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8" windowWidth="24792" windowHeight="14352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3" i="1"/>
  <c r="N288" i="1"/>
  <c r="J1556" i="1"/>
  <c r="H1556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3" i="1"/>
  <c r="I245" i="1"/>
  <c r="J245" i="1"/>
  <c r="H222" i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194" i="1"/>
  <c r="J194" i="1"/>
  <c r="H195" i="1"/>
  <c r="J195" i="1"/>
  <c r="H196" i="1"/>
  <c r="J196" i="1"/>
  <c r="H197" i="1"/>
  <c r="J197" i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157" i="1"/>
  <c r="J157" i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20" i="1"/>
  <c r="J120" i="1"/>
  <c r="H121" i="1"/>
  <c r="J121" i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86" i="1"/>
  <c r="J86" i="1"/>
  <c r="H87" i="1"/>
  <c r="J87" i="1"/>
  <c r="H88" i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43" i="1"/>
  <c r="J43" i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5" i="1"/>
  <c r="J5" i="1"/>
  <c r="H6" i="1"/>
  <c r="J6" i="1"/>
  <c r="H7" i="1"/>
  <c r="J7" i="1"/>
  <c r="H8" i="1"/>
  <c r="J8" i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G5" i="1"/>
  <c r="G6" i="1"/>
  <c r="G7" i="1"/>
  <c r="G8" i="1" s="1"/>
  <c r="G9" i="1" s="1"/>
  <c r="G10" i="1" s="1"/>
  <c r="G11" i="1" s="1"/>
  <c r="G12" i="1" s="1"/>
  <c r="G13" i="1" s="1"/>
  <c r="G14" i="1" s="1"/>
  <c r="G15" i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6" i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G276" i="1" s="1"/>
  <c r="G277" i="1" s="1"/>
  <c r="G278" i="1" s="1"/>
  <c r="G279" i="1" s="1"/>
  <c r="G280" i="1" s="1"/>
  <c r="G281" i="1" s="1"/>
  <c r="G282" i="1" s="1"/>
  <c r="G283" i="1" s="1"/>
  <c r="G284" i="1" s="1"/>
  <c r="G285" i="1" s="1"/>
  <c r="G286" i="1" s="1"/>
  <c r="G287" i="1" s="1"/>
  <c r="G288" i="1"/>
  <c r="G289" i="1" s="1"/>
  <c r="G290" i="1" s="1"/>
  <c r="G291" i="1" s="1"/>
  <c r="G292" i="1" s="1"/>
  <c r="G293" i="1" s="1"/>
  <c r="G294" i="1" s="1"/>
  <c r="G295" i="1" s="1"/>
  <c r="G296" i="1" s="1"/>
  <c r="G297" i="1" s="1"/>
  <c r="G298" i="1" s="1"/>
  <c r="G299" i="1" s="1"/>
  <c r="G300" i="1" s="1"/>
  <c r="G301" i="1" s="1"/>
  <c r="G302" i="1" s="1"/>
  <c r="G303" i="1" s="1"/>
  <c r="G304" i="1" s="1"/>
  <c r="G305" i="1" s="1"/>
  <c r="G306" i="1" s="1"/>
  <c r="G307" i="1" s="1"/>
  <c r="G308" i="1" s="1"/>
  <c r="G309" i="1" s="1"/>
  <c r="G310" i="1" s="1"/>
  <c r="G311" i="1" s="1"/>
  <c r="G312" i="1" s="1"/>
  <c r="G313" i="1" s="1"/>
  <c r="G314" i="1" s="1"/>
  <c r="G315" i="1" s="1"/>
  <c r="G316" i="1" s="1"/>
  <c r="G317" i="1" s="1"/>
  <c r="G318" i="1" s="1"/>
  <c r="G319" i="1" s="1"/>
  <c r="G320" i="1" s="1"/>
  <c r="G321" i="1" s="1"/>
  <c r="G322" i="1" s="1"/>
  <c r="G323" i="1" s="1"/>
  <c r="G324" i="1"/>
  <c r="G325" i="1"/>
  <c r="G326" i="1"/>
  <c r="G327" i="1" s="1"/>
  <c r="G328" i="1" s="1"/>
  <c r="G329" i="1" s="1"/>
  <c r="G330" i="1" s="1"/>
  <c r="G331" i="1" s="1"/>
  <c r="G332" i="1" s="1"/>
  <c r="G333" i="1" s="1"/>
  <c r="G334" i="1" s="1"/>
  <c r="G335" i="1" s="1"/>
  <c r="G336" i="1" s="1"/>
  <c r="G337" i="1" s="1"/>
  <c r="G338" i="1" s="1"/>
  <c r="G339" i="1" s="1"/>
  <c r="G340" i="1" s="1"/>
  <c r="G341" i="1" s="1"/>
  <c r="G342" i="1" s="1"/>
  <c r="G343" i="1" s="1"/>
  <c r="G344" i="1" s="1"/>
  <c r="G345" i="1" s="1"/>
  <c r="G346" i="1" s="1"/>
  <c r="G347" i="1" s="1"/>
  <c r="G348" i="1" s="1"/>
  <c r="G349" i="1" s="1"/>
  <c r="G350" i="1" s="1"/>
  <c r="G351" i="1" s="1"/>
  <c r="G352" i="1" s="1"/>
  <c r="G353" i="1" s="1"/>
  <c r="G354" i="1" s="1"/>
  <c r="G355" i="1" s="1"/>
  <c r="G356" i="1" s="1"/>
  <c r="G357" i="1" s="1"/>
  <c r="G358" i="1" s="1"/>
  <c r="G359" i="1" s="1"/>
  <c r="G360" i="1" s="1"/>
  <c r="G361" i="1" s="1"/>
  <c r="G362" i="1" s="1"/>
  <c r="G363" i="1" s="1"/>
  <c r="G364" i="1" s="1"/>
  <c r="G365" i="1" s="1"/>
  <c r="G366" i="1" s="1"/>
  <c r="G367" i="1" s="1"/>
  <c r="G368" i="1"/>
  <c r="G369" i="1" s="1"/>
  <c r="G370" i="1" s="1"/>
  <c r="G371" i="1" s="1"/>
  <c r="G372" i="1" s="1"/>
  <c r="G373" i="1" s="1"/>
  <c r="G374" i="1" s="1"/>
  <c r="G375" i="1" s="1"/>
  <c r="G376" i="1" s="1"/>
  <c r="G377" i="1" s="1"/>
  <c r="G378" i="1" s="1"/>
  <c r="G379" i="1" s="1"/>
  <c r="G380" i="1" s="1"/>
  <c r="G381" i="1" s="1"/>
  <c r="G382" i="1" s="1"/>
  <c r="G383" i="1" s="1"/>
  <c r="G384" i="1" s="1"/>
  <c r="G385" i="1" s="1"/>
  <c r="G386" i="1" s="1"/>
  <c r="G387" i="1" s="1"/>
  <c r="G388" i="1" s="1"/>
  <c r="G389" i="1" s="1"/>
  <c r="G390" i="1" s="1"/>
  <c r="G391" i="1" s="1"/>
  <c r="G392" i="1" s="1"/>
  <c r="G393" i="1" s="1"/>
  <c r="G394" i="1" s="1"/>
  <c r="G395" i="1" s="1"/>
  <c r="G396" i="1" s="1"/>
  <c r="G397" i="1" s="1"/>
  <c r="G398" i="1" s="1"/>
  <c r="G399" i="1" s="1"/>
  <c r="G400" i="1" s="1"/>
  <c r="G401" i="1" s="1"/>
  <c r="G402" i="1" s="1"/>
  <c r="G403" i="1" s="1"/>
  <c r="G404" i="1" s="1"/>
  <c r="G405" i="1" s="1"/>
  <c r="G406" i="1" s="1"/>
  <c r="G407" i="1" s="1"/>
  <c r="G408" i="1"/>
  <c r="G409" i="1"/>
  <c r="G410" i="1" s="1"/>
  <c r="G411" i="1" s="1"/>
  <c r="G412" i="1" s="1"/>
  <c r="G413" i="1" s="1"/>
  <c r="G414" i="1" s="1"/>
  <c r="G415" i="1"/>
  <c r="G416" i="1" s="1"/>
  <c r="G417" i="1" s="1"/>
  <c r="G418" i="1" s="1"/>
  <c r="G419" i="1" s="1"/>
  <c r="G420" i="1" s="1"/>
  <c r="G421" i="1" s="1"/>
  <c r="G422" i="1" s="1"/>
  <c r="G423" i="1" s="1"/>
  <c r="G424" i="1" s="1"/>
  <c r="G425" i="1" s="1"/>
  <c r="G426" i="1" s="1"/>
  <c r="G427" i="1" s="1"/>
  <c r="G428" i="1" s="1"/>
  <c r="G429" i="1" s="1"/>
  <c r="G430" i="1" s="1"/>
  <c r="G431" i="1"/>
  <c r="G432" i="1" s="1"/>
  <c r="G433" i="1" s="1"/>
  <c r="G434" i="1" s="1"/>
  <c r="G435" i="1" s="1"/>
  <c r="G436" i="1" s="1"/>
  <c r="G437" i="1" s="1"/>
  <c r="G438" i="1" s="1"/>
  <c r="G439" i="1" s="1"/>
  <c r="G440" i="1" s="1"/>
  <c r="G441" i="1" s="1"/>
  <c r="G442" i="1" s="1"/>
  <c r="G443" i="1" s="1"/>
  <c r="G444" i="1" s="1"/>
  <c r="G445" i="1" s="1"/>
  <c r="G446" i="1" s="1"/>
  <c r="G447" i="1" s="1"/>
  <c r="G448" i="1" s="1"/>
  <c r="G449" i="1" s="1"/>
  <c r="G450" i="1" s="1"/>
  <c r="G451" i="1"/>
  <c r="G452" i="1" s="1"/>
  <c r="G453" i="1" s="1"/>
  <c r="G454" i="1" s="1"/>
  <c r="G455" i="1" s="1"/>
  <c r="G456" i="1" s="1"/>
  <c r="G457" i="1" s="1"/>
  <c r="G458" i="1" s="1"/>
  <c r="G459" i="1" s="1"/>
  <c r="G460" i="1" s="1"/>
  <c r="G461" i="1" s="1"/>
  <c r="G462" i="1" s="1"/>
  <c r="G463" i="1" s="1"/>
  <c r="G464" i="1" s="1"/>
  <c r="G465" i="1" s="1"/>
  <c r="G466" i="1" s="1"/>
  <c r="G467" i="1" s="1"/>
  <c r="G468" i="1" s="1"/>
  <c r="G469" i="1" s="1"/>
  <c r="G470" i="1" s="1"/>
  <c r="G471" i="1" s="1"/>
  <c r="G472" i="1" s="1"/>
  <c r="G473" i="1" s="1"/>
  <c r="G474" i="1" s="1"/>
  <c r="G475" i="1" s="1"/>
  <c r="G476" i="1" s="1"/>
  <c r="G477" i="1" s="1"/>
  <c r="G478" i="1" s="1"/>
  <c r="G479" i="1" s="1"/>
  <c r="G480" i="1" s="1"/>
  <c r="G481" i="1" s="1"/>
  <c r="G482" i="1" s="1"/>
  <c r="G483" i="1" s="1"/>
  <c r="G484" i="1"/>
  <c r="G485" i="1" s="1"/>
  <c r="G486" i="1" s="1"/>
  <c r="G487" i="1" s="1"/>
  <c r="G488" i="1" s="1"/>
  <c r="G489" i="1" s="1"/>
  <c r="G490" i="1" s="1"/>
  <c r="G491" i="1" s="1"/>
  <c r="G492" i="1" s="1"/>
  <c r="G493" i="1" s="1"/>
  <c r="G494" i="1" s="1"/>
  <c r="G495" i="1" s="1"/>
  <c r="G496" i="1" s="1"/>
  <c r="G497" i="1" s="1"/>
  <c r="G498" i="1" s="1"/>
  <c r="G499" i="1" s="1"/>
  <c r="G500" i="1" s="1"/>
  <c r="G501" i="1" s="1"/>
  <c r="G502" i="1" s="1"/>
  <c r="G503" i="1" s="1"/>
  <c r="G504" i="1" s="1"/>
  <c r="G505" i="1" s="1"/>
  <c r="G506" i="1" s="1"/>
  <c r="G507" i="1" s="1"/>
  <c r="G508" i="1" s="1"/>
  <c r="G509" i="1" s="1"/>
  <c r="G510" i="1" s="1"/>
  <c r="G511" i="1" s="1"/>
  <c r="G512" i="1" s="1"/>
  <c r="G513" i="1" s="1"/>
  <c r="G514" i="1" s="1"/>
  <c r="G515" i="1" s="1"/>
  <c r="G516" i="1" s="1"/>
  <c r="G517" i="1" s="1"/>
  <c r="G518" i="1" s="1"/>
  <c r="G519" i="1" s="1"/>
  <c r="G520" i="1" s="1"/>
  <c r="G521" i="1" s="1"/>
  <c r="G522" i="1" s="1"/>
  <c r="G523" i="1" s="1"/>
  <c r="G524" i="1" s="1"/>
  <c r="G525" i="1" s="1"/>
  <c r="G526" i="1" s="1"/>
  <c r="G527" i="1" s="1"/>
  <c r="G528" i="1" s="1"/>
  <c r="G529" i="1"/>
  <c r="G530" i="1"/>
  <c r="G531" i="1" s="1"/>
  <c r="G532" i="1" s="1"/>
  <c r="G533" i="1" s="1"/>
  <c r="G534" i="1" s="1"/>
  <c r="G535" i="1" s="1"/>
  <c r="G536" i="1" s="1"/>
  <c r="G537" i="1" s="1"/>
  <c r="G538" i="1" s="1"/>
  <c r="G539" i="1" s="1"/>
  <c r="G540" i="1" s="1"/>
  <c r="G541" i="1" s="1"/>
  <c r="G542" i="1" s="1"/>
  <c r="G543" i="1" s="1"/>
  <c r="G544" i="1" s="1"/>
  <c r="G545" i="1" s="1"/>
  <c r="G546" i="1" s="1"/>
  <c r="G547" i="1" s="1"/>
  <c r="G548" i="1" s="1"/>
  <c r="G549" i="1" s="1"/>
  <c r="G550" i="1" s="1"/>
  <c r="G551" i="1" s="1"/>
  <c r="G552" i="1" s="1"/>
  <c r="G553" i="1" s="1"/>
  <c r="G554" i="1" s="1"/>
  <c r="G555" i="1" s="1"/>
  <c r="G556" i="1" s="1"/>
  <c r="G557" i="1" s="1"/>
  <c r="G558" i="1" s="1"/>
  <c r="G559" i="1" s="1"/>
  <c r="G560" i="1" s="1"/>
  <c r="G561" i="1" s="1"/>
  <c r="G562" i="1" s="1"/>
  <c r="G563" i="1" s="1"/>
  <c r="G564" i="1" s="1"/>
  <c r="G565" i="1" s="1"/>
  <c r="G566" i="1" s="1"/>
  <c r="G567" i="1"/>
  <c r="G568" i="1" s="1"/>
  <c r="G569" i="1" s="1"/>
  <c r="G570" i="1" s="1"/>
  <c r="G571" i="1" s="1"/>
  <c r="G572" i="1" s="1"/>
  <c r="G573" i="1" s="1"/>
  <c r="G574" i="1" s="1"/>
  <c r="G575" i="1" s="1"/>
  <c r="G576" i="1" s="1"/>
  <c r="G577" i="1" s="1"/>
  <c r="G578" i="1" s="1"/>
  <c r="G579" i="1" s="1"/>
  <c r="G580" i="1" s="1"/>
  <c r="G581" i="1" s="1"/>
  <c r="G582" i="1" s="1"/>
  <c r="G583" i="1" s="1"/>
  <c r="G584" i="1" s="1"/>
  <c r="G585" i="1" s="1"/>
  <c r="G586" i="1" s="1"/>
  <c r="G587" i="1" s="1"/>
  <c r="G588" i="1" s="1"/>
  <c r="G589" i="1" s="1"/>
  <c r="G590" i="1" s="1"/>
  <c r="G591" i="1" s="1"/>
  <c r="G592" i="1" s="1"/>
  <c r="G593" i="1" s="1"/>
  <c r="G594" i="1" s="1"/>
  <c r="G595" i="1" s="1"/>
  <c r="G596" i="1" s="1"/>
  <c r="G597" i="1" s="1"/>
  <c r="G598" i="1" s="1"/>
  <c r="G599" i="1" s="1"/>
  <c r="G600" i="1" s="1"/>
  <c r="G601" i="1" s="1"/>
  <c r="G602" i="1" s="1"/>
  <c r="G603" i="1" s="1"/>
  <c r="G604" i="1" s="1"/>
  <c r="G605" i="1" s="1"/>
  <c r="G606" i="1" s="1"/>
  <c r="G607" i="1" s="1"/>
  <c r="G608" i="1" s="1"/>
  <c r="G609" i="1" s="1"/>
  <c r="G610" i="1" s="1"/>
  <c r="G611" i="1"/>
  <c r="G612" i="1" s="1"/>
  <c r="G613" i="1" s="1"/>
  <c r="G614" i="1" s="1"/>
  <c r="G615" i="1"/>
  <c r="G616" i="1" s="1"/>
  <c r="G617" i="1" s="1"/>
  <c r="G618" i="1"/>
  <c r="G619" i="1" s="1"/>
  <c r="G620" i="1" s="1"/>
  <c r="G621" i="1" s="1"/>
  <c r="G622" i="1" s="1"/>
  <c r="G623" i="1" s="1"/>
  <c r="G624" i="1" s="1"/>
  <c r="G625" i="1" s="1"/>
  <c r="G626" i="1" s="1"/>
  <c r="G627" i="1" s="1"/>
  <c r="G628" i="1" s="1"/>
  <c r="G629" i="1" s="1"/>
  <c r="G630" i="1" s="1"/>
  <c r="G631" i="1" s="1"/>
  <c r="G632" i="1" s="1"/>
  <c r="G633" i="1" s="1"/>
  <c r="G634" i="1" s="1"/>
  <c r="G635" i="1" s="1"/>
  <c r="G636" i="1" s="1"/>
  <c r="G637" i="1" s="1"/>
  <c r="G638" i="1" s="1"/>
  <c r="G639" i="1" s="1"/>
  <c r="G640" i="1" s="1"/>
  <c r="G641" i="1" s="1"/>
  <c r="G642" i="1" s="1"/>
  <c r="G643" i="1" s="1"/>
  <c r="G644" i="1" s="1"/>
  <c r="G645" i="1" s="1"/>
  <c r="G646" i="1" s="1"/>
  <c r="G647" i="1" s="1"/>
  <c r="G648" i="1" s="1"/>
  <c r="G649" i="1"/>
  <c r="G650" i="1" s="1"/>
  <c r="G651" i="1" s="1"/>
  <c r="G652" i="1" s="1"/>
  <c r="G653" i="1" s="1"/>
  <c r="G654" i="1" s="1"/>
  <c r="G655" i="1" s="1"/>
  <c r="G656" i="1" s="1"/>
  <c r="G657" i="1" s="1"/>
  <c r="G658" i="1" s="1"/>
  <c r="G659" i="1" s="1"/>
  <c r="G660" i="1" s="1"/>
  <c r="G661" i="1" s="1"/>
  <c r="G662" i="1" s="1"/>
  <c r="G663" i="1" s="1"/>
  <c r="G664" i="1" s="1"/>
  <c r="G665" i="1" s="1"/>
  <c r="G666" i="1" s="1"/>
  <c r="G667" i="1" s="1"/>
  <c r="G668" i="1" s="1"/>
  <c r="G669" i="1" s="1"/>
  <c r="G670" i="1" s="1"/>
  <c r="G671" i="1" s="1"/>
  <c r="G672" i="1" s="1"/>
  <c r="G673" i="1" s="1"/>
  <c r="G674" i="1" s="1"/>
  <c r="G675" i="1" s="1"/>
  <c r="G676" i="1" s="1"/>
  <c r="G677" i="1" s="1"/>
  <c r="G678" i="1" s="1"/>
  <c r="G679" i="1" s="1"/>
  <c r="G680" i="1" s="1"/>
  <c r="G681" i="1" s="1"/>
  <c r="G682" i="1" s="1"/>
  <c r="G683" i="1" s="1"/>
  <c r="G684" i="1" s="1"/>
  <c r="G685" i="1" s="1"/>
  <c r="G686" i="1" s="1"/>
  <c r="G687" i="1" s="1"/>
  <c r="G688" i="1" s="1"/>
  <c r="G689" i="1" s="1"/>
  <c r="G690" i="1" s="1"/>
  <c r="G691" i="1" s="1"/>
  <c r="G692" i="1" s="1"/>
  <c r="G693" i="1" s="1"/>
  <c r="G694" i="1"/>
  <c r="G695" i="1"/>
  <c r="G696" i="1" s="1"/>
  <c r="G697" i="1" s="1"/>
  <c r="G698" i="1" s="1"/>
  <c r="G699" i="1" s="1"/>
  <c r="G700" i="1" s="1"/>
  <c r="G701" i="1" s="1"/>
  <c r="G702" i="1" s="1"/>
  <c r="G703" i="1" s="1"/>
  <c r="G704" i="1" s="1"/>
  <c r="G705" i="1" s="1"/>
  <c r="G706" i="1" s="1"/>
  <c r="G707" i="1" s="1"/>
  <c r="G708" i="1" s="1"/>
  <c r="G709" i="1" s="1"/>
  <c r="G710" i="1" s="1"/>
  <c r="G711" i="1"/>
  <c r="G712" i="1" s="1"/>
  <c r="G713" i="1" s="1"/>
  <c r="G714" i="1" s="1"/>
  <c r="G715" i="1" s="1"/>
  <c r="G716" i="1" s="1"/>
  <c r="G717" i="1" s="1"/>
  <c r="G718" i="1" s="1"/>
  <c r="G719" i="1" s="1"/>
  <c r="G720" i="1" s="1"/>
  <c r="G721" i="1" s="1"/>
  <c r="G722" i="1" s="1"/>
  <c r="G723" i="1" s="1"/>
  <c r="G724" i="1" s="1"/>
  <c r="G725" i="1" s="1"/>
  <c r="G726" i="1" s="1"/>
  <c r="G727" i="1"/>
  <c r="G728" i="1" s="1"/>
  <c r="G729" i="1"/>
  <c r="G730" i="1" s="1"/>
  <c r="G731" i="1" s="1"/>
  <c r="G732" i="1" s="1"/>
  <c r="G733" i="1" s="1"/>
  <c r="G734" i="1" s="1"/>
  <c r="G735" i="1" s="1"/>
  <c r="G736" i="1" s="1"/>
  <c r="G737" i="1" s="1"/>
  <c r="G738" i="1" s="1"/>
  <c r="G739" i="1" s="1"/>
  <c r="G740" i="1" s="1"/>
  <c r="G741" i="1" s="1"/>
  <c r="G742" i="1" s="1"/>
  <c r="G743" i="1" s="1"/>
  <c r="G744" i="1" s="1"/>
  <c r="G745" i="1" s="1"/>
  <c r="G746" i="1" s="1"/>
  <c r="G747" i="1" s="1"/>
  <c r="G748" i="1" s="1"/>
  <c r="G749" i="1" s="1"/>
  <c r="G750" i="1" s="1"/>
  <c r="G751" i="1" s="1"/>
  <c r="G752" i="1" s="1"/>
  <c r="G753" i="1" s="1"/>
  <c r="G754" i="1" s="1"/>
  <c r="G755" i="1" s="1"/>
  <c r="G756" i="1" s="1"/>
  <c r="G757" i="1" s="1"/>
  <c r="G758" i="1" s="1"/>
  <c r="G759" i="1" s="1"/>
  <c r="G760" i="1" s="1"/>
  <c r="G761" i="1" s="1"/>
  <c r="G762" i="1" s="1"/>
  <c r="G763" i="1" s="1"/>
  <c r="G764" i="1" s="1"/>
  <c r="G765" i="1" s="1"/>
  <c r="G766" i="1" s="1"/>
  <c r="G767" i="1" s="1"/>
  <c r="G768" i="1" s="1"/>
  <c r="G769" i="1" s="1"/>
  <c r="G770" i="1" s="1"/>
  <c r="G771" i="1"/>
  <c r="G772" i="1" s="1"/>
  <c r="G773" i="1" s="1"/>
  <c r="G774" i="1" s="1"/>
  <c r="G775" i="1" s="1"/>
  <c r="G776" i="1" s="1"/>
  <c r="G777" i="1" s="1"/>
  <c r="G778" i="1" s="1"/>
  <c r="G779" i="1" s="1"/>
  <c r="G780" i="1" s="1"/>
  <c r="G781" i="1" s="1"/>
  <c r="G782" i="1" s="1"/>
  <c r="G783" i="1" s="1"/>
  <c r="G784" i="1" s="1"/>
  <c r="G785" i="1" s="1"/>
  <c r="G786" i="1" s="1"/>
  <c r="G787" i="1" s="1"/>
  <c r="G788" i="1" s="1"/>
  <c r="G789" i="1" s="1"/>
  <c r="G790" i="1" s="1"/>
  <c r="G791" i="1" s="1"/>
  <c r="G792" i="1" s="1"/>
  <c r="G793" i="1" s="1"/>
  <c r="G794" i="1" s="1"/>
  <c r="G795" i="1" s="1"/>
  <c r="G796" i="1" s="1"/>
  <c r="G797" i="1" s="1"/>
  <c r="G798" i="1" s="1"/>
  <c r="G799" i="1" s="1"/>
  <c r="G800" i="1" s="1"/>
  <c r="G801" i="1" s="1"/>
  <c r="G802" i="1" s="1"/>
  <c r="G803" i="1" s="1"/>
  <c r="G804" i="1" s="1"/>
  <c r="G805" i="1" s="1"/>
  <c r="G806" i="1" s="1"/>
  <c r="G807" i="1" s="1"/>
  <c r="G808" i="1" s="1"/>
  <c r="G809" i="1" s="1"/>
  <c r="G810" i="1"/>
  <c r="G811" i="1" s="1"/>
  <c r="G812" i="1" s="1"/>
  <c r="G813" i="1" s="1"/>
  <c r="G814" i="1" s="1"/>
  <c r="G815" i="1" s="1"/>
  <c r="G816" i="1" s="1"/>
  <c r="G817" i="1" s="1"/>
  <c r="G818" i="1" s="1"/>
  <c r="G819" i="1" s="1"/>
  <c r="G820" i="1" s="1"/>
  <c r="G821" i="1" s="1"/>
  <c r="G822" i="1" s="1"/>
  <c r="G823" i="1" s="1"/>
  <c r="G824" i="1" s="1"/>
  <c r="G825" i="1" s="1"/>
  <c r="G826" i="1" s="1"/>
  <c r="G827" i="1" s="1"/>
  <c r="G828" i="1" s="1"/>
  <c r="G829" i="1" s="1"/>
  <c r="G830" i="1" s="1"/>
  <c r="G831" i="1" s="1"/>
  <c r="G832" i="1" s="1"/>
  <c r="G833" i="1" s="1"/>
  <c r="G834" i="1" s="1"/>
  <c r="G835" i="1" s="1"/>
  <c r="G836" i="1" s="1"/>
  <c r="G837" i="1" s="1"/>
  <c r="G838" i="1" s="1"/>
  <c r="G839" i="1" s="1"/>
  <c r="G840" i="1" s="1"/>
  <c r="G841" i="1" s="1"/>
  <c r="G842" i="1" s="1"/>
  <c r="G843" i="1" s="1"/>
  <c r="G844" i="1" s="1"/>
  <c r="G845" i="1" s="1"/>
  <c r="G846" i="1" s="1"/>
  <c r="G847" i="1" s="1"/>
  <c r="G848" i="1" s="1"/>
  <c r="G849" i="1" s="1"/>
  <c r="G850" i="1" s="1"/>
  <c r="G851" i="1" s="1"/>
  <c r="G852" i="1" s="1"/>
  <c r="G853" i="1" s="1"/>
  <c r="G854" i="1"/>
  <c r="G855" i="1"/>
  <c r="G856" i="1"/>
  <c r="G857" i="1" s="1"/>
  <c r="G858" i="1" s="1"/>
  <c r="G859" i="1" s="1"/>
  <c r="G860" i="1" s="1"/>
  <c r="G861" i="1" s="1"/>
  <c r="G862" i="1" s="1"/>
  <c r="G863" i="1" s="1"/>
  <c r="G864" i="1" s="1"/>
  <c r="G865" i="1" s="1"/>
  <c r="G866" i="1" s="1"/>
  <c r="G867" i="1" s="1"/>
  <c r="G868" i="1" s="1"/>
  <c r="G869" i="1" s="1"/>
  <c r="G870" i="1" s="1"/>
  <c r="G871" i="1"/>
  <c r="G872" i="1" s="1"/>
  <c r="G873" i="1" s="1"/>
  <c r="G874" i="1" s="1"/>
  <c r="G875" i="1" s="1"/>
  <c r="G876" i="1" s="1"/>
  <c r="G877" i="1" s="1"/>
  <c r="G878" i="1" s="1"/>
  <c r="G879" i="1" s="1"/>
  <c r="G880" i="1" s="1"/>
  <c r="G881" i="1" s="1"/>
  <c r="G882" i="1" s="1"/>
  <c r="G883" i="1" s="1"/>
  <c r="G884" i="1" s="1"/>
  <c r="G885" i="1" s="1"/>
  <c r="G886" i="1" s="1"/>
  <c r="G887" i="1" s="1"/>
  <c r="G888" i="1" s="1"/>
  <c r="G889" i="1" s="1"/>
  <c r="G890" i="1" s="1"/>
  <c r="G891" i="1" s="1"/>
  <c r="G892" i="1"/>
  <c r="G893" i="1" s="1"/>
  <c r="G894" i="1" s="1"/>
  <c r="G895" i="1" s="1"/>
  <c r="G896" i="1" s="1"/>
  <c r="G897" i="1" s="1"/>
  <c r="G898" i="1" s="1"/>
  <c r="G899" i="1" s="1"/>
  <c r="G900" i="1" s="1"/>
  <c r="G901" i="1" s="1"/>
  <c r="G902" i="1" s="1"/>
  <c r="G903" i="1" s="1"/>
  <c r="G904" i="1" s="1"/>
  <c r="G905" i="1" s="1"/>
  <c r="G906" i="1" s="1"/>
  <c r="G907" i="1" s="1"/>
  <c r="G908" i="1" s="1"/>
  <c r="G909" i="1" s="1"/>
  <c r="G910" i="1" s="1"/>
  <c r="G911" i="1" s="1"/>
  <c r="G912" i="1" s="1"/>
  <c r="G913" i="1" s="1"/>
  <c r="G914" i="1" s="1"/>
  <c r="G915" i="1" s="1"/>
  <c r="G916" i="1" s="1"/>
  <c r="G917" i="1" s="1"/>
  <c r="G918" i="1" s="1"/>
  <c r="G919" i="1" s="1"/>
  <c r="G920" i="1" s="1"/>
  <c r="G921" i="1" s="1"/>
  <c r="G922" i="1" s="1"/>
  <c r="G923" i="1" s="1"/>
  <c r="G924" i="1" s="1"/>
  <c r="G925" i="1" s="1"/>
  <c r="G926" i="1" s="1"/>
  <c r="G927" i="1" s="1"/>
  <c r="G928" i="1" s="1"/>
  <c r="G929" i="1" s="1"/>
  <c r="G930" i="1" s="1"/>
  <c r="G931" i="1" s="1"/>
  <c r="G932" i="1" s="1"/>
  <c r="G933" i="1" s="1"/>
  <c r="G934" i="1" s="1"/>
  <c r="G935" i="1" s="1"/>
  <c r="G936" i="1"/>
  <c r="G937" i="1"/>
  <c r="G938" i="1" s="1"/>
  <c r="G939" i="1" s="1"/>
  <c r="G940" i="1" s="1"/>
  <c r="G941" i="1" s="1"/>
  <c r="G942" i="1" s="1"/>
  <c r="G943" i="1" s="1"/>
  <c r="G944" i="1" s="1"/>
  <c r="G945" i="1" s="1"/>
  <c r="G946" i="1" s="1"/>
  <c r="G947" i="1" s="1"/>
  <c r="G948" i="1" s="1"/>
  <c r="G949" i="1" s="1"/>
  <c r="G950" i="1" s="1"/>
  <c r="G951" i="1" s="1"/>
  <c r="G952" i="1" s="1"/>
  <c r="G953" i="1" s="1"/>
  <c r="G954" i="1" s="1"/>
  <c r="G955" i="1" s="1"/>
  <c r="G956" i="1" s="1"/>
  <c r="G957" i="1" s="1"/>
  <c r="G958" i="1" s="1"/>
  <c r="G959" i="1" s="1"/>
  <c r="G960" i="1" s="1"/>
  <c r="G961" i="1" s="1"/>
  <c r="G962" i="1" s="1"/>
  <c r="G963" i="1" s="1"/>
  <c r="G964" i="1" s="1"/>
  <c r="G965" i="1" s="1"/>
  <c r="G966" i="1" s="1"/>
  <c r="G967" i="1" s="1"/>
  <c r="G968" i="1" s="1"/>
  <c r="G969" i="1" s="1"/>
  <c r="G970" i="1" s="1"/>
  <c r="G971" i="1"/>
  <c r="G972" i="1" s="1"/>
  <c r="G973" i="1" s="1"/>
  <c r="G974" i="1" s="1"/>
  <c r="G975" i="1" s="1"/>
  <c r="G976" i="1" s="1"/>
  <c r="G977" i="1" s="1"/>
  <c r="G978" i="1" s="1"/>
  <c r="G979" i="1" s="1"/>
  <c r="G980" i="1" s="1"/>
  <c r="G981" i="1" s="1"/>
  <c r="G982" i="1" s="1"/>
  <c r="G983" i="1" s="1"/>
  <c r="G984" i="1" s="1"/>
  <c r="G985" i="1" s="1"/>
  <c r="G986" i="1" s="1"/>
  <c r="G987" i="1" s="1"/>
  <c r="G988" i="1" s="1"/>
  <c r="G989" i="1" s="1"/>
  <c r="G990" i="1" s="1"/>
  <c r="G991" i="1" s="1"/>
  <c r="G992" i="1" s="1"/>
  <c r="G993" i="1" s="1"/>
  <c r="G994" i="1" s="1"/>
  <c r="G995" i="1" s="1"/>
  <c r="G996" i="1" s="1"/>
  <c r="G997" i="1" s="1"/>
  <c r="G998" i="1" s="1"/>
  <c r="G999" i="1" s="1"/>
  <c r="G1000" i="1" s="1"/>
  <c r="G1001" i="1" s="1"/>
  <c r="G1002" i="1" s="1"/>
  <c r="G1003" i="1" s="1"/>
  <c r="G1004" i="1" s="1"/>
  <c r="G1005" i="1" s="1"/>
  <c r="G1006" i="1" s="1"/>
  <c r="G1007" i="1" s="1"/>
  <c r="G1008" i="1" s="1"/>
  <c r="G1009" i="1" s="1"/>
  <c r="G1010" i="1" s="1"/>
  <c r="G1011" i="1" s="1"/>
  <c r="G1012" i="1" s="1"/>
  <c r="G1013" i="1" s="1"/>
  <c r="G1014" i="1"/>
  <c r="G1015" i="1"/>
  <c r="G1016" i="1" s="1"/>
  <c r="G1017" i="1" s="1"/>
  <c r="G1018" i="1" s="1"/>
  <c r="G1019" i="1" s="1"/>
  <c r="G1020" i="1" s="1"/>
  <c r="G1021" i="1" s="1"/>
  <c r="G1022" i="1" s="1"/>
  <c r="G1023" i="1" s="1"/>
  <c r="G1024" i="1" s="1"/>
  <c r="G1025" i="1" s="1"/>
  <c r="G1026" i="1" s="1"/>
  <c r="G1027" i="1" s="1"/>
  <c r="G1028" i="1" s="1"/>
  <c r="G1029" i="1" s="1"/>
  <c r="G1030" i="1" s="1"/>
  <c r="G1031" i="1" s="1"/>
  <c r="G1032" i="1" s="1"/>
  <c r="G1033" i="1" s="1"/>
  <c r="G1034" i="1" s="1"/>
  <c r="G1035" i="1" s="1"/>
  <c r="G1036" i="1" s="1"/>
  <c r="G1037" i="1" s="1"/>
  <c r="G1038" i="1" s="1"/>
  <c r="G1039" i="1" s="1"/>
  <c r="G1040" i="1" s="1"/>
  <c r="G1041" i="1" s="1"/>
  <c r="G1042" i="1" s="1"/>
  <c r="G1043" i="1" s="1"/>
  <c r="G1044" i="1" s="1"/>
  <c r="G1045" i="1" s="1"/>
  <c r="G1046" i="1" s="1"/>
  <c r="G1047" i="1" s="1"/>
  <c r="G1048" i="1" s="1"/>
  <c r="G1049" i="1" s="1"/>
  <c r="G1050" i="1" s="1"/>
  <c r="G1051" i="1" s="1"/>
  <c r="G1052" i="1" s="1"/>
  <c r="G1053" i="1" s="1"/>
  <c r="G1054" i="1"/>
  <c r="G1055" i="1" s="1"/>
  <c r="G1056" i="1" s="1"/>
  <c r="G1057" i="1" s="1"/>
  <c r="G1058" i="1" s="1"/>
  <c r="G1059" i="1" s="1"/>
  <c r="G1060" i="1" s="1"/>
  <c r="G1061" i="1" s="1"/>
  <c r="G1062" i="1" s="1"/>
  <c r="G1063" i="1" s="1"/>
  <c r="G1064" i="1" s="1"/>
  <c r="G1065" i="1" s="1"/>
  <c r="G1066" i="1" s="1"/>
  <c r="G1067" i="1" s="1"/>
  <c r="G1068" i="1" s="1"/>
  <c r="G1069" i="1" s="1"/>
  <c r="G1070" i="1" s="1"/>
  <c r="G1071" i="1" s="1"/>
  <c r="G1072" i="1" s="1"/>
  <c r="G1073" i="1" s="1"/>
  <c r="G1074" i="1" s="1"/>
  <c r="G1075" i="1" s="1"/>
  <c r="G1076" i="1" s="1"/>
  <c r="G1077" i="1" s="1"/>
  <c r="G1078" i="1" s="1"/>
  <c r="G1079" i="1" s="1"/>
  <c r="G1080" i="1" s="1"/>
  <c r="G1081" i="1" s="1"/>
  <c r="G1082" i="1" s="1"/>
  <c r="G1083" i="1" s="1"/>
  <c r="G1084" i="1" s="1"/>
  <c r="G1085" i="1" s="1"/>
  <c r="G1086" i="1" s="1"/>
  <c r="G1087" i="1" s="1"/>
  <c r="G1088" i="1" s="1"/>
  <c r="G1089" i="1" s="1"/>
  <c r="G1090" i="1" s="1"/>
  <c r="G1091" i="1" s="1"/>
  <c r="G1092" i="1" s="1"/>
  <c r="G1093" i="1" s="1"/>
  <c r="G1094" i="1" s="1"/>
  <c r="G1095" i="1" s="1"/>
  <c r="G1096" i="1" s="1"/>
  <c r="G1097" i="1"/>
  <c r="G1098" i="1" s="1"/>
  <c r="G1099" i="1"/>
  <c r="G1100" i="1" s="1"/>
  <c r="G1101" i="1" s="1"/>
  <c r="G1102" i="1" s="1"/>
  <c r="G1103" i="1" s="1"/>
  <c r="G1104" i="1" s="1"/>
  <c r="G1105" i="1" s="1"/>
  <c r="G1106" i="1" s="1"/>
  <c r="G1107" i="1" s="1"/>
  <c r="G1108" i="1" s="1"/>
  <c r="G1109" i="1" s="1"/>
  <c r="G1110" i="1" s="1"/>
  <c r="G1111" i="1"/>
  <c r="G1112" i="1"/>
  <c r="G1113" i="1" s="1"/>
  <c r="G1114" i="1" s="1"/>
  <c r="G1115" i="1" s="1"/>
  <c r="G1116" i="1" s="1"/>
  <c r="G1117" i="1" s="1"/>
  <c r="G1118" i="1" s="1"/>
  <c r="G1119" i="1" s="1"/>
  <c r="G1120" i="1" s="1"/>
  <c r="G1121" i="1" s="1"/>
  <c r="G1122" i="1" s="1"/>
  <c r="G1123" i="1" s="1"/>
  <c r="G1124" i="1" s="1"/>
  <c r="G1125" i="1" s="1"/>
  <c r="G1126" i="1" s="1"/>
  <c r="G1127" i="1" s="1"/>
  <c r="G1128" i="1" s="1"/>
  <c r="G1129" i="1" s="1"/>
  <c r="G1130" i="1" s="1"/>
  <c r="G1131" i="1" s="1"/>
  <c r="G1132" i="1" s="1"/>
  <c r="G1133" i="1" s="1"/>
  <c r="G1134" i="1" s="1"/>
  <c r="G1135" i="1"/>
  <c r="G1136" i="1" s="1"/>
  <c r="G1137" i="1" s="1"/>
  <c r="G1138" i="1" s="1"/>
  <c r="G1139" i="1" s="1"/>
  <c r="G1140" i="1" s="1"/>
  <c r="G1141" i="1" s="1"/>
  <c r="G1142" i="1" s="1"/>
  <c r="G1143" i="1" s="1"/>
  <c r="G1144" i="1" s="1"/>
  <c r="G1145" i="1" s="1"/>
  <c r="G1146" i="1" s="1"/>
  <c r="G1147" i="1" s="1"/>
  <c r="G1148" i="1" s="1"/>
  <c r="G1149" i="1" s="1"/>
  <c r="G1150" i="1" s="1"/>
  <c r="G1151" i="1" s="1"/>
  <c r="G1152" i="1" s="1"/>
  <c r="G1153" i="1" s="1"/>
  <c r="G1154" i="1" s="1"/>
  <c r="G1155" i="1" s="1"/>
  <c r="G1156" i="1" s="1"/>
  <c r="G1157" i="1" s="1"/>
  <c r="G1158" i="1" s="1"/>
  <c r="G1159" i="1" s="1"/>
  <c r="G1160" i="1" s="1"/>
  <c r="G1161" i="1" s="1"/>
  <c r="G1162" i="1" s="1"/>
  <c r="G1163" i="1" s="1"/>
  <c r="G1164" i="1" s="1"/>
  <c r="G1165" i="1" s="1"/>
  <c r="G1166" i="1" s="1"/>
  <c r="G1167" i="1" s="1"/>
  <c r="G1168" i="1" s="1"/>
  <c r="G1169" i="1" s="1"/>
  <c r="G1170" i="1" s="1"/>
  <c r="G1171" i="1" s="1"/>
  <c r="G1172" i="1" s="1"/>
  <c r="G1173" i="1" s="1"/>
  <c r="G1174" i="1" s="1"/>
  <c r="G1175" i="1" s="1"/>
  <c r="G1176" i="1" s="1"/>
  <c r="G1177" i="1" s="1"/>
  <c r="G1178" i="1"/>
  <c r="G1179" i="1" s="1"/>
  <c r="G1180" i="1" s="1"/>
  <c r="G1181" i="1" s="1"/>
  <c r="G1182" i="1" s="1"/>
  <c r="G1183" i="1" s="1"/>
  <c r="G1184" i="1" s="1"/>
  <c r="G1185" i="1" s="1"/>
  <c r="G1186" i="1" s="1"/>
  <c r="G1187" i="1" s="1"/>
  <c r="G1188" i="1" s="1"/>
  <c r="G1189" i="1" s="1"/>
  <c r="G1190" i="1" s="1"/>
  <c r="G1191" i="1" s="1"/>
  <c r="G1192" i="1" s="1"/>
  <c r="G1193" i="1" s="1"/>
  <c r="G1194" i="1" s="1"/>
  <c r="G1195" i="1" s="1"/>
  <c r="G1196" i="1" s="1"/>
  <c r="G1197" i="1" s="1"/>
  <c r="G1198" i="1" s="1"/>
  <c r="G1199" i="1" s="1"/>
  <c r="G1200" i="1" s="1"/>
  <c r="G1201" i="1" s="1"/>
  <c r="G1202" i="1" s="1"/>
  <c r="G1203" i="1" s="1"/>
  <c r="G1204" i="1" s="1"/>
  <c r="G1205" i="1" s="1"/>
  <c r="G1206" i="1" s="1"/>
  <c r="G1207" i="1" s="1"/>
  <c r="G1208" i="1" s="1"/>
  <c r="G1209" i="1" s="1"/>
  <c r="G1210" i="1" s="1"/>
  <c r="G1211" i="1" s="1"/>
  <c r="G1212" i="1" s="1"/>
  <c r="G1213" i="1"/>
  <c r="G1214" i="1"/>
  <c r="G1215" i="1"/>
  <c r="G1216" i="1" s="1"/>
  <c r="G1217" i="1" s="1"/>
  <c r="G1218" i="1" s="1"/>
  <c r="G1219" i="1" s="1"/>
  <c r="G1220" i="1" s="1"/>
  <c r="G1221" i="1" s="1"/>
  <c r="G1222" i="1" s="1"/>
  <c r="G1223" i="1" s="1"/>
  <c r="G1224" i="1" s="1"/>
  <c r="G1225" i="1" s="1"/>
  <c r="G1226" i="1"/>
  <c r="G1227" i="1" s="1"/>
  <c r="G1228" i="1" s="1"/>
  <c r="G1229" i="1" s="1"/>
  <c r="G1230" i="1" s="1"/>
  <c r="G1231" i="1" s="1"/>
  <c r="G1232" i="1" s="1"/>
  <c r="G1233" i="1" s="1"/>
  <c r="G1234" i="1" s="1"/>
  <c r="G1235" i="1" s="1"/>
  <c r="G1236" i="1" s="1"/>
  <c r="G1237" i="1" s="1"/>
  <c r="G1238" i="1" s="1"/>
  <c r="G1239" i="1" s="1"/>
  <c r="G1240" i="1" s="1"/>
  <c r="G1241" i="1" s="1"/>
  <c r="G1242" i="1" s="1"/>
  <c r="G1243" i="1" s="1"/>
  <c r="G1244" i="1" s="1"/>
  <c r="G1245" i="1" s="1"/>
  <c r="G1246" i="1" s="1"/>
  <c r="G1247" i="1" s="1"/>
  <c r="G1248" i="1" s="1"/>
  <c r="G1249" i="1" s="1"/>
  <c r="G1250" i="1" s="1"/>
  <c r="G1251" i="1" s="1"/>
  <c r="G1252" i="1" s="1"/>
  <c r="G1253" i="1" s="1"/>
  <c r="G1254" i="1" s="1"/>
  <c r="G1255" i="1" s="1"/>
  <c r="G1256" i="1"/>
  <c r="G1257" i="1"/>
  <c r="G1258" i="1" s="1"/>
  <c r="G1259" i="1" s="1"/>
  <c r="G1260" i="1" s="1"/>
  <c r="G1261" i="1" s="1"/>
  <c r="G1262" i="1" s="1"/>
  <c r="G1263" i="1" s="1"/>
  <c r="G1264" i="1" s="1"/>
  <c r="G1265" i="1" s="1"/>
  <c r="G1266" i="1" s="1"/>
  <c r="G1267" i="1" s="1"/>
  <c r="G1268" i="1" s="1"/>
  <c r="G1269" i="1" s="1"/>
  <c r="G1270" i="1" s="1"/>
  <c r="G1271" i="1" s="1"/>
  <c r="G1272" i="1" s="1"/>
  <c r="G1273" i="1" s="1"/>
  <c r="G1274" i="1" s="1"/>
  <c r="G1275" i="1" s="1"/>
  <c r="G1276" i="1" s="1"/>
  <c r="G1277" i="1" s="1"/>
  <c r="G1278" i="1" s="1"/>
  <c r="G1279" i="1" s="1"/>
  <c r="G1280" i="1" s="1"/>
  <c r="G1281" i="1" s="1"/>
  <c r="G1282" i="1" s="1"/>
  <c r="G1283" i="1" s="1"/>
  <c r="G1284" i="1" s="1"/>
  <c r="G1285" i="1" s="1"/>
  <c r="G1286" i="1" s="1"/>
  <c r="G1287" i="1" s="1"/>
  <c r="G1288" i="1" s="1"/>
  <c r="G1289" i="1" s="1"/>
  <c r="G1290" i="1" s="1"/>
  <c r="G1291" i="1" s="1"/>
  <c r="G1292" i="1" s="1"/>
  <c r="G1293" i="1" s="1"/>
  <c r="G1294" i="1" s="1"/>
  <c r="G1295" i="1" s="1"/>
  <c r="G1296" i="1"/>
  <c r="G1297" i="1" s="1"/>
  <c r="G1298" i="1" s="1"/>
  <c r="G1299" i="1" s="1"/>
  <c r="G1300" i="1" s="1"/>
  <c r="G1301" i="1" s="1"/>
  <c r="G1302" i="1" s="1"/>
  <c r="G1303" i="1" s="1"/>
  <c r="G1304" i="1" s="1"/>
  <c r="G1305" i="1" s="1"/>
  <c r="G1306" i="1" s="1"/>
  <c r="G1307" i="1" s="1"/>
  <c r="G1308" i="1" s="1"/>
  <c r="G1309" i="1" s="1"/>
  <c r="G1310" i="1" s="1"/>
  <c r="G1311" i="1" s="1"/>
  <c r="G1312" i="1" s="1"/>
  <c r="G1313" i="1" s="1"/>
  <c r="G1314" i="1" s="1"/>
  <c r="G1315" i="1" s="1"/>
  <c r="G1316" i="1" s="1"/>
  <c r="G1317" i="1" s="1"/>
  <c r="G1318" i="1" s="1"/>
  <c r="G1319" i="1" s="1"/>
  <c r="G1320" i="1" s="1"/>
  <c r="G1321" i="1" s="1"/>
  <c r="G1322" i="1" s="1"/>
  <c r="G1323" i="1" s="1"/>
  <c r="G1324" i="1" s="1"/>
  <c r="G1325" i="1" s="1"/>
  <c r="G1326" i="1" s="1"/>
  <c r="G1327" i="1" s="1"/>
  <c r="G1328" i="1" s="1"/>
  <c r="G1329" i="1" s="1"/>
  <c r="G1330" i="1" s="1"/>
  <c r="G1331" i="1" s="1"/>
  <c r="G1332" i="1" s="1"/>
  <c r="G1333" i="1" s="1"/>
  <c r="G1334" i="1" s="1"/>
  <c r="G1335" i="1" s="1"/>
  <c r="G1336" i="1" s="1"/>
  <c r="G1337" i="1" s="1"/>
  <c r="G1338" i="1" s="1"/>
  <c r="G1339" i="1" s="1"/>
  <c r="G1340" i="1" s="1"/>
  <c r="G1341" i="1"/>
  <c r="G1342" i="1" s="1"/>
  <c r="G1343" i="1" s="1"/>
  <c r="G1344" i="1" s="1"/>
  <c r="G1345" i="1" s="1"/>
  <c r="G1346" i="1" s="1"/>
  <c r="G1347" i="1" s="1"/>
  <c r="G1348" i="1" s="1"/>
  <c r="G1349" i="1" s="1"/>
  <c r="G1350" i="1" s="1"/>
  <c r="G1351" i="1" s="1"/>
  <c r="G1352" i="1"/>
  <c r="G1353" i="1" s="1"/>
  <c r="G1354" i="1" s="1"/>
  <c r="G1355" i="1" s="1"/>
  <c r="G1356" i="1" s="1"/>
  <c r="G1357" i="1" s="1"/>
  <c r="G1358" i="1" s="1"/>
  <c r="G1359" i="1" s="1"/>
  <c r="G1360" i="1" s="1"/>
  <c r="G1361" i="1" s="1"/>
  <c r="G1362" i="1" s="1"/>
  <c r="G1363" i="1" s="1"/>
  <c r="G1364" i="1" s="1"/>
  <c r="G1365" i="1" s="1"/>
  <c r="G1366" i="1" s="1"/>
  <c r="G1367" i="1" s="1"/>
  <c r="G1368" i="1" s="1"/>
  <c r="G1369" i="1" s="1"/>
  <c r="G1370" i="1" s="1"/>
  <c r="G1371" i="1" s="1"/>
  <c r="G1372" i="1" s="1"/>
  <c r="G1373" i="1" s="1"/>
  <c r="G1374" i="1" s="1"/>
  <c r="G1375" i="1" s="1"/>
  <c r="G1376" i="1" s="1"/>
  <c r="G1377" i="1" s="1"/>
  <c r="G1378" i="1" s="1"/>
  <c r="G1379" i="1"/>
  <c r="G1380" i="1" s="1"/>
  <c r="G1381" i="1" s="1"/>
  <c r="G1382" i="1" s="1"/>
  <c r="G1383" i="1" s="1"/>
  <c r="G1384" i="1" s="1"/>
  <c r="G1385" i="1" s="1"/>
  <c r="G1386" i="1" s="1"/>
  <c r="G1387" i="1" s="1"/>
  <c r="G1388" i="1" s="1"/>
  <c r="G1389" i="1" s="1"/>
  <c r="G1390" i="1" s="1"/>
  <c r="G1391" i="1" s="1"/>
  <c r="G1392" i="1" s="1"/>
  <c r="G1393" i="1" s="1"/>
  <c r="G1394" i="1" s="1"/>
  <c r="G1395" i="1" s="1"/>
  <c r="G1396" i="1" s="1"/>
  <c r="G1397" i="1" s="1"/>
  <c r="G1398" i="1" s="1"/>
  <c r="G1399" i="1" s="1"/>
  <c r="G1400" i="1" s="1"/>
  <c r="G1401" i="1" s="1"/>
  <c r="G1402" i="1" s="1"/>
  <c r="G1403" i="1" s="1"/>
  <c r="G1404" i="1" s="1"/>
  <c r="G1405" i="1" s="1"/>
  <c r="G1406" i="1" s="1"/>
  <c r="G1407" i="1" s="1"/>
  <c r="G1408" i="1" s="1"/>
  <c r="G1409" i="1" s="1"/>
  <c r="G1410" i="1" s="1"/>
  <c r="G1411" i="1" s="1"/>
  <c r="G1412" i="1" s="1"/>
  <c r="G1413" i="1" s="1"/>
  <c r="G1414" i="1" s="1"/>
  <c r="G1415" i="1" s="1"/>
  <c r="G1416" i="1" s="1"/>
  <c r="G1417" i="1" s="1"/>
  <c r="G1418" i="1" s="1"/>
  <c r="G1419" i="1" s="1"/>
  <c r="G1420" i="1" s="1"/>
  <c r="G1421" i="1"/>
  <c r="G1422" i="1" s="1"/>
  <c r="G1423" i="1" s="1"/>
  <c r="G1424" i="1" s="1"/>
  <c r="G1425" i="1" s="1"/>
  <c r="G1426" i="1" s="1"/>
  <c r="G1427" i="1" s="1"/>
  <c r="G1428" i="1" s="1"/>
  <c r="G1429" i="1" s="1"/>
  <c r="G1430" i="1" s="1"/>
  <c r="G1431" i="1" s="1"/>
  <c r="G1432" i="1" s="1"/>
  <c r="G1433" i="1" s="1"/>
  <c r="G1434" i="1" s="1"/>
  <c r="G1435" i="1" s="1"/>
  <c r="G1436" i="1" s="1"/>
  <c r="G1437" i="1" s="1"/>
  <c r="G1438" i="1" s="1"/>
  <c r="G1439" i="1" s="1"/>
  <c r="G1440" i="1" s="1"/>
  <c r="G1441" i="1" s="1"/>
  <c r="G1442" i="1" s="1"/>
  <c r="G1443" i="1" s="1"/>
  <c r="G1444" i="1" s="1"/>
  <c r="G1445" i="1" s="1"/>
  <c r="G1446" i="1" s="1"/>
  <c r="G1447" i="1" s="1"/>
  <c r="G1448" i="1" s="1"/>
  <c r="G1449" i="1" s="1"/>
  <c r="G1450" i="1" s="1"/>
  <c r="G1451" i="1" s="1"/>
  <c r="G1452" i="1" s="1"/>
  <c r="G1453" i="1" s="1"/>
  <c r="G1454" i="1" s="1"/>
  <c r="G1455" i="1" s="1"/>
  <c r="G1456" i="1" s="1"/>
  <c r="G1457" i="1" s="1"/>
  <c r="G1458" i="1" s="1"/>
  <c r="G1459" i="1"/>
  <c r="G1460" i="1" s="1"/>
  <c r="G1461" i="1" s="1"/>
  <c r="G1462" i="1" s="1"/>
  <c r="G1463" i="1" s="1"/>
  <c r="G1464" i="1" s="1"/>
  <c r="G1465" i="1" s="1"/>
  <c r="G1466" i="1" s="1"/>
  <c r="G1467" i="1" s="1"/>
  <c r="G1468" i="1" s="1"/>
  <c r="G1469" i="1" s="1"/>
  <c r="G1470" i="1" s="1"/>
  <c r="G1471" i="1" s="1"/>
  <c r="G1472" i="1" s="1"/>
  <c r="G1473" i="1" s="1"/>
  <c r="G1474" i="1" s="1"/>
  <c r="G1475" i="1" s="1"/>
  <c r="G1476" i="1" s="1"/>
  <c r="G1477" i="1" s="1"/>
  <c r="G1478" i="1" s="1"/>
  <c r="G1479" i="1" s="1"/>
  <c r="G1480" i="1" s="1"/>
  <c r="G1481" i="1" s="1"/>
  <c r="G1482" i="1" s="1"/>
  <c r="G1483" i="1" s="1"/>
  <c r="G1484" i="1" s="1"/>
  <c r="G1485" i="1" s="1"/>
  <c r="G1486" i="1" s="1"/>
  <c r="G1487" i="1" s="1"/>
  <c r="G1488" i="1" s="1"/>
  <c r="G1489" i="1" s="1"/>
  <c r="G1490" i="1" s="1"/>
  <c r="G1491" i="1" s="1"/>
  <c r="G1492" i="1" s="1"/>
  <c r="G1493" i="1" s="1"/>
  <c r="G1494" i="1" s="1"/>
  <c r="G1495" i="1" s="1"/>
  <c r="G1496" i="1" s="1"/>
  <c r="G1497" i="1" s="1"/>
  <c r="G1498" i="1" s="1"/>
  <c r="G1499" i="1" s="1"/>
  <c r="G1500" i="1" s="1"/>
  <c r="G1501" i="1"/>
  <c r="G1502" i="1" s="1"/>
  <c r="G1503" i="1" s="1"/>
  <c r="G1504" i="1" s="1"/>
  <c r="G1505" i="1" s="1"/>
  <c r="G1506" i="1" s="1"/>
  <c r="G1507" i="1" s="1"/>
  <c r="G1508" i="1" s="1"/>
  <c r="G1509" i="1" s="1"/>
  <c r="G1510" i="1"/>
  <c r="G1511" i="1" s="1"/>
  <c r="G1512" i="1" s="1"/>
  <c r="G1513" i="1" s="1"/>
  <c r="G1514" i="1" s="1"/>
  <c r="G1515" i="1" s="1"/>
  <c r="G1516" i="1" s="1"/>
  <c r="G1517" i="1" s="1"/>
  <c r="G1518" i="1" s="1"/>
  <c r="G1519" i="1" s="1"/>
  <c r="G1520" i="1" s="1"/>
  <c r="G1521" i="1" s="1"/>
  <c r="G1522" i="1" s="1"/>
  <c r="G1523" i="1" s="1"/>
  <c r="G1524" i="1" s="1"/>
  <c r="G1525" i="1" s="1"/>
  <c r="G1526" i="1" s="1"/>
  <c r="G1527" i="1" s="1"/>
  <c r="G1528" i="1" s="1"/>
  <c r="G1529" i="1" s="1"/>
  <c r="G1530" i="1" s="1"/>
  <c r="G1531" i="1" s="1"/>
  <c r="G1532" i="1" s="1"/>
  <c r="G1533" i="1" s="1"/>
  <c r="G1534" i="1" s="1"/>
  <c r="G1535" i="1" s="1"/>
  <c r="G1536" i="1" s="1"/>
  <c r="G1537" i="1" s="1"/>
  <c r="G1538" i="1" s="1"/>
  <c r="G1539" i="1" s="1"/>
  <c r="G1540" i="1" s="1"/>
  <c r="G1541" i="1"/>
  <c r="G1542" i="1" s="1"/>
  <c r="G1543" i="1" s="1"/>
  <c r="G1544" i="1" s="1"/>
  <c r="G1545" i="1" s="1"/>
  <c r="G1546" i="1" s="1"/>
  <c r="G1547" i="1" s="1"/>
  <c r="G1548" i="1" s="1"/>
  <c r="G1549" i="1" s="1"/>
  <c r="G1550" i="1" s="1"/>
  <c r="G1551" i="1" s="1"/>
  <c r="G1552" i="1" s="1"/>
  <c r="G1553" i="1" s="1"/>
  <c r="G1554" i="1" s="1"/>
  <c r="G1555" i="1" s="1"/>
  <c r="G1556" i="1" s="1"/>
  <c r="G1557" i="1" s="1"/>
  <c r="G1558" i="1" s="1"/>
  <c r="G1559" i="1" s="1"/>
  <c r="G1560" i="1" s="1"/>
  <c r="G1561" i="1" s="1"/>
  <c r="G1562" i="1" s="1"/>
  <c r="G1563" i="1" s="1"/>
  <c r="G1564" i="1" s="1"/>
  <c r="G1565" i="1" s="1"/>
  <c r="G1566" i="1" s="1"/>
  <c r="G1567" i="1" s="1"/>
  <c r="G1568" i="1" s="1"/>
  <c r="G1569" i="1" s="1"/>
  <c r="G1570" i="1" s="1"/>
  <c r="G1571" i="1" s="1"/>
  <c r="G1572" i="1" s="1"/>
  <c r="G1573" i="1" s="1"/>
  <c r="G1574" i="1" s="1"/>
  <c r="G1575" i="1" s="1"/>
  <c r="G1576" i="1" s="1"/>
  <c r="G1577" i="1" s="1"/>
  <c r="G1578" i="1" s="1"/>
  <c r="G1579" i="1" s="1"/>
  <c r="G1580" i="1" s="1"/>
  <c r="G1581" i="1" s="1"/>
  <c r="G1582" i="1" s="1"/>
  <c r="G1583" i="1" s="1"/>
  <c r="G1584" i="1" s="1"/>
  <c r="G1585" i="1"/>
  <c r="G1586" i="1" s="1"/>
  <c r="G1587" i="1" s="1"/>
  <c r="G1588" i="1" s="1"/>
  <c r="G1589" i="1" s="1"/>
  <c r="G1590" i="1" s="1"/>
  <c r="G1591" i="1" s="1"/>
  <c r="G1592" i="1" s="1"/>
  <c r="G1593" i="1" s="1"/>
  <c r="G1594" i="1" s="1"/>
  <c r="G1595" i="1" s="1"/>
  <c r="G1596" i="1" s="1"/>
  <c r="G1597" i="1" s="1"/>
  <c r="G1598" i="1" s="1"/>
  <c r="G1599" i="1" s="1"/>
  <c r="G1600" i="1" s="1"/>
  <c r="G1601" i="1" s="1"/>
  <c r="G1602" i="1" s="1"/>
  <c r="G1603" i="1" s="1"/>
  <c r="G1604" i="1" s="1"/>
  <c r="G1605" i="1" s="1"/>
  <c r="G1606" i="1" s="1"/>
  <c r="G1607" i="1" s="1"/>
  <c r="G1608" i="1" s="1"/>
  <c r="G1609" i="1" s="1"/>
  <c r="G1610" i="1" s="1"/>
  <c r="G1611" i="1" s="1"/>
  <c r="G1612" i="1" s="1"/>
  <c r="G1613" i="1" s="1"/>
  <c r="G1614" i="1" s="1"/>
  <c r="G1615" i="1" s="1"/>
  <c r="G1616" i="1" s="1"/>
  <c r="G1617" i="1" s="1"/>
  <c r="G1618" i="1" s="1"/>
  <c r="G1619" i="1" s="1"/>
  <c r="G1620" i="1" s="1"/>
  <c r="G1621" i="1" s="1"/>
  <c r="G1622" i="1" s="1"/>
  <c r="G1623" i="1" s="1"/>
  <c r="G1624" i="1"/>
  <c r="G1625" i="1"/>
  <c r="G1626" i="1" s="1"/>
  <c r="G1627" i="1" s="1"/>
  <c r="G1628" i="1" s="1"/>
  <c r="G1629" i="1" s="1"/>
  <c r="G1630" i="1" s="1"/>
  <c r="G1631" i="1" s="1"/>
  <c r="G1632" i="1" s="1"/>
  <c r="G1633" i="1" s="1"/>
  <c r="G1634" i="1" s="1"/>
  <c r="G1635" i="1" s="1"/>
  <c r="G1636" i="1" s="1"/>
  <c r="G1637" i="1" s="1"/>
  <c r="G1638" i="1" s="1"/>
  <c r="G1639" i="1" s="1"/>
  <c r="G1640" i="1" s="1"/>
  <c r="G1641" i="1" s="1"/>
  <c r="G1642" i="1" s="1"/>
  <c r="G1643" i="1" s="1"/>
  <c r="G1644" i="1" s="1"/>
  <c r="G1645" i="1" s="1"/>
  <c r="G1646" i="1" s="1"/>
  <c r="G1647" i="1" s="1"/>
  <c r="G1648" i="1" s="1"/>
  <c r="G1649" i="1" s="1"/>
  <c r="G1650" i="1" s="1"/>
  <c r="G1651" i="1" s="1"/>
  <c r="G1652" i="1" s="1"/>
  <c r="G1653" i="1" s="1"/>
  <c r="G1654" i="1" s="1"/>
  <c r="G1655" i="1" s="1"/>
  <c r="G1656" i="1" s="1"/>
  <c r="G1657" i="1" s="1"/>
  <c r="G1658" i="1" s="1"/>
  <c r="G1659" i="1" s="1"/>
  <c r="G1660" i="1" s="1"/>
  <c r="G1661" i="1" s="1"/>
  <c r="G1662" i="1" s="1"/>
  <c r="G1663" i="1" s="1"/>
  <c r="G1664" i="1" s="1"/>
  <c r="G1665" i="1" s="1"/>
  <c r="G1666" i="1" s="1"/>
  <c r="G1667" i="1"/>
  <c r="G1668" i="1" s="1"/>
  <c r="G1669" i="1" s="1"/>
  <c r="G1670" i="1" s="1"/>
  <c r="G1671" i="1" s="1"/>
  <c r="G1672" i="1" s="1"/>
  <c r="G1673" i="1" s="1"/>
  <c r="G1674" i="1" s="1"/>
  <c r="G1675" i="1" s="1"/>
  <c r="G1676" i="1" s="1"/>
  <c r="G1677" i="1" s="1"/>
  <c r="G1678" i="1" s="1"/>
  <c r="G1679" i="1" s="1"/>
  <c r="G1680" i="1" s="1"/>
  <c r="G1681" i="1" s="1"/>
  <c r="G1682" i="1" s="1"/>
  <c r="G1683" i="1" s="1"/>
  <c r="G1684" i="1" s="1"/>
  <c r="G1685" i="1" s="1"/>
  <c r="G1686" i="1" s="1"/>
  <c r="G1687" i="1" s="1"/>
  <c r="G1688" i="1" s="1"/>
  <c r="G1689" i="1" s="1"/>
  <c r="G1690" i="1" s="1"/>
  <c r="G1691" i="1" s="1"/>
  <c r="G1692" i="1" s="1"/>
  <c r="G1693" i="1" s="1"/>
  <c r="G1694" i="1" s="1"/>
  <c r="G1695" i="1" s="1"/>
  <c r="G1696" i="1" s="1"/>
  <c r="G1697" i="1" s="1"/>
  <c r="G1698" i="1" s="1"/>
  <c r="G1699" i="1" s="1"/>
  <c r="G1700" i="1" s="1"/>
  <c r="G1701" i="1" s="1"/>
  <c r="G1702" i="1"/>
  <c r="G1703" i="1" s="1"/>
  <c r="G1704" i="1" s="1"/>
  <c r="G1705" i="1" s="1"/>
  <c r="G1706" i="1" s="1"/>
  <c r="G1707" i="1" s="1"/>
  <c r="G1708" i="1" s="1"/>
  <c r="G1709" i="1" s="1"/>
  <c r="G1710" i="1" s="1"/>
  <c r="G1711" i="1" s="1"/>
  <c r="G1712" i="1" s="1"/>
  <c r="G1713" i="1" s="1"/>
  <c r="G1714" i="1" s="1"/>
  <c r="G1715" i="1" s="1"/>
  <c r="G1716" i="1" s="1"/>
  <c r="G1717" i="1" s="1"/>
  <c r="G1718" i="1" s="1"/>
  <c r="G1719" i="1" s="1"/>
  <c r="G1720" i="1" s="1"/>
  <c r="G1721" i="1" s="1"/>
  <c r="G1722" i="1" s="1"/>
  <c r="G1723" i="1" s="1"/>
  <c r="G1724" i="1" s="1"/>
  <c r="G1725" i="1" s="1"/>
  <c r="G1726" i="1" s="1"/>
  <c r="G1727" i="1" s="1"/>
  <c r="G1728" i="1" s="1"/>
  <c r="G1729" i="1" s="1"/>
  <c r="G1730" i="1" s="1"/>
  <c r="G1731" i="1" s="1"/>
  <c r="G1732" i="1" s="1"/>
  <c r="G1733" i="1" s="1"/>
  <c r="G1734" i="1" s="1"/>
  <c r="G1735" i="1" s="1"/>
  <c r="G1736" i="1" s="1"/>
  <c r="G1737" i="1" s="1"/>
  <c r="G1738" i="1" s="1"/>
  <c r="G1739" i="1" s="1"/>
  <c r="G1740" i="1" s="1"/>
  <c r="G1741" i="1" s="1"/>
  <c r="G1742" i="1" s="1"/>
  <c r="G1743" i="1" s="1"/>
  <c r="G1744" i="1" s="1"/>
  <c r="G1745" i="1"/>
  <c r="G1746" i="1" s="1"/>
  <c r="G1747" i="1" s="1"/>
  <c r="G1748" i="1" s="1"/>
  <c r="G1749" i="1" s="1"/>
  <c r="G1750" i="1" s="1"/>
  <c r="G1751" i="1" s="1"/>
  <c r="G1752" i="1" s="1"/>
  <c r="G1753" i="1" s="1"/>
  <c r="G1754" i="1" s="1"/>
  <c r="G1755" i="1" s="1"/>
  <c r="G1756" i="1" s="1"/>
  <c r="G1757" i="1" s="1"/>
  <c r="G1758" i="1" s="1"/>
  <c r="G1759" i="1" s="1"/>
  <c r="G1760" i="1" s="1"/>
  <c r="G1761" i="1" s="1"/>
  <c r="G1762" i="1" s="1"/>
  <c r="G1763" i="1" s="1"/>
  <c r="G1764" i="1" s="1"/>
  <c r="G1765" i="1" s="1"/>
  <c r="G1766" i="1" s="1"/>
  <c r="G1767" i="1" s="1"/>
  <c r="G1768" i="1" s="1"/>
  <c r="G1769" i="1" s="1"/>
  <c r="G1770" i="1" s="1"/>
  <c r="G1771" i="1" s="1"/>
  <c r="G1772" i="1" s="1"/>
  <c r="G1773" i="1" s="1"/>
  <c r="G1774" i="1" s="1"/>
  <c r="G1775" i="1" s="1"/>
  <c r="G1776" i="1" s="1"/>
  <c r="G1777" i="1" s="1"/>
  <c r="G1778" i="1" s="1"/>
  <c r="G1779" i="1" s="1"/>
  <c r="G1780" i="1" s="1"/>
  <c r="G1781" i="1" s="1"/>
  <c r="G1782" i="1" s="1"/>
  <c r="G1783" i="1" s="1"/>
  <c r="G1784" i="1" s="1"/>
  <c r="G1785" i="1"/>
  <c r="G1786" i="1" s="1"/>
  <c r="G1787" i="1" s="1"/>
  <c r="G1788" i="1" s="1"/>
  <c r="G1789" i="1" s="1"/>
  <c r="G1790" i="1" s="1"/>
  <c r="G1791" i="1" s="1"/>
  <c r="G1792" i="1" s="1"/>
  <c r="G1793" i="1" s="1"/>
  <c r="G1794" i="1" s="1"/>
  <c r="G1795" i="1" s="1"/>
  <c r="G1796" i="1" s="1"/>
  <c r="G1797" i="1" s="1"/>
  <c r="G1798" i="1" s="1"/>
  <c r="G1799" i="1" s="1"/>
  <c r="G1800" i="1" s="1"/>
  <c r="G1801" i="1" s="1"/>
  <c r="G1802" i="1" s="1"/>
  <c r="G1803" i="1" s="1"/>
  <c r="G1804" i="1" s="1"/>
  <c r="G1805" i="1" s="1"/>
  <c r="G1806" i="1" s="1"/>
  <c r="G1807" i="1" s="1"/>
  <c r="G1808" i="1" s="1"/>
  <c r="G1809" i="1" s="1"/>
  <c r="G1810" i="1" s="1"/>
  <c r="G1811" i="1" s="1"/>
  <c r="G1812" i="1" s="1"/>
  <c r="G1813" i="1" s="1"/>
  <c r="G1814" i="1" s="1"/>
  <c r="G1815" i="1" s="1"/>
  <c r="G1816" i="1" s="1"/>
  <c r="G1817" i="1" s="1"/>
  <c r="G1818" i="1" s="1"/>
  <c r="G1819" i="1" s="1"/>
  <c r="G1820" i="1" s="1"/>
  <c r="G1821" i="1" s="1"/>
  <c r="G1822" i="1" s="1"/>
  <c r="G1823" i="1" s="1"/>
  <c r="G1824" i="1" s="1"/>
  <c r="G1825" i="1" s="1"/>
  <c r="G1826" i="1" s="1"/>
  <c r="G1827" i="1" s="1"/>
  <c r="G1828" i="1" s="1"/>
  <c r="G1829" i="1"/>
  <c r="G1830" i="1"/>
  <c r="G1831" i="1" s="1"/>
  <c r="G1832" i="1" s="1"/>
  <c r="G1833" i="1" s="1"/>
  <c r="G1834" i="1" s="1"/>
  <c r="G1835" i="1" s="1"/>
  <c r="G1836" i="1" s="1"/>
  <c r="G1837" i="1" s="1"/>
  <c r="G1838" i="1" s="1"/>
  <c r="G1839" i="1" s="1"/>
  <c r="G1840" i="1" s="1"/>
  <c r="G1841" i="1" s="1"/>
  <c r="G1842" i="1" s="1"/>
  <c r="G1843" i="1" s="1"/>
  <c r="G1844" i="1" s="1"/>
  <c r="G1845" i="1" s="1"/>
  <c r="G1846" i="1" s="1"/>
  <c r="G1847" i="1" s="1"/>
  <c r="G1848" i="1" s="1"/>
  <c r="G1849" i="1" s="1"/>
  <c r="G1850" i="1" s="1"/>
  <c r="G1851" i="1" s="1"/>
  <c r="G1852" i="1" s="1"/>
  <c r="G1853" i="1" s="1"/>
  <c r="G1854" i="1" s="1"/>
  <c r="G1855" i="1" s="1"/>
  <c r="G1856" i="1" s="1"/>
  <c r="G1857" i="1" s="1"/>
  <c r="G1858" i="1" s="1"/>
  <c r="G1859" i="1" s="1"/>
  <c r="G1860" i="1" s="1"/>
  <c r="G1861" i="1" s="1"/>
  <c r="G1862" i="1" s="1"/>
  <c r="G1863" i="1" s="1"/>
  <c r="G1864" i="1" s="1"/>
  <c r="G1865" i="1" s="1"/>
  <c r="G1866" i="1" s="1"/>
  <c r="G1867" i="1"/>
  <c r="G1868" i="1" s="1"/>
  <c r="G1869" i="1" s="1"/>
  <c r="G1870" i="1" s="1"/>
  <c r="G1871" i="1" s="1"/>
  <c r="G1872" i="1" s="1"/>
  <c r="G1873" i="1" s="1"/>
  <c r="G1874" i="1" s="1"/>
  <c r="G1875" i="1" s="1"/>
  <c r="G1876" i="1" s="1"/>
  <c r="G1877" i="1" s="1"/>
  <c r="G1878" i="1" s="1"/>
  <c r="G1879" i="1" s="1"/>
  <c r="G1880" i="1" s="1"/>
  <c r="G1881" i="1" s="1"/>
  <c r="G1882" i="1" s="1"/>
  <c r="G1883" i="1" s="1"/>
  <c r="G1884" i="1" s="1"/>
  <c r="G1885" i="1" s="1"/>
  <c r="G1886" i="1" s="1"/>
  <c r="G1887" i="1" s="1"/>
  <c r="G1888" i="1" s="1"/>
  <c r="G1889" i="1" s="1"/>
  <c r="G1890" i="1" s="1"/>
  <c r="G1891" i="1" s="1"/>
  <c r="G1892" i="1" s="1"/>
  <c r="G1893" i="1" s="1"/>
  <c r="G1894" i="1" s="1"/>
  <c r="G1895" i="1" s="1"/>
  <c r="G1896" i="1" s="1"/>
  <c r="G1897" i="1" s="1"/>
  <c r="G1898" i="1" s="1"/>
  <c r="G1899" i="1" s="1"/>
  <c r="G1900" i="1" s="1"/>
  <c r="G1901" i="1" s="1"/>
  <c r="G1902" i="1" s="1"/>
  <c r="G1903" i="1" s="1"/>
  <c r="G1904" i="1" s="1"/>
  <c r="G1905" i="1" s="1"/>
  <c r="G1906" i="1" s="1"/>
  <c r="G1907" i="1" s="1"/>
  <c r="G1908" i="1" s="1"/>
  <c r="G1909" i="1" s="1"/>
  <c r="G1910" i="1" s="1"/>
  <c r="G1911" i="1"/>
  <c r="G1912" i="1" s="1"/>
  <c r="G1913" i="1" s="1"/>
  <c r="G1914" i="1" s="1"/>
  <c r="G1915" i="1" s="1"/>
  <c r="G1916" i="1" s="1"/>
  <c r="G1917" i="1" s="1"/>
  <c r="G1918" i="1" s="1"/>
  <c r="G1919" i="1" s="1"/>
  <c r="G1920" i="1" s="1"/>
  <c r="G1921" i="1" s="1"/>
  <c r="G1922" i="1" s="1"/>
  <c r="G1923" i="1" s="1"/>
  <c r="G1924" i="1" s="1"/>
  <c r="G1925" i="1" s="1"/>
  <c r="G1926" i="1" s="1"/>
  <c r="G1927" i="1" s="1"/>
  <c r="G1928" i="1" s="1"/>
  <c r="G1929" i="1" s="1"/>
  <c r="G1930" i="1" s="1"/>
  <c r="G1931" i="1" s="1"/>
  <c r="G1932" i="1" s="1"/>
  <c r="G1933" i="1" s="1"/>
  <c r="G1934" i="1" s="1"/>
  <c r="G1935" i="1" s="1"/>
  <c r="G1936" i="1" s="1"/>
  <c r="G1937" i="1" s="1"/>
  <c r="G1938" i="1" s="1"/>
  <c r="G1939" i="1" s="1"/>
  <c r="G1940" i="1" s="1"/>
  <c r="G1941" i="1" s="1"/>
  <c r="G1942" i="1" s="1"/>
  <c r="G1943" i="1" s="1"/>
  <c r="G1944" i="1" s="1"/>
  <c r="G1945" i="1" s="1"/>
  <c r="G1946" i="1"/>
  <c r="G1947" i="1"/>
  <c r="G1948" i="1"/>
  <c r="G1949" i="1" s="1"/>
  <c r="G1950" i="1" s="1"/>
  <c r="G1951" i="1" s="1"/>
  <c r="G1952" i="1" s="1"/>
  <c r="G1953" i="1" s="1"/>
  <c r="G1954" i="1" s="1"/>
  <c r="G1955" i="1" s="1"/>
  <c r="G1956" i="1" s="1"/>
  <c r="G1957" i="1" s="1"/>
  <c r="G1958" i="1" s="1"/>
  <c r="G1959" i="1" s="1"/>
  <c r="G1960" i="1" s="1"/>
  <c r="G1961" i="1" s="1"/>
  <c r="G1962" i="1" s="1"/>
  <c r="G1963" i="1" s="1"/>
  <c r="G1964" i="1" s="1"/>
  <c r="G1965" i="1" s="1"/>
  <c r="G1966" i="1" s="1"/>
  <c r="G1967" i="1" s="1"/>
  <c r="G1968" i="1" s="1"/>
  <c r="G1969" i="1" s="1"/>
  <c r="G1970" i="1" s="1"/>
  <c r="G1971" i="1" s="1"/>
  <c r="G1972" i="1" s="1"/>
  <c r="G1973" i="1" s="1"/>
  <c r="G1974" i="1" s="1"/>
  <c r="G1975" i="1" s="1"/>
  <c r="G1976" i="1" s="1"/>
  <c r="G1977" i="1" s="1"/>
  <c r="G1978" i="1" s="1"/>
  <c r="G1979" i="1" s="1"/>
  <c r="G1980" i="1" s="1"/>
  <c r="G1981" i="1" s="1"/>
  <c r="G1982" i="1" s="1"/>
  <c r="G1983" i="1" s="1"/>
  <c r="G1984" i="1" s="1"/>
  <c r="G1985" i="1" s="1"/>
  <c r="G1986" i="1" s="1"/>
  <c r="G1987" i="1" s="1"/>
  <c r="G1988" i="1" s="1"/>
  <c r="G1989" i="1" s="1"/>
  <c r="G1990" i="1"/>
  <c r="G1991" i="1" s="1"/>
  <c r="G1992" i="1" s="1"/>
  <c r="G1993" i="1" s="1"/>
  <c r="G1994" i="1" s="1"/>
  <c r="G1995" i="1" s="1"/>
  <c r="G1996" i="1" s="1"/>
  <c r="G1997" i="1" s="1"/>
  <c r="G1998" i="1" s="1"/>
  <c r="G1999" i="1" s="1"/>
  <c r="G2000" i="1" s="1"/>
  <c r="G2001" i="1" s="1"/>
  <c r="G2002" i="1" s="1"/>
  <c r="G2003" i="1" s="1"/>
  <c r="G2004" i="1" s="1"/>
  <c r="G2005" i="1" s="1"/>
  <c r="G2006" i="1" s="1"/>
  <c r="G2007" i="1" s="1"/>
  <c r="G2008" i="1" s="1"/>
  <c r="G2009" i="1" s="1"/>
  <c r="G2010" i="1" s="1"/>
  <c r="G2011" i="1" s="1"/>
  <c r="G2012" i="1" s="1"/>
  <c r="G2013" i="1" s="1"/>
  <c r="G2014" i="1" s="1"/>
  <c r="G2015" i="1" s="1"/>
  <c r="G2016" i="1" s="1"/>
  <c r="G2017" i="1" s="1"/>
  <c r="G2018" i="1" s="1"/>
  <c r="G2019" i="1" s="1"/>
  <c r="G2020" i="1" s="1"/>
  <c r="G2021" i="1" s="1"/>
  <c r="G2022" i="1" s="1"/>
  <c r="G2023" i="1" s="1"/>
  <c r="G2024" i="1" s="1"/>
  <c r="G2025" i="1" s="1"/>
  <c r="G2026" i="1" s="1"/>
  <c r="G2027" i="1" s="1"/>
  <c r="G2028" i="1" s="1"/>
  <c r="G2029" i="1"/>
  <c r="G2030" i="1"/>
  <c r="G2031" i="1" s="1"/>
  <c r="G2032" i="1" s="1"/>
  <c r="G2033" i="1" s="1"/>
  <c r="G2034" i="1" s="1"/>
  <c r="G2035" i="1" s="1"/>
  <c r="G2036" i="1" s="1"/>
  <c r="G2037" i="1" s="1"/>
  <c r="G2038" i="1" s="1"/>
  <c r="G2039" i="1" s="1"/>
  <c r="G2040" i="1" s="1"/>
  <c r="G2041" i="1" s="1"/>
  <c r="G2042" i="1" s="1"/>
  <c r="G2043" i="1" s="1"/>
  <c r="G2044" i="1" s="1"/>
  <c r="G2045" i="1" s="1"/>
  <c r="G2046" i="1" s="1"/>
  <c r="G2047" i="1" s="1"/>
  <c r="G2048" i="1" s="1"/>
  <c r="G2049" i="1" s="1"/>
  <c r="G2050" i="1" s="1"/>
  <c r="G2051" i="1" s="1"/>
  <c r="G2052" i="1" s="1"/>
  <c r="G2053" i="1" s="1"/>
  <c r="G2054" i="1" s="1"/>
  <c r="G2055" i="1" s="1"/>
  <c r="G2056" i="1" s="1"/>
  <c r="G2057" i="1" s="1"/>
  <c r="G2058" i="1" s="1"/>
  <c r="G2059" i="1" s="1"/>
  <c r="G2060" i="1" s="1"/>
  <c r="G2061" i="1" s="1"/>
  <c r="G2062" i="1" s="1"/>
  <c r="G2063" i="1" s="1"/>
  <c r="G2064" i="1" s="1"/>
  <c r="G2065" i="1" s="1"/>
  <c r="G2066" i="1" s="1"/>
  <c r="G2067" i="1" s="1"/>
  <c r="G2068" i="1" s="1"/>
  <c r="G2069" i="1" s="1"/>
  <c r="G2070" i="1" s="1"/>
  <c r="G2071" i="1" s="1"/>
  <c r="G2072" i="1" s="1"/>
  <c r="G2073" i="1"/>
  <c r="G2074" i="1" s="1"/>
  <c r="G2075" i="1"/>
  <c r="G2076" i="1" s="1"/>
  <c r="G2077" i="1" s="1"/>
  <c r="G2078" i="1" s="1"/>
  <c r="G2079" i="1" s="1"/>
  <c r="G2080" i="1" s="1"/>
  <c r="G2081" i="1" s="1"/>
  <c r="G2082" i="1" s="1"/>
  <c r="G2083" i="1" s="1"/>
  <c r="G2084" i="1" s="1"/>
  <c r="G2085" i="1" s="1"/>
  <c r="G2086" i="1" s="1"/>
  <c r="G2087" i="1" s="1"/>
  <c r="G2088" i="1" s="1"/>
  <c r="G2089" i="1" s="1"/>
  <c r="G2090" i="1" s="1"/>
  <c r="G2091" i="1" s="1"/>
  <c r="G2092" i="1" s="1"/>
  <c r="G2093" i="1" s="1"/>
  <c r="G2094" i="1" s="1"/>
  <c r="G2095" i="1" s="1"/>
  <c r="G2096" i="1" s="1"/>
  <c r="G2097" i="1" s="1"/>
  <c r="G2098" i="1" s="1"/>
  <c r="G2099" i="1" s="1"/>
  <c r="G2100" i="1" s="1"/>
  <c r="G2101" i="1" s="1"/>
  <c r="G2102" i="1" s="1"/>
  <c r="G2103" i="1" s="1"/>
  <c r="G2104" i="1" s="1"/>
  <c r="G2105" i="1" s="1"/>
  <c r="G2106" i="1" s="1"/>
  <c r="G2107" i="1" s="1"/>
  <c r="G2108" i="1"/>
  <c r="G2109" i="1" s="1"/>
  <c r="G2110" i="1" s="1"/>
  <c r="G2111" i="1" s="1"/>
  <c r="G2112" i="1" s="1"/>
  <c r="G2113" i="1" s="1"/>
  <c r="G2114" i="1" s="1"/>
  <c r="G2115" i="1" s="1"/>
  <c r="G2116" i="1" s="1"/>
  <c r="G2117" i="1" s="1"/>
  <c r="G2118" i="1" s="1"/>
  <c r="G2119" i="1" s="1"/>
  <c r="G2120" i="1" s="1"/>
  <c r="G2121" i="1" s="1"/>
  <c r="G2122" i="1" s="1"/>
  <c r="G2123" i="1" s="1"/>
  <c r="G2124" i="1" s="1"/>
  <c r="G2125" i="1" s="1"/>
  <c r="G2126" i="1" s="1"/>
  <c r="G2127" i="1" s="1"/>
  <c r="G2128" i="1" s="1"/>
  <c r="G2129" i="1" s="1"/>
  <c r="G2130" i="1" s="1"/>
  <c r="G2131" i="1" s="1"/>
  <c r="G2132" i="1" s="1"/>
  <c r="G2133" i="1" s="1"/>
  <c r="G2134" i="1" s="1"/>
  <c r="G2135" i="1" s="1"/>
  <c r="G2136" i="1" s="1"/>
  <c r="G2137" i="1" s="1"/>
  <c r="G2138" i="1" s="1"/>
  <c r="G2139" i="1" s="1"/>
  <c r="G2140" i="1" s="1"/>
  <c r="G2141" i="1" s="1"/>
  <c r="G2142" i="1" s="1"/>
  <c r="G2143" i="1" s="1"/>
  <c r="G2144" i="1" s="1"/>
  <c r="G2145" i="1" s="1"/>
  <c r="G2146" i="1" s="1"/>
  <c r="G2147" i="1" s="1"/>
  <c r="G2148" i="1" s="1"/>
  <c r="G2149" i="1" s="1"/>
  <c r="G2150" i="1" s="1"/>
  <c r="G2151" i="1" s="1"/>
  <c r="G2152" i="1" s="1"/>
  <c r="G2153" i="1"/>
  <c r="G2154" i="1"/>
  <c r="G2155" i="1" s="1"/>
  <c r="G2156" i="1" s="1"/>
  <c r="G2157" i="1" s="1"/>
  <c r="G2158" i="1" s="1"/>
  <c r="G2159" i="1" s="1"/>
  <c r="G2160" i="1" s="1"/>
  <c r="G2161" i="1" s="1"/>
  <c r="G2162" i="1" s="1"/>
  <c r="G2163" i="1"/>
  <c r="G2164" i="1" s="1"/>
  <c r="G2165" i="1" s="1"/>
  <c r="G2166" i="1" s="1"/>
  <c r="G2167" i="1" s="1"/>
  <c r="G2168" i="1" s="1"/>
  <c r="G2169" i="1" s="1"/>
  <c r="G2170" i="1" s="1"/>
  <c r="G2171" i="1" s="1"/>
  <c r="G2172" i="1" s="1"/>
  <c r="G2173" i="1" s="1"/>
  <c r="G2174" i="1" s="1"/>
  <c r="G2175" i="1" s="1"/>
  <c r="G2176" i="1" s="1"/>
  <c r="G2177" i="1" s="1"/>
  <c r="G2178" i="1" s="1"/>
  <c r="G2179" i="1" s="1"/>
  <c r="G2180" i="1" s="1"/>
  <c r="G2181" i="1" s="1"/>
  <c r="G2182" i="1" s="1"/>
  <c r="G2183" i="1" s="1"/>
  <c r="G2184" i="1" s="1"/>
  <c r="G2185" i="1" s="1"/>
  <c r="G2186" i="1" s="1"/>
  <c r="G2187" i="1" s="1"/>
  <c r="G2188" i="1"/>
  <c r="G2189" i="1" s="1"/>
  <c r="G2190" i="1"/>
  <c r="G2191" i="1" s="1"/>
  <c r="G2192" i="1" s="1"/>
  <c r="G2193" i="1" s="1"/>
  <c r="G2194" i="1" s="1"/>
  <c r="G2195" i="1" s="1"/>
  <c r="G2196" i="1" s="1"/>
  <c r="G2197" i="1" s="1"/>
  <c r="G2198" i="1" s="1"/>
  <c r="G2199" i="1" s="1"/>
  <c r="G2200" i="1" s="1"/>
  <c r="G2201" i="1" s="1"/>
  <c r="G2202" i="1" s="1"/>
  <c r="G2203" i="1" s="1"/>
  <c r="G2204" i="1" s="1"/>
  <c r="G2205" i="1" s="1"/>
  <c r="G2206" i="1" s="1"/>
  <c r="G2207" i="1" s="1"/>
  <c r="G2208" i="1" s="1"/>
  <c r="G2209" i="1" s="1"/>
  <c r="G2210" i="1" s="1"/>
  <c r="G2211" i="1" s="1"/>
  <c r="G2212" i="1" s="1"/>
  <c r="G2213" i="1" s="1"/>
  <c r="G2214" i="1" s="1"/>
  <c r="G2215" i="1" s="1"/>
  <c r="G2216" i="1" s="1"/>
  <c r="G2217" i="1" s="1"/>
  <c r="G2218" i="1" s="1"/>
  <c r="G2219" i="1" s="1"/>
  <c r="G2220" i="1" s="1"/>
  <c r="G2221" i="1" s="1"/>
  <c r="G2222" i="1" s="1"/>
  <c r="G2223" i="1" s="1"/>
  <c r="G2224" i="1" s="1"/>
  <c r="G2225" i="1" s="1"/>
  <c r="G2226" i="1" s="1"/>
  <c r="G2227" i="1" s="1"/>
  <c r="G2228" i="1" s="1"/>
  <c r="G2229" i="1" s="1"/>
  <c r="G2230" i="1"/>
  <c r="G2231" i="1" s="1"/>
  <c r="G2232" i="1" s="1"/>
  <c r="G2233" i="1" s="1"/>
  <c r="G2234" i="1" s="1"/>
  <c r="G2235" i="1" s="1"/>
  <c r="G2236" i="1" s="1"/>
  <c r="G2237" i="1" s="1"/>
  <c r="G2238" i="1" s="1"/>
  <c r="G2239" i="1" s="1"/>
  <c r="G2240" i="1" s="1"/>
  <c r="G2241" i="1" s="1"/>
  <c r="G2242" i="1" s="1"/>
  <c r="G2243" i="1" s="1"/>
  <c r="G2244" i="1" s="1"/>
  <c r="G2245" i="1" s="1"/>
  <c r="G2246" i="1" s="1"/>
  <c r="G2247" i="1" s="1"/>
  <c r="G2248" i="1" s="1"/>
  <c r="G2249" i="1" s="1"/>
  <c r="G2250" i="1" s="1"/>
  <c r="G2251" i="1" s="1"/>
  <c r="G2252" i="1" s="1"/>
  <c r="G2253" i="1" s="1"/>
  <c r="G2254" i="1" s="1"/>
  <c r="G2255" i="1" s="1"/>
  <c r="G2256" i="1" s="1"/>
  <c r="G2257" i="1" s="1"/>
  <c r="G2258" i="1" s="1"/>
  <c r="G2259" i="1" s="1"/>
  <c r="G2260" i="1" s="1"/>
  <c r="G2261" i="1" s="1"/>
  <c r="G2262" i="1" s="1"/>
  <c r="G2263" i="1" s="1"/>
  <c r="G2264" i="1" s="1"/>
  <c r="G2265" i="1" s="1"/>
  <c r="G2266" i="1" s="1"/>
  <c r="G2267" i="1" s="1"/>
  <c r="G2268" i="1" s="1"/>
  <c r="G2269" i="1" s="1"/>
  <c r="G2270" i="1" s="1"/>
  <c r="G2271" i="1" s="1"/>
  <c r="G2272" i="1"/>
  <c r="G2273" i="1" s="1"/>
  <c r="G2274" i="1" s="1"/>
  <c r="G2275" i="1" s="1"/>
  <c r="G2276" i="1" s="1"/>
  <c r="G2277" i="1" s="1"/>
  <c r="G2278" i="1" s="1"/>
  <c r="G2279" i="1" s="1"/>
  <c r="G2280" i="1" s="1"/>
  <c r="G2281" i="1" s="1"/>
  <c r="G2282" i="1" s="1"/>
  <c r="G2283" i="1" s="1"/>
  <c r="G2284" i="1" s="1"/>
  <c r="G2285" i="1" s="1"/>
  <c r="G2286" i="1" s="1"/>
  <c r="G2287" i="1" s="1"/>
  <c r="G2288" i="1" s="1"/>
  <c r="G2289" i="1" s="1"/>
  <c r="G2290" i="1" s="1"/>
  <c r="G2291" i="1" s="1"/>
  <c r="G2292" i="1" s="1"/>
  <c r="G2293" i="1" s="1"/>
  <c r="G2294" i="1" s="1"/>
  <c r="G2295" i="1" s="1"/>
  <c r="G2296" i="1" s="1"/>
  <c r="G2297" i="1" s="1"/>
  <c r="G2298" i="1" s="1"/>
  <c r="G2299" i="1" s="1"/>
  <c r="G2300" i="1" s="1"/>
  <c r="G2301" i="1" s="1"/>
  <c r="G2302" i="1" s="1"/>
  <c r="G2303" i="1" s="1"/>
  <c r="G2304" i="1" s="1"/>
  <c r="G2305" i="1" s="1"/>
  <c r="G2306" i="1" s="1"/>
  <c r="G2307" i="1" s="1"/>
  <c r="G2308" i="1" s="1"/>
  <c r="G2309" i="1" s="1"/>
  <c r="G2310" i="1" s="1"/>
  <c r="G2311" i="1" s="1"/>
  <c r="G2312" i="1" s="1"/>
  <c r="G2313" i="1" s="1"/>
  <c r="G2314" i="1" s="1"/>
  <c r="G2315" i="1" s="1"/>
  <c r="G2316" i="1"/>
  <c r="G2317" i="1"/>
  <c r="G2318" i="1" s="1"/>
  <c r="G2319" i="1" s="1"/>
  <c r="G2320" i="1" s="1"/>
  <c r="G2321" i="1"/>
  <c r="G2322" i="1" s="1"/>
  <c r="G2323" i="1" s="1"/>
  <c r="G2324" i="1" s="1"/>
  <c r="G2325" i="1" s="1"/>
  <c r="G2326" i="1" s="1"/>
  <c r="G2327" i="1" s="1"/>
  <c r="G2328" i="1" s="1"/>
  <c r="G2329" i="1" s="1"/>
  <c r="G2330" i="1" s="1"/>
  <c r="G2331" i="1" s="1"/>
  <c r="G2332" i="1" s="1"/>
  <c r="G2333" i="1" s="1"/>
  <c r="G2334" i="1" s="1"/>
  <c r="G2335" i="1" s="1"/>
  <c r="G2336" i="1" s="1"/>
  <c r="G2337" i="1" s="1"/>
  <c r="G2338" i="1" s="1"/>
  <c r="G2339" i="1" s="1"/>
  <c r="G2340" i="1" s="1"/>
  <c r="G2341" i="1" s="1"/>
  <c r="G2342" i="1" s="1"/>
  <c r="G2343" i="1" s="1"/>
  <c r="G2344" i="1" s="1"/>
  <c r="G2345" i="1" s="1"/>
  <c r="G2346" i="1" s="1"/>
  <c r="G2347" i="1" s="1"/>
  <c r="G2348" i="1" s="1"/>
  <c r="G2349" i="1" s="1"/>
  <c r="G2350" i="1" s="1"/>
  <c r="G2351" i="1" s="1"/>
  <c r="G2352" i="1" s="1"/>
  <c r="G2353" i="1"/>
  <c r="G2354" i="1" s="1"/>
  <c r="G2355" i="1" s="1"/>
  <c r="G2356" i="1" s="1"/>
  <c r="G2357" i="1" s="1"/>
  <c r="G2358" i="1" s="1"/>
  <c r="G2359" i="1" s="1"/>
  <c r="G2360" i="1" s="1"/>
  <c r="G2361" i="1" s="1"/>
  <c r="G2362" i="1" s="1"/>
  <c r="G2363" i="1" s="1"/>
  <c r="G2364" i="1" s="1"/>
  <c r="G2365" i="1" s="1"/>
  <c r="G2366" i="1" s="1"/>
  <c r="G2367" i="1" s="1"/>
  <c r="G2368" i="1" s="1"/>
  <c r="G2369" i="1" s="1"/>
  <c r="G2370" i="1" s="1"/>
  <c r="G2371" i="1" s="1"/>
  <c r="G2372" i="1" s="1"/>
  <c r="G2373" i="1" s="1"/>
  <c r="G2374" i="1" s="1"/>
  <c r="G2375" i="1" s="1"/>
  <c r="G2376" i="1" s="1"/>
  <c r="G2377" i="1" s="1"/>
  <c r="G2378" i="1" s="1"/>
  <c r="G2379" i="1" s="1"/>
  <c r="G2380" i="1" s="1"/>
  <c r="G2381" i="1" s="1"/>
  <c r="G2382" i="1" s="1"/>
  <c r="G2383" i="1" s="1"/>
  <c r="G2384" i="1" s="1"/>
  <c r="G2385" i="1" s="1"/>
  <c r="G2386" i="1" s="1"/>
  <c r="G2387" i="1" s="1"/>
  <c r="G2388" i="1" s="1"/>
  <c r="G2389" i="1" s="1"/>
  <c r="G2390" i="1" s="1"/>
  <c r="G2391" i="1" s="1"/>
  <c r="G2392" i="1" s="1"/>
  <c r="G2393" i="1" s="1"/>
  <c r="G2394" i="1" s="1"/>
  <c r="G2395" i="1" s="1"/>
  <c r="G2396" i="1" s="1"/>
  <c r="G2397" i="1"/>
  <c r="G2398" i="1"/>
  <c r="G2399" i="1" s="1"/>
  <c r="G2400" i="1" s="1"/>
  <c r="G2401" i="1" s="1"/>
  <c r="G2402" i="1" s="1"/>
  <c r="G2403" i="1" s="1"/>
  <c r="G2404" i="1" s="1"/>
  <c r="G2405" i="1" s="1"/>
  <c r="G2406" i="1" s="1"/>
  <c r="G2407" i="1" s="1"/>
  <c r="G2408" i="1" s="1"/>
  <c r="G2409" i="1" s="1"/>
  <c r="G2410" i="1" s="1"/>
  <c r="G2411" i="1" s="1"/>
  <c r="G2412" i="1" s="1"/>
  <c r="G2413" i="1" s="1"/>
  <c r="G2414" i="1" s="1"/>
  <c r="G2415" i="1" s="1"/>
  <c r="G2416" i="1" s="1"/>
  <c r="G2417" i="1" s="1"/>
  <c r="G2418" i="1" s="1"/>
  <c r="G2419" i="1" s="1"/>
  <c r="G2420" i="1" s="1"/>
  <c r="G2421" i="1" s="1"/>
  <c r="G2422" i="1" s="1"/>
  <c r="G2423" i="1" s="1"/>
  <c r="G2424" i="1" s="1"/>
  <c r="G2425" i="1" s="1"/>
  <c r="G2426" i="1" s="1"/>
  <c r="G2427" i="1" s="1"/>
  <c r="G2428" i="1" s="1"/>
  <c r="G2429" i="1" s="1"/>
  <c r="G2430" i="1" s="1"/>
  <c r="G2431" i="1" s="1"/>
  <c r="G2432" i="1" s="1"/>
  <c r="G2433" i="1"/>
  <c r="G2434" i="1"/>
  <c r="G2435" i="1" s="1"/>
  <c r="G2436" i="1"/>
  <c r="G2437" i="1" s="1"/>
  <c r="G2438" i="1"/>
  <c r="G2439" i="1" s="1"/>
  <c r="G2440" i="1" s="1"/>
  <c r="G2441" i="1" s="1"/>
  <c r="G2442" i="1" s="1"/>
  <c r="G2443" i="1" s="1"/>
  <c r="G2444" i="1" s="1"/>
  <c r="G2445" i="1" s="1"/>
  <c r="G2446" i="1" s="1"/>
  <c r="G2447" i="1" s="1"/>
  <c r="G2448" i="1" s="1"/>
  <c r="G2449" i="1" s="1"/>
  <c r="G2450" i="1" s="1"/>
  <c r="G2451" i="1" s="1"/>
  <c r="G2452" i="1" s="1"/>
  <c r="G2453" i="1" s="1"/>
  <c r="G2454" i="1" s="1"/>
  <c r="G2455" i="1" s="1"/>
  <c r="G2456" i="1" s="1"/>
  <c r="G2457" i="1" s="1"/>
  <c r="G2458" i="1" s="1"/>
  <c r="G2459" i="1" s="1"/>
  <c r="G2460" i="1" s="1"/>
  <c r="G2461" i="1" s="1"/>
  <c r="G2462" i="1" s="1"/>
  <c r="G2463" i="1" s="1"/>
  <c r="G2464" i="1" s="1"/>
  <c r="G2465" i="1" s="1"/>
  <c r="G2466" i="1" s="1"/>
  <c r="G2467" i="1" s="1"/>
  <c r="G2468" i="1" s="1"/>
  <c r="G2469" i="1"/>
  <c r="G2470" i="1" s="1"/>
  <c r="G2471" i="1" s="1"/>
  <c r="G2472" i="1"/>
  <c r="G2473" i="1" s="1"/>
  <c r="G2474" i="1" s="1"/>
  <c r="G2475" i="1" s="1"/>
  <c r="G2476" i="1" s="1"/>
  <c r="G2477" i="1" s="1"/>
  <c r="G2478" i="1" s="1"/>
  <c r="G2479" i="1" s="1"/>
  <c r="G2480" i="1" s="1"/>
  <c r="G2481" i="1" s="1"/>
  <c r="G2482" i="1" s="1"/>
  <c r="G2483" i="1" s="1"/>
  <c r="G2484" i="1" s="1"/>
  <c r="G2485" i="1" s="1"/>
  <c r="G2486" i="1" s="1"/>
  <c r="G2487" i="1" s="1"/>
  <c r="G2488" i="1" s="1"/>
  <c r="G2489" i="1" s="1"/>
  <c r="G2490" i="1" s="1"/>
  <c r="G2491" i="1" s="1"/>
  <c r="G2492" i="1" s="1"/>
  <c r="G2493" i="1" s="1"/>
  <c r="G2494" i="1" s="1"/>
  <c r="G2495" i="1" s="1"/>
  <c r="G2496" i="1" s="1"/>
  <c r="G2497" i="1" s="1"/>
  <c r="G2498" i="1" s="1"/>
  <c r="G2499" i="1" s="1"/>
  <c r="G2500" i="1" s="1"/>
  <c r="G2501" i="1" s="1"/>
  <c r="G2502" i="1" s="1"/>
  <c r="G2503" i="1" s="1"/>
  <c r="G2504" i="1" s="1"/>
  <c r="G2505" i="1" s="1"/>
  <c r="G2506" i="1" s="1"/>
  <c r="G2507" i="1" s="1"/>
  <c r="G2508" i="1" s="1"/>
  <c r="G2509" i="1" s="1"/>
  <c r="G2510" i="1" s="1"/>
  <c r="G2511" i="1" s="1"/>
  <c r="G2512" i="1" s="1"/>
  <c r="G2513" i="1" s="1"/>
  <c r="G2514" i="1"/>
  <c r="G2515" i="1" s="1"/>
  <c r="G2516" i="1" s="1"/>
  <c r="G2517" i="1" s="1"/>
  <c r="G2518" i="1" s="1"/>
  <c r="G2519" i="1" s="1"/>
  <c r="G2520" i="1" s="1"/>
  <c r="G2521" i="1" s="1"/>
  <c r="G2522" i="1" s="1"/>
  <c r="G2523" i="1" s="1"/>
  <c r="G2524" i="1" s="1"/>
  <c r="G2525" i="1" s="1"/>
  <c r="G2526" i="1" s="1"/>
  <c r="G2527" i="1" s="1"/>
  <c r="G2528" i="1" s="1"/>
  <c r="G2529" i="1" s="1"/>
  <c r="G2530" i="1" s="1"/>
  <c r="G2531" i="1" s="1"/>
  <c r="G2532" i="1" s="1"/>
  <c r="G2533" i="1" s="1"/>
  <c r="G2534" i="1" s="1"/>
  <c r="G2535" i="1" s="1"/>
  <c r="G2536" i="1" s="1"/>
  <c r="G2537" i="1" s="1"/>
  <c r="G2538" i="1" s="1"/>
  <c r="G2539" i="1" s="1"/>
  <c r="G2540" i="1" s="1"/>
  <c r="G2541" i="1" s="1"/>
  <c r="G2542" i="1" s="1"/>
  <c r="G2543" i="1" s="1"/>
  <c r="G2544" i="1" s="1"/>
  <c r="G2545" i="1" s="1"/>
  <c r="G2546" i="1" s="1"/>
  <c r="G2547" i="1" s="1"/>
  <c r="G2548" i="1" s="1"/>
  <c r="G2549" i="1" s="1"/>
  <c r="G2550" i="1" s="1"/>
  <c r="G2551" i="1" s="1"/>
  <c r="G2552" i="1" s="1"/>
  <c r="G2553" i="1" s="1"/>
  <c r="G2554" i="1" s="1"/>
  <c r="G2555" i="1" s="1"/>
  <c r="G2556" i="1" s="1"/>
  <c r="G2557" i="1" s="1"/>
  <c r="G2558" i="1" s="1"/>
  <c r="G2559" i="1"/>
  <c r="G2560" i="1"/>
  <c r="G2561" i="1"/>
  <c r="G2562" i="1" s="1"/>
  <c r="G2563" i="1" s="1"/>
  <c r="G2564" i="1" s="1"/>
  <c r="G2565" i="1" s="1"/>
  <c r="G2566" i="1" s="1"/>
  <c r="G2567" i="1" s="1"/>
  <c r="G2568" i="1" s="1"/>
  <c r="G2569" i="1" s="1"/>
  <c r="G2570" i="1" s="1"/>
  <c r="G2571" i="1" s="1"/>
  <c r="G2572" i="1" s="1"/>
  <c r="G2573" i="1" s="1"/>
  <c r="G2574" i="1" s="1"/>
  <c r="G2575" i="1" s="1"/>
  <c r="G2576" i="1" s="1"/>
  <c r="G2577" i="1" s="1"/>
  <c r="G2578" i="1" s="1"/>
  <c r="G2579" i="1" s="1"/>
  <c r="G2580" i="1" s="1"/>
  <c r="G2581" i="1" s="1"/>
  <c r="G2582" i="1" s="1"/>
  <c r="G2583" i="1" s="1"/>
  <c r="G2584" i="1" s="1"/>
  <c r="G2585" i="1" s="1"/>
  <c r="G2586" i="1" s="1"/>
  <c r="G2587" i="1" s="1"/>
  <c r="G2588" i="1" s="1"/>
  <c r="G2589" i="1" s="1"/>
  <c r="G2590" i="1" s="1"/>
  <c r="G2591" i="1" s="1"/>
  <c r="G2592" i="1" s="1"/>
  <c r="G2593" i="1" s="1"/>
  <c r="G2594" i="1" s="1"/>
  <c r="G2595" i="1" s="1"/>
  <c r="G2596" i="1" s="1"/>
  <c r="G2597" i="1"/>
  <c r="G2598" i="1"/>
  <c r="G2599" i="1"/>
  <c r="G2600" i="1" s="1"/>
  <c r="G2601" i="1" s="1"/>
  <c r="G2602" i="1" s="1"/>
  <c r="G2603" i="1" s="1"/>
  <c r="G2604" i="1" s="1"/>
  <c r="G2605" i="1" s="1"/>
  <c r="G2606" i="1" s="1"/>
  <c r="G2607" i="1" s="1"/>
  <c r="G2608" i="1" s="1"/>
  <c r="G2609" i="1" s="1"/>
  <c r="G2610" i="1" s="1"/>
  <c r="G2611" i="1" s="1"/>
  <c r="G2612" i="1" s="1"/>
  <c r="G2613" i="1" s="1"/>
  <c r="G2614" i="1" s="1"/>
  <c r="G2615" i="1" s="1"/>
  <c r="G2616" i="1" s="1"/>
  <c r="G2617" i="1" s="1"/>
  <c r="G2618" i="1" s="1"/>
  <c r="G2619" i="1" s="1"/>
  <c r="G2620" i="1" s="1"/>
  <c r="G2621" i="1" s="1"/>
  <c r="G2622" i="1" s="1"/>
  <c r="G2623" i="1" s="1"/>
  <c r="G2624" i="1" s="1"/>
  <c r="G2625" i="1" s="1"/>
  <c r="G2626" i="1" s="1"/>
  <c r="G2627" i="1" s="1"/>
  <c r="G2628" i="1" s="1"/>
  <c r="G2629" i="1" s="1"/>
  <c r="G2630" i="1" s="1"/>
  <c r="G2631" i="1" s="1"/>
  <c r="G2632" i="1" s="1"/>
  <c r="G2633" i="1" s="1"/>
  <c r="G2634" i="1" s="1"/>
  <c r="G2635" i="1" s="1"/>
  <c r="G2636" i="1" s="1"/>
  <c r="G2637" i="1" s="1"/>
  <c r="G2638" i="1" s="1"/>
  <c r="G2639" i="1" s="1"/>
  <c r="G2640" i="1"/>
  <c r="G2641" i="1" s="1"/>
  <c r="G2642" i="1" s="1"/>
  <c r="G2643" i="1" s="1"/>
  <c r="G2644" i="1" s="1"/>
  <c r="G2645" i="1" s="1"/>
  <c r="G2646" i="1" s="1"/>
  <c r="G2647" i="1" s="1"/>
  <c r="G2648" i="1" s="1"/>
  <c r="G2649" i="1" s="1"/>
  <c r="G2650" i="1" s="1"/>
  <c r="G2651" i="1" s="1"/>
  <c r="G2652" i="1" s="1"/>
  <c r="G2653" i="1" s="1"/>
  <c r="G2654" i="1" s="1"/>
  <c r="G2655" i="1" s="1"/>
  <c r="G2656" i="1" s="1"/>
  <c r="G2657" i="1" s="1"/>
  <c r="G2658" i="1" s="1"/>
  <c r="G2659" i="1" s="1"/>
  <c r="G2660" i="1" s="1"/>
  <c r="G2661" i="1" s="1"/>
  <c r="G2662" i="1" s="1"/>
  <c r="G2663" i="1" s="1"/>
  <c r="G2664" i="1" s="1"/>
  <c r="G2665" i="1" s="1"/>
  <c r="G2666" i="1" s="1"/>
  <c r="G2667" i="1" s="1"/>
  <c r="G2668" i="1" s="1"/>
  <c r="G2669" i="1" s="1"/>
  <c r="G2670" i="1" s="1"/>
  <c r="G2671" i="1" s="1"/>
  <c r="G2672" i="1" s="1"/>
  <c r="G2673" i="1" s="1"/>
  <c r="G2674" i="1" s="1"/>
  <c r="G2675" i="1"/>
  <c r="G2676" i="1" s="1"/>
  <c r="G2677" i="1"/>
  <c r="G2678" i="1" s="1"/>
  <c r="G2679" i="1" s="1"/>
  <c r="G2680" i="1" s="1"/>
  <c r="G2681" i="1" s="1"/>
  <c r="G2682" i="1" s="1"/>
  <c r="G2683" i="1" s="1"/>
  <c r="G2684" i="1" s="1"/>
  <c r="G2685" i="1" s="1"/>
  <c r="G2686" i="1" s="1"/>
  <c r="G2687" i="1" s="1"/>
  <c r="G2688" i="1" s="1"/>
  <c r="G2689" i="1" s="1"/>
  <c r="G2690" i="1"/>
  <c r="G2691" i="1" s="1"/>
  <c r="G2692" i="1" s="1"/>
  <c r="G2693" i="1" s="1"/>
  <c r="G2694" i="1" s="1"/>
  <c r="G2695" i="1" s="1"/>
  <c r="G2696" i="1" s="1"/>
  <c r="G2697" i="1" s="1"/>
  <c r="G2698" i="1" s="1"/>
  <c r="G2699" i="1" s="1"/>
  <c r="G2700" i="1" s="1"/>
  <c r="G2701" i="1" s="1"/>
  <c r="G2702" i="1" s="1"/>
  <c r="G2703" i="1" s="1"/>
  <c r="G2704" i="1" s="1"/>
  <c r="G2705" i="1" s="1"/>
  <c r="G2706" i="1" s="1"/>
  <c r="G2707" i="1" s="1"/>
  <c r="G2708" i="1" s="1"/>
  <c r="G2709" i="1" s="1"/>
  <c r="G2710" i="1" s="1"/>
  <c r="G2711" i="1" s="1"/>
  <c r="G2712" i="1" s="1"/>
  <c r="G2713" i="1" s="1"/>
  <c r="G2714" i="1"/>
  <c r="G2715" i="1" s="1"/>
  <c r="G2716" i="1" s="1"/>
  <c r="G2717" i="1" s="1"/>
  <c r="G2718" i="1" s="1"/>
  <c r="G2719" i="1" s="1"/>
  <c r="G2720" i="1" s="1"/>
  <c r="G2721" i="1" s="1"/>
  <c r="G2722" i="1" s="1"/>
  <c r="G2723" i="1" s="1"/>
  <c r="G2724" i="1" s="1"/>
  <c r="G2725" i="1" s="1"/>
  <c r="G2726" i="1" s="1"/>
  <c r="G2727" i="1" s="1"/>
  <c r="G2728" i="1" s="1"/>
  <c r="G2729" i="1" s="1"/>
  <c r="G2730" i="1" s="1"/>
  <c r="G2731" i="1" s="1"/>
  <c r="G2732" i="1" s="1"/>
  <c r="G2733" i="1" s="1"/>
  <c r="G2734" i="1" s="1"/>
  <c r="G2735" i="1" s="1"/>
  <c r="G2736" i="1" s="1"/>
  <c r="G2737" i="1" s="1"/>
  <c r="G2738" i="1" s="1"/>
  <c r="G2739" i="1" s="1"/>
  <c r="G2740" i="1" s="1"/>
  <c r="G2741" i="1" s="1"/>
  <c r="G2742" i="1" s="1"/>
  <c r="G2743" i="1" s="1"/>
  <c r="G2744" i="1" s="1"/>
  <c r="G2745" i="1" s="1"/>
  <c r="G2746" i="1" s="1"/>
  <c r="G2747" i="1" s="1"/>
  <c r="G2748" i="1" s="1"/>
  <c r="G2749" i="1" s="1"/>
  <c r="G2750" i="1" s="1"/>
  <c r="G2751" i="1" s="1"/>
  <c r="G2752" i="1" s="1"/>
  <c r="G2753" i="1"/>
  <c r="G2754" i="1"/>
  <c r="G2755" i="1" s="1"/>
  <c r="G2756" i="1" s="1"/>
  <c r="G2757" i="1" s="1"/>
  <c r="G2758" i="1" s="1"/>
  <c r="G2759" i="1" s="1"/>
  <c r="G2760" i="1" s="1"/>
  <c r="G2761" i="1" s="1"/>
  <c r="G2762" i="1" s="1"/>
  <c r="G2763" i="1" s="1"/>
  <c r="G2764" i="1" s="1"/>
  <c r="G2765" i="1" s="1"/>
  <c r="G2766" i="1" s="1"/>
  <c r="G2767" i="1" s="1"/>
  <c r="G2768" i="1" s="1"/>
  <c r="G2769" i="1" s="1"/>
  <c r="G2770" i="1" s="1"/>
  <c r="G2771" i="1" s="1"/>
  <c r="G2772" i="1" s="1"/>
  <c r="G2773" i="1" s="1"/>
  <c r="G2774" i="1" s="1"/>
  <c r="G2775" i="1" s="1"/>
  <c r="G2776" i="1" s="1"/>
  <c r="G2777" i="1" s="1"/>
  <c r="G2778" i="1" s="1"/>
  <c r="G2779" i="1" s="1"/>
  <c r="G2780" i="1" s="1"/>
  <c r="G2781" i="1" s="1"/>
  <c r="G2782" i="1" s="1"/>
  <c r="G2783" i="1" s="1"/>
  <c r="G2784" i="1" s="1"/>
  <c r="G2785" i="1" s="1"/>
  <c r="G2786" i="1" s="1"/>
  <c r="G2787" i="1" s="1"/>
  <c r="G2788" i="1" s="1"/>
  <c r="G2789" i="1" s="1"/>
  <c r="G2790" i="1" s="1"/>
  <c r="G2791" i="1" s="1"/>
  <c r="G2792" i="1" s="1"/>
  <c r="G2793" i="1" s="1"/>
  <c r="G2794" i="1" s="1"/>
  <c r="G2795" i="1" s="1"/>
  <c r="G2796" i="1" s="1"/>
  <c r="G2797" i="1" s="1"/>
  <c r="G2798" i="1"/>
  <c r="G2799" i="1" s="1"/>
  <c r="G2800" i="1" s="1"/>
  <c r="G2801" i="1" s="1"/>
  <c r="G2802" i="1" s="1"/>
  <c r="G2803" i="1" s="1"/>
  <c r="G2804" i="1" s="1"/>
  <c r="G2805" i="1" s="1"/>
  <c r="G2806" i="1" s="1"/>
  <c r="G2807" i="1" s="1"/>
  <c r="G2808" i="1" s="1"/>
  <c r="G2809" i="1" s="1"/>
  <c r="G2810" i="1" s="1"/>
  <c r="G2811" i="1" s="1"/>
  <c r="G2812" i="1" s="1"/>
  <c r="G2813" i="1" s="1"/>
  <c r="G2814" i="1" s="1"/>
  <c r="G2815" i="1" s="1"/>
  <c r="G2816" i="1" s="1"/>
  <c r="G2817" i="1" s="1"/>
  <c r="G2818" i="1" s="1"/>
  <c r="G2819" i="1" s="1"/>
  <c r="G2820" i="1" s="1"/>
  <c r="G2821" i="1" s="1"/>
  <c r="G2822" i="1" s="1"/>
  <c r="G2823" i="1" s="1"/>
  <c r="G2824" i="1" s="1"/>
  <c r="G2825" i="1" s="1"/>
  <c r="G2826" i="1" s="1"/>
  <c r="G2827" i="1" s="1"/>
  <c r="G2828" i="1" s="1"/>
  <c r="G2829" i="1" s="1"/>
  <c r="G2830" i="1" s="1"/>
  <c r="G2831" i="1" s="1"/>
  <c r="G2832" i="1" s="1"/>
  <c r="G2833" i="1" s="1"/>
  <c r="G2834" i="1" s="1"/>
  <c r="G2835" i="1"/>
  <c r="G2836" i="1" s="1"/>
  <c r="G2837" i="1"/>
  <c r="G2838" i="1" s="1"/>
  <c r="G2839" i="1"/>
  <c r="G2840" i="1" s="1"/>
  <c r="G2841" i="1" s="1"/>
  <c r="G2842" i="1" s="1"/>
  <c r="G2843" i="1" s="1"/>
  <c r="G2844" i="1" s="1"/>
  <c r="G2845" i="1" s="1"/>
  <c r="G2846" i="1" s="1"/>
  <c r="G2847" i="1" s="1"/>
  <c r="G2848" i="1" s="1"/>
  <c r="G2849" i="1" s="1"/>
  <c r="G2850" i="1" s="1"/>
  <c r="G2851" i="1" s="1"/>
  <c r="G2852" i="1" s="1"/>
  <c r="G2853" i="1" s="1"/>
  <c r="G2854" i="1" s="1"/>
  <c r="G2855" i="1" s="1"/>
  <c r="G2856" i="1" s="1"/>
  <c r="G2857" i="1" s="1"/>
  <c r="G2858" i="1" s="1"/>
  <c r="G2859" i="1" s="1"/>
  <c r="G2860" i="1" s="1"/>
  <c r="G2861" i="1" s="1"/>
  <c r="G2862" i="1" s="1"/>
  <c r="G2863" i="1" s="1"/>
  <c r="G2864" i="1" s="1"/>
  <c r="G2865" i="1" s="1"/>
  <c r="G2866" i="1" s="1"/>
  <c r="G2867" i="1" s="1"/>
  <c r="G2868" i="1" s="1"/>
  <c r="G2869" i="1" s="1"/>
  <c r="G2870" i="1" s="1"/>
  <c r="G2871" i="1" s="1"/>
  <c r="G2872" i="1" s="1"/>
  <c r="G2873" i="1" s="1"/>
  <c r="G2874" i="1" s="1"/>
  <c r="G2875" i="1" s="1"/>
  <c r="G2876" i="1" s="1"/>
  <c r="G2877" i="1" s="1"/>
  <c r="G2878" i="1"/>
  <c r="G2879" i="1" s="1"/>
  <c r="G2880" i="1" s="1"/>
  <c r="G2881" i="1"/>
  <c r="G2882" i="1" s="1"/>
  <c r="G2883" i="1" s="1"/>
  <c r="G2884" i="1" s="1"/>
  <c r="G2885" i="1" s="1"/>
  <c r="G2886" i="1" s="1"/>
  <c r="G2887" i="1" s="1"/>
  <c r="G2888" i="1" s="1"/>
  <c r="G2889" i="1" s="1"/>
  <c r="G2890" i="1" s="1"/>
  <c r="G2891" i="1" s="1"/>
  <c r="G2892" i="1" s="1"/>
  <c r="G2893" i="1" s="1"/>
  <c r="G2894" i="1" s="1"/>
  <c r="G2895" i="1" s="1"/>
  <c r="G2896" i="1" s="1"/>
  <c r="G2897" i="1" s="1"/>
  <c r="G2898" i="1" s="1"/>
  <c r="G2899" i="1" s="1"/>
  <c r="G2900" i="1" s="1"/>
  <c r="G2901" i="1" s="1"/>
  <c r="G2902" i="1" s="1"/>
  <c r="G2903" i="1" s="1"/>
  <c r="G2904" i="1" s="1"/>
  <c r="G2905" i="1" s="1"/>
  <c r="G2906" i="1" s="1"/>
  <c r="G2907" i="1" s="1"/>
  <c r="G2908" i="1" s="1"/>
  <c r="G2909" i="1" s="1"/>
  <c r="G2910" i="1" s="1"/>
  <c r="G2911" i="1" s="1"/>
  <c r="G2912" i="1" s="1"/>
  <c r="G2913" i="1" s="1"/>
  <c r="G2914" i="1" s="1"/>
  <c r="G2915" i="1"/>
  <c r="G2916" i="1" s="1"/>
  <c r="G2917" i="1" s="1"/>
  <c r="G2918" i="1" s="1"/>
  <c r="G2919" i="1" s="1"/>
  <c r="G2920" i="1" s="1"/>
  <c r="G2921" i="1" s="1"/>
  <c r="G2922" i="1" s="1"/>
  <c r="G2923" i="1" s="1"/>
  <c r="G2924" i="1" s="1"/>
  <c r="G2925" i="1" s="1"/>
  <c r="G2926" i="1" s="1"/>
  <c r="G2927" i="1" s="1"/>
  <c r="G2928" i="1" s="1"/>
  <c r="G2929" i="1" s="1"/>
  <c r="G2930" i="1" s="1"/>
  <c r="G2931" i="1" s="1"/>
  <c r="G2932" i="1" s="1"/>
  <c r="G2933" i="1" s="1"/>
  <c r="G2934" i="1" s="1"/>
  <c r="G2935" i="1" s="1"/>
  <c r="G2936" i="1" s="1"/>
  <c r="G2937" i="1" s="1"/>
  <c r="G2938" i="1" s="1"/>
  <c r="G2939" i="1" s="1"/>
  <c r="G2940" i="1" s="1"/>
  <c r="G2941" i="1" s="1"/>
  <c r="G2942" i="1" s="1"/>
  <c r="G2943" i="1" s="1"/>
  <c r="G2944" i="1" s="1"/>
  <c r="G2945" i="1" s="1"/>
  <c r="G2946" i="1" s="1"/>
  <c r="G2947" i="1" s="1"/>
  <c r="G2948" i="1" s="1"/>
  <c r="G2949" i="1" s="1"/>
  <c r="G2950" i="1" s="1"/>
  <c r="G2951" i="1" s="1"/>
  <c r="G2952" i="1" s="1"/>
  <c r="G2953" i="1" s="1"/>
  <c r="G2954" i="1" s="1"/>
  <c r="G2955" i="1" s="1"/>
  <c r="G2956" i="1" s="1"/>
  <c r="G2957" i="1"/>
  <c r="G2958" i="1"/>
  <c r="G2959" i="1" s="1"/>
  <c r="G2960" i="1" s="1"/>
  <c r="G2961" i="1" s="1"/>
  <c r="G2962" i="1" s="1"/>
  <c r="G2963" i="1" s="1"/>
  <c r="G2964" i="1" s="1"/>
  <c r="G2965" i="1" s="1"/>
  <c r="G2966" i="1" s="1"/>
  <c r="G2967" i="1" s="1"/>
  <c r="G2968" i="1" s="1"/>
  <c r="G2969" i="1" s="1"/>
  <c r="G2970" i="1" s="1"/>
  <c r="G2971" i="1" s="1"/>
  <c r="G2972" i="1" s="1"/>
  <c r="G2973" i="1" s="1"/>
  <c r="G2974" i="1" s="1"/>
  <c r="G2975" i="1" s="1"/>
  <c r="G2976" i="1" s="1"/>
  <c r="G2977" i="1" s="1"/>
  <c r="G2978" i="1" s="1"/>
  <c r="G2979" i="1" s="1"/>
  <c r="G2980" i="1" s="1"/>
  <c r="G2981" i="1" s="1"/>
  <c r="G2982" i="1" s="1"/>
  <c r="G2983" i="1" s="1"/>
  <c r="G2984" i="1" s="1"/>
  <c r="G2985" i="1" s="1"/>
  <c r="G2986" i="1" s="1"/>
  <c r="G2987" i="1" s="1"/>
  <c r="G2988" i="1" s="1"/>
  <c r="G2989" i="1" s="1"/>
  <c r="G2990" i="1" s="1"/>
  <c r="G2991" i="1" s="1"/>
  <c r="G2992" i="1" s="1"/>
  <c r="G2993" i="1" s="1"/>
  <c r="G2994" i="1" s="1"/>
  <c r="G2995" i="1" s="1"/>
  <c r="G2996" i="1" s="1"/>
  <c r="G2997" i="1"/>
  <c r="G2998" i="1" s="1"/>
  <c r="G2999" i="1" s="1"/>
  <c r="G3000" i="1" s="1"/>
  <c r="G3001" i="1" s="1"/>
  <c r="G3002" i="1" s="1"/>
  <c r="G3003" i="1" s="1"/>
  <c r="G3004" i="1" s="1"/>
  <c r="G3005" i="1" s="1"/>
  <c r="G3006" i="1" s="1"/>
  <c r="G3007" i="1" s="1"/>
  <c r="G3008" i="1" s="1"/>
  <c r="G3009" i="1" s="1"/>
  <c r="G3010" i="1" s="1"/>
  <c r="G3011" i="1" s="1"/>
  <c r="G3012" i="1" s="1"/>
  <c r="G3013" i="1" s="1"/>
  <c r="G3014" i="1" s="1"/>
  <c r="G3015" i="1" s="1"/>
  <c r="G3016" i="1" s="1"/>
  <c r="G3017" i="1" s="1"/>
  <c r="G3018" i="1" s="1"/>
  <c r="G3019" i="1" s="1"/>
  <c r="G3020" i="1" s="1"/>
  <c r="G3021" i="1" s="1"/>
  <c r="G3022" i="1" s="1"/>
  <c r="G3023" i="1" s="1"/>
  <c r="G3024" i="1" s="1"/>
  <c r="G3025" i="1" s="1"/>
  <c r="G3026" i="1" s="1"/>
  <c r="G3027" i="1" s="1"/>
  <c r="G3028" i="1" s="1"/>
  <c r="G3029" i="1" s="1"/>
  <c r="G3030" i="1" s="1"/>
  <c r="G3031" i="1" s="1"/>
  <c r="G3032" i="1" s="1"/>
  <c r="G3033" i="1" s="1"/>
  <c r="G3034" i="1" s="1"/>
  <c r="G3035" i="1" s="1"/>
  <c r="G3036" i="1" s="1"/>
  <c r="G3037" i="1" s="1"/>
  <c r="G3038" i="1" s="1"/>
  <c r="G3039" i="1" s="1"/>
  <c r="G3040" i="1" s="1"/>
  <c r="G3041" i="1"/>
  <c r="G3042" i="1" s="1"/>
  <c r="G3043" i="1" s="1"/>
  <c r="G3044" i="1" s="1"/>
  <c r="G3045" i="1" s="1"/>
  <c r="G3046" i="1" s="1"/>
  <c r="G3047" i="1" s="1"/>
  <c r="G3048" i="1" s="1"/>
  <c r="G3049" i="1" s="1"/>
  <c r="G3050" i="1" s="1"/>
  <c r="G3051" i="1" s="1"/>
  <c r="G3052" i="1" s="1"/>
  <c r="G3053" i="1" s="1"/>
  <c r="G3054" i="1" s="1"/>
  <c r="G3055" i="1" s="1"/>
  <c r="G3056" i="1" s="1"/>
  <c r="G3057" i="1" s="1"/>
  <c r="G3058" i="1" s="1"/>
  <c r="G3059" i="1" s="1"/>
  <c r="G3060" i="1" s="1"/>
  <c r="G3061" i="1" s="1"/>
  <c r="G3062" i="1" s="1"/>
  <c r="G3063" i="1" s="1"/>
  <c r="G3064" i="1" s="1"/>
  <c r="G3065" i="1" s="1"/>
  <c r="G3066" i="1" s="1"/>
  <c r="G3067" i="1" s="1"/>
  <c r="G3068" i="1" s="1"/>
  <c r="G3069" i="1" s="1"/>
  <c r="G3070" i="1" s="1"/>
  <c r="G3071" i="1" s="1"/>
  <c r="G3072" i="1" s="1"/>
  <c r="G3073" i="1" s="1"/>
  <c r="G3074" i="1" s="1"/>
  <c r="G3075" i="1" s="1"/>
  <c r="G3076" i="1" s="1"/>
  <c r="G3077" i="1" s="1"/>
  <c r="G3078" i="1" s="1"/>
  <c r="G3079" i="1" s="1"/>
  <c r="G3080" i="1"/>
  <c r="G3081" i="1" s="1"/>
  <c r="G3082" i="1" s="1"/>
  <c r="G3083" i="1" s="1"/>
  <c r="G3084" i="1" s="1"/>
  <c r="G3085" i="1" s="1"/>
  <c r="G3086" i="1" s="1"/>
  <c r="G3087" i="1" s="1"/>
  <c r="G3088" i="1" s="1"/>
  <c r="G3089" i="1" s="1"/>
  <c r="G3090" i="1" s="1"/>
  <c r="G3091" i="1" s="1"/>
  <c r="G3092" i="1" s="1"/>
  <c r="G3093" i="1" s="1"/>
  <c r="G3094" i="1" s="1"/>
  <c r="G3095" i="1" s="1"/>
  <c r="G3096" i="1" s="1"/>
  <c r="G3097" i="1" s="1"/>
  <c r="G3098" i="1" s="1"/>
  <c r="G3099" i="1" s="1"/>
  <c r="G3100" i="1" s="1"/>
  <c r="G3101" i="1" s="1"/>
  <c r="G3102" i="1" s="1"/>
  <c r="G3103" i="1" s="1"/>
  <c r="G3104" i="1" s="1"/>
  <c r="G3105" i="1" s="1"/>
  <c r="G3106" i="1" s="1"/>
  <c r="G3107" i="1" s="1"/>
  <c r="G3108" i="1" s="1"/>
  <c r="G3109" i="1" s="1"/>
  <c r="G3110" i="1" s="1"/>
  <c r="G3111" i="1" s="1"/>
  <c r="G3112" i="1" s="1"/>
  <c r="G3113" i="1" s="1"/>
  <c r="G3114" i="1" s="1"/>
  <c r="G3115" i="1" s="1"/>
  <c r="G3116" i="1" s="1"/>
  <c r="G3117" i="1" s="1"/>
  <c r="G3118" i="1" s="1"/>
  <c r="G3119" i="1" s="1"/>
  <c r="G3120" i="1" s="1"/>
  <c r="G3121" i="1" s="1"/>
  <c r="G3122" i="1" s="1"/>
  <c r="G3123" i="1"/>
  <c r="G3124" i="1" s="1"/>
  <c r="G3125" i="1" s="1"/>
  <c r="G3126" i="1" s="1"/>
  <c r="G3127" i="1" s="1"/>
  <c r="G3128" i="1" s="1"/>
  <c r="G3129" i="1" s="1"/>
  <c r="G3130" i="1" s="1"/>
  <c r="G3131" i="1" s="1"/>
  <c r="G3132" i="1" s="1"/>
  <c r="G3133" i="1" s="1"/>
  <c r="G3134" i="1" s="1"/>
  <c r="G3135" i="1" s="1"/>
  <c r="G3136" i="1" s="1"/>
  <c r="G3137" i="1" s="1"/>
  <c r="G3138" i="1" s="1"/>
  <c r="G3139" i="1" s="1"/>
  <c r="G3140" i="1" s="1"/>
  <c r="G3141" i="1" s="1"/>
  <c r="G3142" i="1" s="1"/>
  <c r="G3143" i="1" s="1"/>
  <c r="G3144" i="1" s="1"/>
  <c r="G3145" i="1" s="1"/>
  <c r="G3146" i="1" s="1"/>
  <c r="G3147" i="1" s="1"/>
  <c r="G3148" i="1" s="1"/>
  <c r="G3149" i="1" s="1"/>
  <c r="G3150" i="1" s="1"/>
  <c r="G3151" i="1" s="1"/>
  <c r="G3152" i="1" s="1"/>
  <c r="G3153" i="1" s="1"/>
  <c r="G3154" i="1" s="1"/>
  <c r="G3155" i="1" s="1"/>
  <c r="G3156" i="1" s="1"/>
  <c r="G3157" i="1" s="1"/>
  <c r="G3158" i="1"/>
  <c r="G3159" i="1" s="1"/>
  <c r="G3160" i="1" s="1"/>
  <c r="G3161" i="1" s="1"/>
  <c r="G3162" i="1" s="1"/>
  <c r="G3163" i="1" s="1"/>
  <c r="G3164" i="1" s="1"/>
  <c r="G3165" i="1" s="1"/>
  <c r="G3166" i="1" s="1"/>
  <c r="G3167" i="1" s="1"/>
  <c r="G3168" i="1" s="1"/>
  <c r="G3169" i="1" s="1"/>
  <c r="G3170" i="1" s="1"/>
  <c r="G3171" i="1" s="1"/>
  <c r="G3172" i="1" s="1"/>
  <c r="G3173" i="1" s="1"/>
  <c r="G3174" i="1" s="1"/>
  <c r="G3175" i="1" s="1"/>
  <c r="G3176" i="1"/>
  <c r="G3177" i="1" s="1"/>
  <c r="G3178" i="1" s="1"/>
  <c r="G3179" i="1" s="1"/>
  <c r="G3180" i="1" s="1"/>
  <c r="G3181" i="1" s="1"/>
  <c r="G3182" i="1" s="1"/>
  <c r="G3183" i="1" s="1"/>
  <c r="G3184" i="1" s="1"/>
  <c r="G3185" i="1" s="1"/>
  <c r="G3186" i="1" s="1"/>
  <c r="G3187" i="1" s="1"/>
  <c r="G3188" i="1" s="1"/>
  <c r="G3189" i="1" s="1"/>
  <c r="G3190" i="1" s="1"/>
  <c r="G3191" i="1" s="1"/>
  <c r="G3192" i="1" s="1"/>
  <c r="G3193" i="1" s="1"/>
  <c r="G3194" i="1" s="1"/>
  <c r="G3195" i="1" s="1"/>
  <c r="G3196" i="1" s="1"/>
  <c r="G3197" i="1" s="1"/>
  <c r="G3198" i="1" s="1"/>
  <c r="G3199" i="1" s="1"/>
  <c r="G3200" i="1" s="1"/>
  <c r="G3201" i="1"/>
  <c r="G3202" i="1" s="1"/>
  <c r="G3203" i="1" s="1"/>
  <c r="G3204" i="1" s="1"/>
  <c r="G3205" i="1" s="1"/>
  <c r="G3206" i="1" s="1"/>
  <c r="G3207" i="1" s="1"/>
  <c r="G3208" i="1" s="1"/>
  <c r="G3209" i="1" s="1"/>
  <c r="G3210" i="1" s="1"/>
  <c r="G3211" i="1" s="1"/>
  <c r="G3212" i="1" s="1"/>
  <c r="G3213" i="1" s="1"/>
  <c r="G3214" i="1" s="1"/>
  <c r="G3215" i="1" s="1"/>
  <c r="G3216" i="1" s="1"/>
  <c r="G3217" i="1" s="1"/>
  <c r="G3218" i="1" s="1"/>
  <c r="G3219" i="1" s="1"/>
  <c r="G3220" i="1" s="1"/>
  <c r="G3221" i="1" s="1"/>
  <c r="G3222" i="1" s="1"/>
  <c r="G3223" i="1" s="1"/>
  <c r="G3224" i="1" s="1"/>
  <c r="G3225" i="1" s="1"/>
  <c r="G3226" i="1" s="1"/>
  <c r="G3227" i="1" s="1"/>
  <c r="G3228" i="1" s="1"/>
  <c r="G3229" i="1" s="1"/>
  <c r="G3230" i="1" s="1"/>
  <c r="G3231" i="1" s="1"/>
  <c r="G3232" i="1" s="1"/>
  <c r="G3233" i="1" s="1"/>
  <c r="G3234" i="1" s="1"/>
  <c r="G3235" i="1" s="1"/>
  <c r="G3236" i="1" s="1"/>
  <c r="G3237" i="1" s="1"/>
  <c r="G3238" i="1" s="1"/>
  <c r="G3239" i="1" s="1"/>
  <c r="G3240" i="1" s="1"/>
  <c r="G3241" i="1" s="1"/>
  <c r="G3242" i="1"/>
  <c r="G3243" i="1" s="1"/>
  <c r="G3244" i="1" s="1"/>
  <c r="G3245" i="1" s="1"/>
  <c r="G3246" i="1" s="1"/>
  <c r="G3247" i="1" s="1"/>
  <c r="G3248" i="1" s="1"/>
  <c r="G3249" i="1" s="1"/>
  <c r="G3250" i="1" s="1"/>
  <c r="G3251" i="1" s="1"/>
  <c r="G3252" i="1" s="1"/>
  <c r="G3253" i="1" s="1"/>
  <c r="G3254" i="1" s="1"/>
  <c r="G3255" i="1" s="1"/>
  <c r="G3256" i="1" s="1"/>
  <c r="G3257" i="1" s="1"/>
  <c r="G3258" i="1" s="1"/>
  <c r="G3259" i="1" s="1"/>
  <c r="G3260" i="1" s="1"/>
  <c r="G3261" i="1" s="1"/>
  <c r="G3262" i="1" s="1"/>
  <c r="G3263" i="1" s="1"/>
  <c r="G3264" i="1" s="1"/>
  <c r="G3265" i="1" s="1"/>
  <c r="G3266" i="1" s="1"/>
  <c r="G3267" i="1" s="1"/>
  <c r="G3268" i="1" s="1"/>
  <c r="G3269" i="1" s="1"/>
  <c r="G3270" i="1" s="1"/>
  <c r="G3271" i="1" s="1"/>
  <c r="G3272" i="1" s="1"/>
  <c r="G3273" i="1" s="1"/>
  <c r="G3274" i="1" s="1"/>
  <c r="G3275" i="1" s="1"/>
  <c r="G3276" i="1" s="1"/>
  <c r="G3277" i="1" s="1"/>
  <c r="G3278" i="1" s="1"/>
  <c r="G3279" i="1" s="1"/>
  <c r="G3280" i="1" s="1"/>
  <c r="G3281" i="1" s="1"/>
  <c r="G3282" i="1" s="1"/>
  <c r="G3283" i="1" s="1"/>
  <c r="G3284" i="1" s="1"/>
  <c r="G3285" i="1" s="1"/>
  <c r="G3286" i="1"/>
  <c r="G3287" i="1" s="1"/>
  <c r="G3288" i="1" s="1"/>
  <c r="G3289" i="1" s="1"/>
  <c r="G3290" i="1" s="1"/>
  <c r="G3291" i="1" s="1"/>
  <c r="G3292" i="1" s="1"/>
  <c r="G3293" i="1" s="1"/>
  <c r="G3294" i="1" s="1"/>
  <c r="G3295" i="1" s="1"/>
  <c r="G3296" i="1" s="1"/>
  <c r="G3297" i="1" s="1"/>
  <c r="G3298" i="1" s="1"/>
  <c r="G3299" i="1" s="1"/>
  <c r="G3300" i="1" s="1"/>
  <c r="G3301" i="1" s="1"/>
  <c r="G3302" i="1" s="1"/>
  <c r="G3303" i="1" s="1"/>
  <c r="G3304" i="1" s="1"/>
  <c r="G3305" i="1" s="1"/>
  <c r="G3306" i="1" s="1"/>
  <c r="G3307" i="1" s="1"/>
  <c r="G3308" i="1" s="1"/>
  <c r="G3309" i="1" s="1"/>
  <c r="G3310" i="1" s="1"/>
  <c r="G3311" i="1" s="1"/>
  <c r="G3312" i="1" s="1"/>
  <c r="G3313" i="1" s="1"/>
  <c r="G3314" i="1" s="1"/>
  <c r="G3315" i="1" s="1"/>
  <c r="G3316" i="1" s="1"/>
  <c r="G3317" i="1" s="1"/>
  <c r="G3318" i="1" s="1"/>
  <c r="G3319" i="1" s="1"/>
  <c r="G3320" i="1" s="1"/>
  <c r="G3321" i="1" s="1"/>
  <c r="G3322" i="1" s="1"/>
  <c r="G3323" i="1"/>
  <c r="G3324" i="1" s="1"/>
  <c r="G3325" i="1"/>
  <c r="G3326" i="1" s="1"/>
  <c r="G3327" i="1" s="1"/>
  <c r="G3328" i="1" s="1"/>
  <c r="G3329" i="1" s="1"/>
  <c r="G3330" i="1" s="1"/>
  <c r="G3331" i="1" s="1"/>
  <c r="G3332" i="1" s="1"/>
  <c r="G3333" i="1" s="1"/>
  <c r="G3334" i="1" s="1"/>
  <c r="G3335" i="1" s="1"/>
  <c r="G3336" i="1" s="1"/>
  <c r="G3337" i="1" s="1"/>
  <c r="G3338" i="1" s="1"/>
  <c r="G3339" i="1" s="1"/>
  <c r="G3340" i="1" s="1"/>
  <c r="G3341" i="1"/>
  <c r="G3342" i="1" s="1"/>
  <c r="G3343" i="1" s="1"/>
  <c r="G3344" i="1" s="1"/>
  <c r="G3345" i="1" s="1"/>
  <c r="G3346" i="1" s="1"/>
  <c r="G3347" i="1" s="1"/>
  <c r="G3348" i="1" s="1"/>
  <c r="G3349" i="1" s="1"/>
  <c r="G3350" i="1" s="1"/>
  <c r="G3351" i="1" s="1"/>
  <c r="G3352" i="1" s="1"/>
  <c r="G3353" i="1" s="1"/>
  <c r="G3354" i="1" s="1"/>
  <c r="G3355" i="1" s="1"/>
  <c r="G3356" i="1" s="1"/>
  <c r="G3357" i="1" s="1"/>
  <c r="G3358" i="1" s="1"/>
  <c r="G3359" i="1" s="1"/>
  <c r="G3360" i="1" s="1"/>
  <c r="G3361" i="1" s="1"/>
  <c r="G3362" i="1" s="1"/>
  <c r="G3363" i="1" s="1"/>
  <c r="G3364" i="1" s="1"/>
  <c r="G3365" i="1" s="1"/>
  <c r="G3366" i="1" s="1"/>
  <c r="G3367" i="1"/>
  <c r="G3368" i="1" s="1"/>
  <c r="G3369" i="1" s="1"/>
  <c r="G3370" i="1" s="1"/>
  <c r="G3371" i="1" s="1"/>
  <c r="G3372" i="1" s="1"/>
  <c r="G3373" i="1" s="1"/>
  <c r="G3374" i="1" s="1"/>
  <c r="G3375" i="1" s="1"/>
  <c r="G3376" i="1" s="1"/>
  <c r="G3377" i="1" s="1"/>
  <c r="G3378" i="1" s="1"/>
  <c r="G3379" i="1" s="1"/>
  <c r="G3380" i="1" s="1"/>
  <c r="G3381" i="1" s="1"/>
  <c r="G3382" i="1" s="1"/>
  <c r="G3383" i="1" s="1"/>
  <c r="G3384" i="1" s="1"/>
  <c r="G3385" i="1" s="1"/>
  <c r="G3386" i="1" s="1"/>
  <c r="G3387" i="1" s="1"/>
  <c r="G3388" i="1" s="1"/>
  <c r="G3389" i="1" s="1"/>
  <c r="G3390" i="1" s="1"/>
  <c r="G3391" i="1" s="1"/>
  <c r="G3392" i="1" s="1"/>
  <c r="G3393" i="1" s="1"/>
  <c r="G3394" i="1" s="1"/>
  <c r="G3395" i="1" s="1"/>
  <c r="G3396" i="1" s="1"/>
  <c r="G3397" i="1" s="1"/>
  <c r="G3398" i="1" s="1"/>
  <c r="G3399" i="1" s="1"/>
  <c r="G3400" i="1" s="1"/>
  <c r="G3401" i="1" s="1"/>
  <c r="G3402" i="1" s="1"/>
  <c r="G3403" i="1"/>
  <c r="G3404" i="1" s="1"/>
  <c r="G3405" i="1" s="1"/>
  <c r="G3406" i="1" s="1"/>
  <c r="G3407" i="1" s="1"/>
  <c r="G3408" i="1" s="1"/>
  <c r="G3409" i="1" s="1"/>
  <c r="G3410" i="1" s="1"/>
  <c r="G3411" i="1" s="1"/>
  <c r="G3412" i="1" s="1"/>
  <c r="G3413" i="1" s="1"/>
  <c r="G3414" i="1" s="1"/>
  <c r="G3415" i="1" s="1"/>
  <c r="G3416" i="1" s="1"/>
  <c r="G3417" i="1" s="1"/>
  <c r="G3418" i="1" s="1"/>
  <c r="G3419" i="1" s="1"/>
  <c r="G3420" i="1" s="1"/>
  <c r="G3421" i="1" s="1"/>
  <c r="G3422" i="1" s="1"/>
  <c r="G3423" i="1" s="1"/>
  <c r="G3424" i="1" s="1"/>
  <c r="G3425" i="1" s="1"/>
  <c r="G3426" i="1" s="1"/>
  <c r="G3427" i="1" s="1"/>
  <c r="G3428" i="1" s="1"/>
  <c r="G3429" i="1" s="1"/>
  <c r="G3430" i="1" s="1"/>
  <c r="G3431" i="1" s="1"/>
  <c r="G3432" i="1" s="1"/>
  <c r="G3433" i="1" s="1"/>
  <c r="G3434" i="1" s="1"/>
  <c r="G3435" i="1" s="1"/>
  <c r="G3436" i="1" s="1"/>
  <c r="G3437" i="1" s="1"/>
  <c r="G3438" i="1" s="1"/>
  <c r="G3439" i="1" s="1"/>
  <c r="G3440" i="1" s="1"/>
  <c r="G3441" i="1" s="1"/>
  <c r="G3442" i="1" s="1"/>
  <c r="G3443" i="1" s="1"/>
  <c r="G3444" i="1" s="1"/>
  <c r="G3445" i="1" s="1"/>
  <c r="G3446" i="1"/>
  <c r="G3447" i="1" s="1"/>
  <c r="G3448" i="1" s="1"/>
  <c r="G3449" i="1" s="1"/>
  <c r="G3450" i="1" s="1"/>
  <c r="G3451" i="1"/>
  <c r="G3452" i="1" s="1"/>
  <c r="G3453" i="1" s="1"/>
  <c r="G3454" i="1" s="1"/>
  <c r="G3455" i="1" s="1"/>
  <c r="G3456" i="1" s="1"/>
  <c r="G3457" i="1" s="1"/>
  <c r="G3458" i="1" s="1"/>
  <c r="G3459" i="1" s="1"/>
  <c r="G3460" i="1" s="1"/>
  <c r="G3461" i="1" s="1"/>
  <c r="G3462" i="1" s="1"/>
  <c r="G3463" i="1" s="1"/>
  <c r="G3464" i="1" s="1"/>
  <c r="G3465" i="1" s="1"/>
  <c r="G3466" i="1" s="1"/>
  <c r="G3467" i="1" s="1"/>
  <c r="G3468" i="1" s="1"/>
  <c r="G3469" i="1" s="1"/>
  <c r="G3470" i="1" s="1"/>
  <c r="G3471" i="1" s="1"/>
  <c r="G3472" i="1" s="1"/>
  <c r="G3473" i="1" s="1"/>
  <c r="G3474" i="1" s="1"/>
  <c r="G3475" i="1" s="1"/>
  <c r="G3476" i="1" s="1"/>
  <c r="G3477" i="1" s="1"/>
  <c r="G3478" i="1" s="1"/>
  <c r="G3479" i="1" s="1"/>
  <c r="G3480" i="1" s="1"/>
  <c r="G3481" i="1" s="1"/>
  <c r="G3482" i="1" s="1"/>
  <c r="G3483" i="1" s="1"/>
  <c r="G3484" i="1" s="1"/>
  <c r="G3485" i="1" s="1"/>
  <c r="G3486" i="1" s="1"/>
  <c r="G3487" i="1"/>
  <c r="G3488" i="1" s="1"/>
  <c r="G3489" i="1" s="1"/>
  <c r="G3490" i="1" s="1"/>
  <c r="G3491" i="1" s="1"/>
  <c r="G3492" i="1" s="1"/>
  <c r="G3493" i="1" s="1"/>
  <c r="G3494" i="1" s="1"/>
  <c r="G3495" i="1" s="1"/>
  <c r="G3496" i="1" s="1"/>
  <c r="G3497" i="1" s="1"/>
  <c r="G3498" i="1" s="1"/>
  <c r="G3499" i="1" s="1"/>
  <c r="G3500" i="1" s="1"/>
  <c r="G3501" i="1" s="1"/>
  <c r="G3502" i="1" s="1"/>
  <c r="G3503" i="1" s="1"/>
  <c r="G3504" i="1" s="1"/>
  <c r="G3505" i="1" s="1"/>
  <c r="G3506" i="1" s="1"/>
  <c r="G3507" i="1" s="1"/>
  <c r="G3508" i="1" s="1"/>
  <c r="G3509" i="1" s="1"/>
  <c r="G3510" i="1" s="1"/>
  <c r="G3511" i="1" s="1"/>
  <c r="G3512" i="1" s="1"/>
  <c r="G3513" i="1" s="1"/>
  <c r="G3514" i="1" s="1"/>
  <c r="G3515" i="1" s="1"/>
  <c r="G3516" i="1" s="1"/>
  <c r="G3517" i="1" s="1"/>
  <c r="G3518" i="1" s="1"/>
  <c r="G3519" i="1" s="1"/>
  <c r="G3520" i="1" s="1"/>
  <c r="G3521" i="1" s="1"/>
  <c r="G3522" i="1" s="1"/>
  <c r="G3523" i="1" s="1"/>
  <c r="G3524" i="1" s="1"/>
  <c r="G3525" i="1" s="1"/>
  <c r="G3526" i="1" s="1"/>
  <c r="G3527" i="1" s="1"/>
  <c r="G3528" i="1" s="1"/>
  <c r="G3529" i="1" s="1"/>
  <c r="G3530" i="1" s="1"/>
  <c r="G3531" i="1"/>
  <c r="G3532" i="1" s="1"/>
  <c r="G3533" i="1"/>
  <c r="G3534" i="1" s="1"/>
  <c r="G3535" i="1" s="1"/>
  <c r="G3536" i="1" s="1"/>
  <c r="G3537" i="1" s="1"/>
  <c r="G3538" i="1" s="1"/>
  <c r="G3539" i="1" s="1"/>
  <c r="G3540" i="1" s="1"/>
  <c r="G3541" i="1" s="1"/>
  <c r="G3542" i="1" s="1"/>
  <c r="G3543" i="1" s="1"/>
  <c r="G3544" i="1" s="1"/>
  <c r="G3545" i="1" s="1"/>
  <c r="G3546" i="1" s="1"/>
  <c r="G3547" i="1" s="1"/>
  <c r="G3548" i="1" s="1"/>
  <c r="G3549" i="1" s="1"/>
  <c r="G3550" i="1" s="1"/>
  <c r="G3551" i="1" s="1"/>
  <c r="G3552" i="1" s="1"/>
  <c r="G3553" i="1" s="1"/>
  <c r="G3554" i="1" s="1"/>
  <c r="G3555" i="1" s="1"/>
  <c r="G3556" i="1" s="1"/>
  <c r="G3557" i="1" s="1"/>
  <c r="G3558" i="1" s="1"/>
  <c r="G3559" i="1" s="1"/>
  <c r="G3560" i="1" s="1"/>
  <c r="G3561" i="1" s="1"/>
  <c r="G3562" i="1" s="1"/>
  <c r="G3563" i="1" s="1"/>
  <c r="G3564" i="1" s="1"/>
  <c r="G3565" i="1" s="1"/>
  <c r="G3566" i="1" s="1"/>
  <c r="G3567" i="1"/>
  <c r="G3568" i="1" s="1"/>
  <c r="G3569" i="1" s="1"/>
  <c r="G3570" i="1" s="1"/>
  <c r="G3571" i="1" s="1"/>
  <c r="G3572" i="1" s="1"/>
  <c r="G3573" i="1" s="1"/>
  <c r="G3574" i="1" s="1"/>
  <c r="G3575" i="1" s="1"/>
  <c r="G3576" i="1" s="1"/>
  <c r="G3577" i="1" s="1"/>
  <c r="G3578" i="1" s="1"/>
  <c r="G3579" i="1" s="1"/>
  <c r="G3580" i="1" s="1"/>
  <c r="G3581" i="1" s="1"/>
  <c r="G3582" i="1" s="1"/>
  <c r="G3583" i="1" s="1"/>
  <c r="G3584" i="1" s="1"/>
  <c r="G3585" i="1" s="1"/>
  <c r="G3586" i="1" s="1"/>
  <c r="G3587" i="1" s="1"/>
  <c r="G3588" i="1" s="1"/>
  <c r="G3589" i="1" s="1"/>
  <c r="G3590" i="1" s="1"/>
  <c r="G3591" i="1" s="1"/>
  <c r="G3592" i="1" s="1"/>
  <c r="G3593" i="1" s="1"/>
  <c r="G3594" i="1" s="1"/>
  <c r="G3595" i="1" s="1"/>
  <c r="G3596" i="1" s="1"/>
  <c r="G3597" i="1" s="1"/>
  <c r="G3598" i="1" s="1"/>
  <c r="G3599" i="1" s="1"/>
  <c r="G3600" i="1" s="1"/>
  <c r="G3601" i="1" s="1"/>
  <c r="G3602" i="1" s="1"/>
  <c r="G3603" i="1" s="1"/>
  <c r="G3604" i="1" s="1"/>
  <c r="G3605" i="1" s="1"/>
  <c r="G3606" i="1" s="1"/>
  <c r="G3607" i="1" s="1"/>
  <c r="G3608" i="1" s="1"/>
  <c r="G3609" i="1" s="1"/>
  <c r="G3610" i="1" s="1"/>
  <c r="G3611" i="1"/>
  <c r="G3612" i="1" s="1"/>
  <c r="G3613" i="1" s="1"/>
  <c r="G3614" i="1" s="1"/>
  <c r="G3615" i="1" s="1"/>
  <c r="G3616" i="1" s="1"/>
  <c r="G3617" i="1" s="1"/>
  <c r="G3618" i="1" s="1"/>
  <c r="G3619" i="1" s="1"/>
  <c r="G3620" i="1" s="1"/>
  <c r="G3621" i="1" s="1"/>
  <c r="G3622" i="1" s="1"/>
  <c r="G3623" i="1" s="1"/>
  <c r="G3624" i="1" s="1"/>
  <c r="G3625" i="1" s="1"/>
  <c r="G3626" i="1" s="1"/>
  <c r="G3627" i="1" s="1"/>
  <c r="G3628" i="1" s="1"/>
  <c r="G3629" i="1" s="1"/>
  <c r="G3630" i="1" s="1"/>
  <c r="G3631" i="1" s="1"/>
  <c r="G3632" i="1" s="1"/>
  <c r="G3633" i="1" s="1"/>
  <c r="G3634" i="1" s="1"/>
  <c r="G3635" i="1" s="1"/>
  <c r="G3636" i="1" s="1"/>
  <c r="G3637" i="1" s="1"/>
  <c r="G3638" i="1" s="1"/>
  <c r="G3639" i="1" s="1"/>
  <c r="G3640" i="1" s="1"/>
  <c r="G3641" i="1" s="1"/>
  <c r="G3642" i="1" s="1"/>
  <c r="G3643" i="1" s="1"/>
  <c r="G3644" i="1" s="1"/>
  <c r="G3645" i="1" s="1"/>
  <c r="G3646" i="1" s="1"/>
  <c r="G3647" i="1"/>
  <c r="G3648" i="1" s="1"/>
  <c r="G3649" i="1" s="1"/>
  <c r="G3650" i="1" s="1"/>
  <c r="G3651" i="1" s="1"/>
  <c r="G3652" i="1" s="1"/>
  <c r="G3653" i="1" s="1"/>
  <c r="G3654" i="1" s="1"/>
  <c r="G3655" i="1" s="1"/>
  <c r="G3656" i="1" s="1"/>
  <c r="G3657" i="1" s="1"/>
  <c r="G3658" i="1" s="1"/>
  <c r="G3659" i="1" s="1"/>
  <c r="G3660" i="1" s="1"/>
  <c r="G3661" i="1" s="1"/>
  <c r="G3662" i="1" s="1"/>
  <c r="G3663" i="1" s="1"/>
  <c r="G3664" i="1" s="1"/>
  <c r="G3665" i="1" s="1"/>
  <c r="G3666" i="1" s="1"/>
  <c r="G3667" i="1" s="1"/>
  <c r="G3668" i="1" s="1"/>
  <c r="G3669" i="1" s="1"/>
  <c r="G3670" i="1" s="1"/>
  <c r="G3671" i="1" s="1"/>
  <c r="G3672" i="1" s="1"/>
  <c r="G3673" i="1" s="1"/>
  <c r="G3674" i="1" s="1"/>
  <c r="G3675" i="1" s="1"/>
  <c r="G3676" i="1" s="1"/>
  <c r="G3677" i="1" s="1"/>
  <c r="G3678" i="1" s="1"/>
  <c r="G3679" i="1" s="1"/>
  <c r="G3680" i="1" s="1"/>
  <c r="G3681" i="1" s="1"/>
  <c r="G3682" i="1" s="1"/>
  <c r="G3683" i="1" s="1"/>
  <c r="G3684" i="1" s="1"/>
  <c r="G3685" i="1" s="1"/>
  <c r="G3686" i="1" s="1"/>
  <c r="G3687" i="1" s="1"/>
  <c r="G3688" i="1"/>
  <c r="G3689" i="1" s="1"/>
  <c r="G3690" i="1" s="1"/>
  <c r="G3691" i="1" s="1"/>
  <c r="G3692" i="1" s="1"/>
  <c r="G3693" i="1" s="1"/>
  <c r="G3694" i="1" s="1"/>
  <c r="G3695" i="1" s="1"/>
  <c r="G3696" i="1" s="1"/>
  <c r="G3697" i="1" s="1"/>
  <c r="G3698" i="1" s="1"/>
  <c r="G3699" i="1" s="1"/>
  <c r="G3700" i="1" s="1"/>
  <c r="G3701" i="1" s="1"/>
  <c r="G3702" i="1" s="1"/>
  <c r="G3703" i="1" s="1"/>
  <c r="G3704" i="1" s="1"/>
  <c r="G3705" i="1" s="1"/>
  <c r="G3706" i="1" s="1"/>
  <c r="G3707" i="1" s="1"/>
  <c r="G3708" i="1" s="1"/>
  <c r="G3709" i="1" s="1"/>
  <c r="G3710" i="1" s="1"/>
  <c r="G3711" i="1" s="1"/>
  <c r="G3712" i="1" s="1"/>
  <c r="G3713" i="1" s="1"/>
  <c r="G3714" i="1" s="1"/>
  <c r="G3715" i="1" s="1"/>
  <c r="G3716" i="1" s="1"/>
  <c r="G3717" i="1" s="1"/>
  <c r="G3718" i="1" s="1"/>
  <c r="G3719" i="1" s="1"/>
  <c r="G3720" i="1" s="1"/>
  <c r="G3721" i="1" s="1"/>
  <c r="G3722" i="1" s="1"/>
  <c r="G3723" i="1" s="1"/>
  <c r="G3724" i="1" s="1"/>
  <c r="G3725" i="1" s="1"/>
  <c r="G3726" i="1" s="1"/>
  <c r="G3727" i="1" s="1"/>
  <c r="G3728" i="1" s="1"/>
  <c r="G3729" i="1" s="1"/>
  <c r="G3730" i="1"/>
  <c r="G3731" i="1" s="1"/>
  <c r="G3732" i="1" s="1"/>
  <c r="G3733" i="1" s="1"/>
  <c r="G3734" i="1" s="1"/>
  <c r="G3735" i="1" s="1"/>
  <c r="G3736" i="1" s="1"/>
  <c r="G3737" i="1" s="1"/>
  <c r="G3738" i="1" s="1"/>
  <c r="G3739" i="1" s="1"/>
  <c r="G3740" i="1" s="1"/>
  <c r="G3741" i="1" s="1"/>
  <c r="G3742" i="1" s="1"/>
  <c r="G3743" i="1" s="1"/>
  <c r="G3744" i="1" s="1"/>
  <c r="G3745" i="1" s="1"/>
  <c r="G3746" i="1" s="1"/>
  <c r="G3747" i="1" s="1"/>
  <c r="G3748" i="1" s="1"/>
  <c r="G3749" i="1" s="1"/>
  <c r="G3750" i="1" s="1"/>
  <c r="G3751" i="1" s="1"/>
  <c r="G3752" i="1" s="1"/>
  <c r="G3753" i="1" s="1"/>
  <c r="G3754" i="1" s="1"/>
  <c r="G3755" i="1" s="1"/>
  <c r="G3756" i="1" s="1"/>
  <c r="G3757" i="1" s="1"/>
  <c r="G3758" i="1" s="1"/>
  <c r="G3759" i="1" s="1"/>
  <c r="G3760" i="1" s="1"/>
  <c r="G3761" i="1" s="1"/>
  <c r="G3762" i="1" s="1"/>
  <c r="G3763" i="1" s="1"/>
  <c r="G3764" i="1" s="1"/>
  <c r="G3765" i="1" s="1"/>
  <c r="G3766" i="1" s="1"/>
  <c r="G3767" i="1" s="1"/>
  <c r="G3768" i="1" s="1"/>
  <c r="G3769" i="1" s="1"/>
  <c r="G3770" i="1" s="1"/>
  <c r="G3771" i="1" s="1"/>
  <c r="G3772" i="1" s="1"/>
  <c r="G3773" i="1" s="1"/>
  <c r="G3774" i="1"/>
  <c r="G3775" i="1"/>
  <c r="G3776" i="1" s="1"/>
  <c r="G3777" i="1" s="1"/>
  <c r="G3778" i="1" s="1"/>
  <c r="G3779" i="1" s="1"/>
  <c r="G3780" i="1" s="1"/>
  <c r="G3781" i="1" s="1"/>
  <c r="G3782" i="1" s="1"/>
  <c r="G3783" i="1" s="1"/>
  <c r="G3784" i="1" s="1"/>
  <c r="G3785" i="1" s="1"/>
  <c r="G3786" i="1" s="1"/>
  <c r="G3787" i="1" s="1"/>
  <c r="G3788" i="1" s="1"/>
  <c r="G3789" i="1" s="1"/>
  <c r="G3790" i="1" s="1"/>
  <c r="G3791" i="1" s="1"/>
  <c r="G3792" i="1" s="1"/>
  <c r="G3793" i="1" s="1"/>
  <c r="G3794" i="1" s="1"/>
  <c r="G3795" i="1" s="1"/>
  <c r="G3796" i="1" s="1"/>
  <c r="G3797" i="1" s="1"/>
  <c r="G3798" i="1" s="1"/>
  <c r="G3799" i="1" s="1"/>
  <c r="G3800" i="1" s="1"/>
  <c r="G3801" i="1" s="1"/>
  <c r="G3802" i="1" s="1"/>
  <c r="G3803" i="1" s="1"/>
  <c r="G3804" i="1" s="1"/>
  <c r="G3805" i="1" s="1"/>
  <c r="G3806" i="1" s="1"/>
  <c r="G3807" i="1" s="1"/>
  <c r="G3808" i="1" s="1"/>
  <c r="G3809" i="1" s="1"/>
  <c r="G3810" i="1" s="1"/>
  <c r="G3811" i="1" s="1"/>
  <c r="G3812" i="1"/>
  <c r="G3813" i="1"/>
  <c r="G3814" i="1"/>
  <c r="G3815" i="1" s="1"/>
  <c r="G3816" i="1" s="1"/>
  <c r="G3817" i="1" s="1"/>
  <c r="G3818" i="1" s="1"/>
  <c r="G3819" i="1" s="1"/>
  <c r="G3820" i="1" s="1"/>
  <c r="G3821" i="1" s="1"/>
  <c r="G3822" i="1" s="1"/>
  <c r="G3823" i="1" s="1"/>
  <c r="G3824" i="1" s="1"/>
  <c r="G3825" i="1" s="1"/>
  <c r="G3826" i="1" s="1"/>
  <c r="G3827" i="1" s="1"/>
  <c r="G3828" i="1" s="1"/>
  <c r="G3829" i="1" s="1"/>
  <c r="G3830" i="1" s="1"/>
  <c r="G3831" i="1" s="1"/>
  <c r="G3832" i="1" s="1"/>
  <c r="G3833" i="1" s="1"/>
  <c r="G3834" i="1" s="1"/>
  <c r="G3835" i="1" s="1"/>
  <c r="G3836" i="1" s="1"/>
  <c r="G3837" i="1" s="1"/>
  <c r="G3838" i="1" s="1"/>
  <c r="G3839" i="1" s="1"/>
  <c r="G3840" i="1" s="1"/>
  <c r="G3841" i="1" s="1"/>
  <c r="G3842" i="1" s="1"/>
  <c r="G3843" i="1" s="1"/>
  <c r="G3844" i="1" s="1"/>
  <c r="G3845" i="1" s="1"/>
  <c r="G3846" i="1" s="1"/>
  <c r="G3847" i="1" s="1"/>
  <c r="G3848" i="1" s="1"/>
  <c r="G3849" i="1" s="1"/>
  <c r="G3850" i="1" s="1"/>
  <c r="G3851" i="1" s="1"/>
  <c r="G3852" i="1" s="1"/>
  <c r="G3853" i="1" s="1"/>
  <c r="G3854" i="1" s="1"/>
  <c r="G3855" i="1"/>
  <c r="G3856" i="1" s="1"/>
  <c r="G3857" i="1" s="1"/>
  <c r="G3858" i="1" s="1"/>
  <c r="G3859" i="1" s="1"/>
  <c r="G3860" i="1" s="1"/>
  <c r="G3861" i="1" s="1"/>
  <c r="G3862" i="1" s="1"/>
  <c r="G3863" i="1" s="1"/>
  <c r="G3864" i="1" s="1"/>
  <c r="G3865" i="1" s="1"/>
  <c r="G3866" i="1" s="1"/>
  <c r="G3867" i="1" s="1"/>
  <c r="G3868" i="1" s="1"/>
  <c r="G3869" i="1" s="1"/>
  <c r="G3870" i="1" s="1"/>
  <c r="G3871" i="1" s="1"/>
  <c r="G3872" i="1" s="1"/>
  <c r="G3873" i="1" s="1"/>
  <c r="G3874" i="1" s="1"/>
  <c r="G3875" i="1" s="1"/>
  <c r="G3876" i="1" s="1"/>
  <c r="G3877" i="1" s="1"/>
  <c r="G3878" i="1" s="1"/>
  <c r="G3879" i="1" s="1"/>
  <c r="G3880" i="1" s="1"/>
  <c r="G3881" i="1" s="1"/>
  <c r="G3882" i="1" s="1"/>
  <c r="G3883" i="1" s="1"/>
  <c r="G3884" i="1" s="1"/>
  <c r="G3885" i="1" s="1"/>
  <c r="G3886" i="1" s="1"/>
  <c r="G3887" i="1" s="1"/>
  <c r="G3888" i="1" s="1"/>
  <c r="G3889" i="1" s="1"/>
  <c r="G3890" i="1" s="1"/>
  <c r="G3891" i="1" s="1"/>
  <c r="G3892" i="1"/>
  <c r="G3893" i="1"/>
  <c r="G3894" i="1" s="1"/>
  <c r="G3895" i="1" s="1"/>
  <c r="G3896" i="1" s="1"/>
  <c r="G3897" i="1" s="1"/>
  <c r="G3898" i="1" s="1"/>
  <c r="G3899" i="1" s="1"/>
  <c r="G3900" i="1" s="1"/>
  <c r="G3901" i="1" s="1"/>
  <c r="G3902" i="1" s="1"/>
  <c r="G3903" i="1" s="1"/>
  <c r="G3904" i="1" s="1"/>
  <c r="G3905" i="1" s="1"/>
  <c r="G3906" i="1" s="1"/>
  <c r="G3907" i="1" s="1"/>
  <c r="G3908" i="1" s="1"/>
  <c r="G3909" i="1" s="1"/>
  <c r="G3910" i="1" s="1"/>
  <c r="G3911" i="1" s="1"/>
  <c r="G3912" i="1" s="1"/>
  <c r="G3913" i="1" s="1"/>
  <c r="G3914" i="1" s="1"/>
  <c r="G3915" i="1" s="1"/>
  <c r="G3916" i="1" s="1"/>
  <c r="G3917" i="1" s="1"/>
  <c r="G3918" i="1" s="1"/>
  <c r="G3919" i="1" s="1"/>
  <c r="G3920" i="1" s="1"/>
  <c r="G3921" i="1" s="1"/>
  <c r="G3922" i="1" s="1"/>
  <c r="G3923" i="1" s="1"/>
  <c r="G3924" i="1" s="1"/>
  <c r="G3925" i="1" s="1"/>
  <c r="G3926" i="1" s="1"/>
  <c r="G3927" i="1" s="1"/>
  <c r="G3928" i="1" s="1"/>
  <c r="G3929" i="1" s="1"/>
  <c r="G3930" i="1" s="1"/>
  <c r="G3931" i="1" s="1"/>
  <c r="G3932" i="1"/>
  <c r="G3933" i="1"/>
  <c r="G3934" i="1" s="1"/>
  <c r="G3935" i="1" s="1"/>
  <c r="G3936" i="1" s="1"/>
  <c r="G3937" i="1" s="1"/>
  <c r="G3938" i="1" s="1"/>
  <c r="G3939" i="1" s="1"/>
  <c r="G3940" i="1" s="1"/>
  <c r="G3941" i="1" s="1"/>
  <c r="G3942" i="1" s="1"/>
  <c r="G3943" i="1" s="1"/>
  <c r="G3944" i="1" s="1"/>
  <c r="G3945" i="1" s="1"/>
  <c r="G3946" i="1" s="1"/>
  <c r="G3947" i="1" s="1"/>
  <c r="G3948" i="1" s="1"/>
  <c r="G3949" i="1" s="1"/>
  <c r="G3950" i="1" s="1"/>
  <c r="G3951" i="1" s="1"/>
  <c r="G3952" i="1" s="1"/>
  <c r="G3953" i="1" s="1"/>
  <c r="G3954" i="1" s="1"/>
  <c r="G3955" i="1" s="1"/>
  <c r="G3956" i="1" s="1"/>
  <c r="G3957" i="1" s="1"/>
  <c r="G3958" i="1" s="1"/>
  <c r="G3959" i="1" s="1"/>
  <c r="G3960" i="1" s="1"/>
  <c r="G3961" i="1" s="1"/>
  <c r="G3962" i="1" s="1"/>
  <c r="G3963" i="1" s="1"/>
  <c r="G3964" i="1" s="1"/>
  <c r="G3965" i="1" s="1"/>
  <c r="G3966" i="1" s="1"/>
  <c r="G3967" i="1" s="1"/>
  <c r="G3968" i="1" s="1"/>
  <c r="G3969" i="1" s="1"/>
  <c r="G3970" i="1" s="1"/>
  <c r="G3971" i="1" s="1"/>
  <c r="G3972" i="1" s="1"/>
  <c r="G3973" i="1" s="1"/>
  <c r="G3974" i="1"/>
  <c r="G3975" i="1" s="1"/>
  <c r="G3976" i="1" s="1"/>
  <c r="G3977" i="1" s="1"/>
  <c r="G3978" i="1" s="1"/>
  <c r="G3979" i="1" s="1"/>
  <c r="G3980" i="1" s="1"/>
  <c r="G3981" i="1" s="1"/>
  <c r="G3982" i="1" s="1"/>
  <c r="G3983" i="1" s="1"/>
  <c r="G3984" i="1" s="1"/>
  <c r="G3985" i="1" s="1"/>
  <c r="G3986" i="1" s="1"/>
  <c r="G3987" i="1" s="1"/>
  <c r="G3988" i="1" s="1"/>
  <c r="G3989" i="1" s="1"/>
  <c r="G3990" i="1" s="1"/>
  <c r="G3991" i="1" s="1"/>
  <c r="G3992" i="1" s="1"/>
  <c r="G3993" i="1" s="1"/>
  <c r="G3994" i="1" s="1"/>
  <c r="G3995" i="1" s="1"/>
  <c r="G3996" i="1" s="1"/>
  <c r="G3997" i="1" s="1"/>
  <c r="G3998" i="1" s="1"/>
  <c r="G3999" i="1" s="1"/>
  <c r="G4000" i="1" s="1"/>
  <c r="G4001" i="1" s="1"/>
  <c r="G4002" i="1" s="1"/>
  <c r="G4003" i="1" s="1"/>
  <c r="G4004" i="1" s="1"/>
  <c r="G4005" i="1" s="1"/>
  <c r="G4006" i="1" s="1"/>
  <c r="G4007" i="1" s="1"/>
  <c r="G4008" i="1" s="1"/>
  <c r="G4009" i="1" s="1"/>
  <c r="G4010" i="1" s="1"/>
  <c r="G4011" i="1" s="1"/>
  <c r="G4012" i="1" s="1"/>
  <c r="G4013" i="1" s="1"/>
  <c r="G4014" i="1" s="1"/>
  <c r="G4015" i="1" s="1"/>
  <c r="G4016" i="1" s="1"/>
  <c r="G4017" i="1" s="1"/>
  <c r="G4018" i="1" s="1"/>
  <c r="G4019" i="1"/>
  <c r="G4020" i="1" s="1"/>
  <c r="G4021" i="1" s="1"/>
  <c r="G4022" i="1" s="1"/>
  <c r="G4023" i="1" s="1"/>
  <c r="G4024" i="1" s="1"/>
  <c r="G4025" i="1" s="1"/>
  <c r="G4026" i="1" s="1"/>
  <c r="G4027" i="1" s="1"/>
  <c r="G4028" i="1" s="1"/>
  <c r="G4029" i="1" s="1"/>
  <c r="G4030" i="1" s="1"/>
  <c r="G4031" i="1" s="1"/>
  <c r="G4032" i="1" s="1"/>
  <c r="G4033" i="1" s="1"/>
  <c r="G4034" i="1" s="1"/>
  <c r="G4035" i="1" s="1"/>
  <c r="G4036" i="1" s="1"/>
  <c r="G4037" i="1" s="1"/>
  <c r="G4038" i="1" s="1"/>
  <c r="G4039" i="1" s="1"/>
  <c r="G4040" i="1" s="1"/>
  <c r="G4041" i="1" s="1"/>
  <c r="G4042" i="1" s="1"/>
  <c r="G4043" i="1" s="1"/>
  <c r="G4044" i="1" s="1"/>
  <c r="G4045" i="1" s="1"/>
  <c r="G4046" i="1" s="1"/>
  <c r="G4047" i="1" s="1"/>
  <c r="G4048" i="1" s="1"/>
  <c r="G4049" i="1" s="1"/>
  <c r="G4050" i="1" s="1"/>
  <c r="G4051" i="1" s="1"/>
  <c r="G4052" i="1" s="1"/>
  <c r="G4053" i="1" s="1"/>
  <c r="G4054" i="1" s="1"/>
  <c r="G4055" i="1" s="1"/>
  <c r="G4056" i="1"/>
  <c r="G4057" i="1" s="1"/>
  <c r="G4058" i="1" s="1"/>
  <c r="G4059" i="1" s="1"/>
  <c r="G4060" i="1" s="1"/>
  <c r="G4061" i="1" s="1"/>
  <c r="G4062" i="1" s="1"/>
  <c r="G4063" i="1" s="1"/>
  <c r="G4064" i="1"/>
  <c r="G4065" i="1"/>
  <c r="G4066" i="1" s="1"/>
  <c r="G4067" i="1" s="1"/>
  <c r="G4068" i="1" s="1"/>
  <c r="G4069" i="1" s="1"/>
  <c r="G4070" i="1" s="1"/>
  <c r="G4071" i="1" s="1"/>
  <c r="G4072" i="1" s="1"/>
  <c r="G4073" i="1" s="1"/>
  <c r="G4074" i="1" s="1"/>
  <c r="G4075" i="1" s="1"/>
  <c r="G4076" i="1" s="1"/>
  <c r="G4077" i="1" s="1"/>
  <c r="G4078" i="1" s="1"/>
  <c r="G4079" i="1" s="1"/>
  <c r="G4080" i="1" s="1"/>
  <c r="G4081" i="1" s="1"/>
  <c r="G4082" i="1" s="1"/>
  <c r="G4083" i="1" s="1"/>
  <c r="G4084" i="1" s="1"/>
  <c r="G4085" i="1" s="1"/>
  <c r="G4086" i="1" s="1"/>
  <c r="G4087" i="1" s="1"/>
  <c r="G4088" i="1" s="1"/>
  <c r="G4089" i="1" s="1"/>
  <c r="G4090" i="1" s="1"/>
  <c r="G4091" i="1" s="1"/>
  <c r="G4092" i="1" s="1"/>
  <c r="G4093" i="1" s="1"/>
  <c r="G4094" i="1" s="1"/>
  <c r="G4095" i="1" s="1"/>
  <c r="G4096" i="1" s="1"/>
  <c r="G4097" i="1" s="1"/>
  <c r="G4098" i="1"/>
  <c r="G4099" i="1"/>
  <c r="G4100" i="1" s="1"/>
  <c r="G4101" i="1"/>
  <c r="G4102" i="1" s="1"/>
  <c r="G4103" i="1" s="1"/>
  <c r="G4104" i="1" s="1"/>
  <c r="G4105" i="1" s="1"/>
  <c r="G4106" i="1" s="1"/>
  <c r="G4107" i="1" s="1"/>
  <c r="G4108" i="1" s="1"/>
  <c r="G4109" i="1" s="1"/>
  <c r="G4110" i="1" s="1"/>
  <c r="G4111" i="1" s="1"/>
  <c r="G4112" i="1" s="1"/>
  <c r="G4113" i="1" s="1"/>
  <c r="G4114" i="1" s="1"/>
  <c r="G4115" i="1" s="1"/>
  <c r="G4116" i="1" s="1"/>
  <c r="G4117" i="1" s="1"/>
  <c r="G4118" i="1" s="1"/>
  <c r="G4119" i="1" s="1"/>
  <c r="G4120" i="1" s="1"/>
  <c r="G4121" i="1" s="1"/>
  <c r="G4122" i="1" s="1"/>
  <c r="G4123" i="1" s="1"/>
  <c r="G4124" i="1" s="1"/>
  <c r="G4125" i="1" s="1"/>
  <c r="G4126" i="1" s="1"/>
  <c r="G4127" i="1" s="1"/>
  <c r="G4128" i="1" s="1"/>
  <c r="G4129" i="1" s="1"/>
  <c r="G4130" i="1" s="1"/>
  <c r="G4131" i="1" s="1"/>
  <c r="G4132" i="1" s="1"/>
  <c r="G4133" i="1" s="1"/>
  <c r="G4134" i="1" s="1"/>
  <c r="G4135" i="1"/>
  <c r="G4136" i="1"/>
  <c r="G4137" i="1"/>
  <c r="G4138" i="1" s="1"/>
  <c r="G4139" i="1" s="1"/>
  <c r="G4140" i="1" s="1"/>
  <c r="G4141" i="1" s="1"/>
  <c r="G4142" i="1" s="1"/>
  <c r="G4143" i="1" s="1"/>
  <c r="G4144" i="1" s="1"/>
  <c r="G4145" i="1" s="1"/>
  <c r="G4146" i="1" s="1"/>
  <c r="G4147" i="1" s="1"/>
  <c r="G4148" i="1" s="1"/>
  <c r="G4149" i="1" s="1"/>
  <c r="G4150" i="1" s="1"/>
  <c r="G4151" i="1" s="1"/>
  <c r="G4152" i="1" s="1"/>
  <c r="G4153" i="1" s="1"/>
  <c r="G4154" i="1" s="1"/>
  <c r="G4155" i="1" s="1"/>
  <c r="G4156" i="1" s="1"/>
  <c r="G4157" i="1" s="1"/>
  <c r="G4158" i="1" s="1"/>
  <c r="G4159" i="1" s="1"/>
  <c r="G4160" i="1" s="1"/>
  <c r="G4161" i="1" s="1"/>
  <c r="G4162" i="1" s="1"/>
  <c r="G4163" i="1" s="1"/>
  <c r="G4164" i="1" s="1"/>
  <c r="G4165" i="1" s="1"/>
  <c r="G4166" i="1" s="1"/>
  <c r="G4167" i="1" s="1"/>
  <c r="G4168" i="1" s="1"/>
  <c r="G4169" i="1" s="1"/>
  <c r="G4170" i="1" s="1"/>
  <c r="G4171" i="1" s="1"/>
  <c r="G4172" i="1" s="1"/>
  <c r="G4173" i="1" s="1"/>
  <c r="G4174" i="1" s="1"/>
  <c r="G4175" i="1" s="1"/>
  <c r="G4176" i="1" s="1"/>
  <c r="G4177" i="1"/>
  <c r="G4178" i="1"/>
  <c r="G4179" i="1"/>
  <c r="G4180" i="1" s="1"/>
  <c r="G4181" i="1" s="1"/>
  <c r="G4182" i="1" s="1"/>
  <c r="G4183" i="1" s="1"/>
  <c r="G4184" i="1" s="1"/>
  <c r="G4185" i="1" s="1"/>
  <c r="G4186" i="1" s="1"/>
  <c r="G4187" i="1" s="1"/>
  <c r="G4188" i="1" s="1"/>
  <c r="G4189" i="1"/>
  <c r="G4" i="1"/>
  <c r="J4" i="1" s="1"/>
  <c r="H4" i="1"/>
  <c r="J3" i="1"/>
  <c r="I3" i="1"/>
  <c r="H3" i="1" l="1"/>
  <c r="G3" i="1"/>
</calcChain>
</file>

<file path=xl/sharedStrings.xml><?xml version="1.0" encoding="utf-8"?>
<sst xmlns="http://schemas.openxmlformats.org/spreadsheetml/2006/main" count="9" uniqueCount="7">
  <si>
    <t>结算准备金</t>
    <phoneticPr fontId="1" type="noConversion"/>
  </si>
  <si>
    <t>价格</t>
    <phoneticPr fontId="1" type="noConversion"/>
  </si>
  <si>
    <t>手续费</t>
    <phoneticPr fontId="1" type="noConversion"/>
  </si>
  <si>
    <t>风险保证金</t>
    <phoneticPr fontId="1" type="noConversion"/>
  </si>
  <si>
    <t>手数目</t>
    <phoneticPr fontId="1" type="noConversion"/>
  </si>
  <si>
    <t>核查手数</t>
    <phoneticPr fontId="1" type="noConversion"/>
  </si>
  <si>
    <t>结算准备金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</si>
</sst>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10" fontId="0" fillId="0" borderId="0" xfId="1" applyNumberFormat="1" applyFont="1">
      <alignment vertical="center"/>
    </xf>
    <xf numFmtId="0" fontId="0" fillId="3" borderId="0" xfId="0" applyFill="1">
      <alignment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89"/>
  <sheetViews>
    <sheetView tabSelected="1" workbookViewId="0">
      <pane xSplit="1" ySplit="1" topLeftCell="B1538" activePane="bottomRight" state="frozen"/>
      <selection pane="topRight" activeCell="B1" sqref="B1"/>
      <selection pane="bottomLeft" activeCell="A2" sqref="A2"/>
      <selection pane="bottomRight" activeCell="B1559" sqref="B1559:F1559"/>
    </sheetView>
  </sheetViews>
  <sheetFormatPr defaultRowHeight="14.4" x14ac:dyDescent="0.25"/>
  <cols>
    <col min="2" max="2" width="12.77734375" bestFit="1" customWidth="1"/>
    <col min="3" max="3" width="5.44140625" bestFit="1" customWidth="1"/>
    <col min="5" max="5" width="11" bestFit="1" customWidth="1"/>
    <col min="10" max="10" width="12.77734375" bestFit="1" customWidth="1"/>
    <col min="12" max="12" width="15" bestFit="1" customWidth="1"/>
  </cols>
  <sheetData>
    <row r="1" spans="1:1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s="1" t="s">
        <v>5</v>
      </c>
      <c r="H1" s="1" t="s">
        <v>3</v>
      </c>
      <c r="I1" t="s">
        <v>2</v>
      </c>
      <c r="J1" t="s">
        <v>6</v>
      </c>
    </row>
    <row r="2" spans="1:13" ht="13.5" x14ac:dyDescent="0.15">
      <c r="A2">
        <v>0</v>
      </c>
      <c r="B2">
        <v>1000000</v>
      </c>
      <c r="C2">
        <v>0</v>
      </c>
      <c r="D2">
        <v>0</v>
      </c>
      <c r="E2">
        <v>0</v>
      </c>
      <c r="F2">
        <v>0</v>
      </c>
    </row>
    <row r="3" spans="1:13" ht="13.5" x14ac:dyDescent="0.15">
      <c r="A3">
        <v>1</v>
      </c>
      <c r="B3">
        <v>800535.17850000004</v>
      </c>
      <c r="C3">
        <v>2099</v>
      </c>
      <c r="D3">
        <v>59.8215</v>
      </c>
      <c r="E3">
        <v>199405</v>
      </c>
      <c r="F3">
        <v>190</v>
      </c>
      <c r="G3">
        <f>FLOOR(B2*0.2/(C3*10*5/100),1)</f>
        <v>190</v>
      </c>
      <c r="H3">
        <f>F3*C3*10*5/100</f>
        <v>199405</v>
      </c>
      <c r="I3">
        <f>H3*3/10000</f>
        <v>59.8215</v>
      </c>
      <c r="J3">
        <f>B2-H3-I3</f>
        <v>800535.17850000004</v>
      </c>
      <c r="L3" s="2">
        <f>(B3+E3)/(B2+E2)-1</f>
        <v>-5.9821499999945793E-5</v>
      </c>
      <c r="M3">
        <f>E3/(E3+B3)</f>
        <v>0.19941692941984329</v>
      </c>
    </row>
    <row r="4" spans="1:13" ht="13.5" x14ac:dyDescent="0.15">
      <c r="A4">
        <v>1</v>
      </c>
      <c r="B4">
        <v>802340.17850000004</v>
      </c>
      <c r="C4">
        <v>2100</v>
      </c>
      <c r="D4">
        <v>0</v>
      </c>
      <c r="E4">
        <v>199500</v>
      </c>
      <c r="F4">
        <v>190</v>
      </c>
      <c r="G4">
        <f>IF(A4=1,G3)</f>
        <v>190</v>
      </c>
      <c r="H4">
        <f>F4*C4*10*5/100</f>
        <v>199500</v>
      </c>
      <c r="I4">
        <v>0</v>
      </c>
      <c r="J4">
        <f>J3-H4+H3+(C4-C3)*10*G4</f>
        <v>802340.17850000004</v>
      </c>
      <c r="L4" s="2">
        <f t="shared" ref="L4:L67" si="0">(B4+E4)/(B3+E3)-1</f>
        <v>1.9001136676497499E-3</v>
      </c>
      <c r="M4">
        <f t="shared" ref="M4:M67" si="1">E4/(E4+B4)</f>
        <v>0.19913355870663954</v>
      </c>
    </row>
    <row r="5" spans="1:13" ht="13.5" x14ac:dyDescent="0.15">
      <c r="A5">
        <v>1</v>
      </c>
      <c r="B5">
        <v>802340.17850000004</v>
      </c>
      <c r="C5">
        <v>2100</v>
      </c>
      <c r="D5">
        <v>0</v>
      </c>
      <c r="E5">
        <v>199500</v>
      </c>
      <c r="F5">
        <v>190</v>
      </c>
      <c r="G5">
        <f t="shared" ref="G5:G68" si="2">IF(A5=1,G4)</f>
        <v>190</v>
      </c>
      <c r="H5">
        <f t="shared" ref="H5:H43" si="3">F5*C5*10*5/100</f>
        <v>199500</v>
      </c>
      <c r="I5">
        <v>1</v>
      </c>
      <c r="J5">
        <f t="shared" ref="J5:J43" si="4">J4-H5+H4+(C5-C4)*10*G5</f>
        <v>802340.17850000004</v>
      </c>
      <c r="L5" s="2">
        <f t="shared" si="0"/>
        <v>0</v>
      </c>
      <c r="M5">
        <f t="shared" si="1"/>
        <v>0.19913355870663954</v>
      </c>
    </row>
    <row r="6" spans="1:13" ht="13.5" x14ac:dyDescent="0.15">
      <c r="A6">
        <v>1</v>
      </c>
      <c r="B6">
        <v>789705.17850000004</v>
      </c>
      <c r="C6">
        <v>2093</v>
      </c>
      <c r="D6">
        <v>0</v>
      </c>
      <c r="E6">
        <v>198835</v>
      </c>
      <c r="F6">
        <v>190</v>
      </c>
      <c r="G6">
        <f t="shared" si="2"/>
        <v>190</v>
      </c>
      <c r="H6">
        <f t="shared" si="3"/>
        <v>198835</v>
      </c>
      <c r="I6">
        <v>2</v>
      </c>
      <c r="J6">
        <f t="shared" si="4"/>
        <v>789705.17850000004</v>
      </c>
      <c r="L6" s="2">
        <f t="shared" si="0"/>
        <v>-1.3275570580442597E-2</v>
      </c>
      <c r="M6">
        <f t="shared" si="1"/>
        <v>0.20114002882686066</v>
      </c>
    </row>
    <row r="7" spans="1:13" ht="13.5" x14ac:dyDescent="0.15">
      <c r="A7">
        <v>1</v>
      </c>
      <c r="B7">
        <v>802340.17850000004</v>
      </c>
      <c r="C7">
        <v>2100</v>
      </c>
      <c r="D7">
        <v>0</v>
      </c>
      <c r="E7">
        <v>199500</v>
      </c>
      <c r="F7">
        <v>190</v>
      </c>
      <c r="G7">
        <f t="shared" si="2"/>
        <v>190</v>
      </c>
      <c r="H7">
        <f t="shared" si="3"/>
        <v>199500</v>
      </c>
      <c r="I7">
        <v>3</v>
      </c>
      <c r="J7">
        <f t="shared" si="4"/>
        <v>802340.17850000004</v>
      </c>
      <c r="L7" s="2">
        <f t="shared" si="0"/>
        <v>1.345418253022479E-2</v>
      </c>
      <c r="M7">
        <f t="shared" si="1"/>
        <v>0.19913355870663954</v>
      </c>
    </row>
    <row r="8" spans="1:13" ht="13.5" x14ac:dyDescent="0.15">
      <c r="A8">
        <v>1</v>
      </c>
      <c r="B8">
        <v>795120.17850000004</v>
      </c>
      <c r="C8">
        <v>2096</v>
      </c>
      <c r="D8">
        <v>0</v>
      </c>
      <c r="E8">
        <v>199120</v>
      </c>
      <c r="F8">
        <v>190</v>
      </c>
      <c r="G8">
        <f t="shared" si="2"/>
        <v>190</v>
      </c>
      <c r="H8">
        <f t="shared" si="3"/>
        <v>199120</v>
      </c>
      <c r="I8">
        <v>4</v>
      </c>
      <c r="J8">
        <f t="shared" si="4"/>
        <v>795120.17850000004</v>
      </c>
      <c r="L8" s="2">
        <f t="shared" si="0"/>
        <v>-7.5860403316815317E-3</v>
      </c>
      <c r="M8">
        <f t="shared" si="1"/>
        <v>0.2002735398406553</v>
      </c>
    </row>
    <row r="9" spans="1:13" ht="13.5" x14ac:dyDescent="0.15">
      <c r="A9">
        <v>1</v>
      </c>
      <c r="B9">
        <v>798730.17850000004</v>
      </c>
      <c r="C9">
        <v>2098</v>
      </c>
      <c r="D9">
        <v>0</v>
      </c>
      <c r="E9">
        <v>199310</v>
      </c>
      <c r="F9">
        <v>190</v>
      </c>
      <c r="G9">
        <f t="shared" si="2"/>
        <v>190</v>
      </c>
      <c r="H9">
        <f t="shared" si="3"/>
        <v>199310</v>
      </c>
      <c r="I9">
        <v>5</v>
      </c>
      <c r="J9">
        <f t="shared" si="4"/>
        <v>798730.17850000004</v>
      </c>
      <c r="L9" s="2">
        <f t="shared" si="0"/>
        <v>3.8220141190965506E-3</v>
      </c>
      <c r="M9">
        <f t="shared" si="1"/>
        <v>0.1997013790562541</v>
      </c>
    </row>
    <row r="10" spans="1:13" ht="13.5" x14ac:dyDescent="0.15">
      <c r="A10">
        <v>1</v>
      </c>
      <c r="B10">
        <v>824000.17850000004</v>
      </c>
      <c r="C10">
        <v>2112</v>
      </c>
      <c r="D10">
        <v>0</v>
      </c>
      <c r="E10">
        <v>200640</v>
      </c>
      <c r="F10">
        <v>190</v>
      </c>
      <c r="G10">
        <f t="shared" si="2"/>
        <v>190</v>
      </c>
      <c r="H10">
        <f t="shared" si="3"/>
        <v>200640</v>
      </c>
      <c r="I10">
        <v>6</v>
      </c>
      <c r="J10">
        <f t="shared" si="4"/>
        <v>824000.17850000004</v>
      </c>
      <c r="L10" s="2">
        <f t="shared" si="0"/>
        <v>2.6652233620472421E-2</v>
      </c>
      <c r="M10">
        <f t="shared" si="1"/>
        <v>0.19581508144031851</v>
      </c>
    </row>
    <row r="11" spans="1:13" ht="13.5" x14ac:dyDescent="0.15">
      <c r="A11">
        <v>1</v>
      </c>
      <c r="B11">
        <v>829415.17850000004</v>
      </c>
      <c r="C11">
        <v>2115</v>
      </c>
      <c r="D11">
        <v>0</v>
      </c>
      <c r="E11">
        <v>200925</v>
      </c>
      <c r="F11">
        <v>190</v>
      </c>
      <c r="G11">
        <f t="shared" si="2"/>
        <v>190</v>
      </c>
      <c r="H11">
        <f t="shared" si="3"/>
        <v>200925</v>
      </c>
      <c r="I11">
        <v>7</v>
      </c>
      <c r="J11">
        <f t="shared" si="4"/>
        <v>829415.17850000004</v>
      </c>
      <c r="L11" s="2">
        <f t="shared" si="0"/>
        <v>5.5629284500089415E-3</v>
      </c>
      <c r="M11">
        <f t="shared" si="1"/>
        <v>0.19500841003066832</v>
      </c>
    </row>
    <row r="12" spans="1:13" ht="13.5" x14ac:dyDescent="0.15">
      <c r="A12">
        <v>1</v>
      </c>
      <c r="B12">
        <v>802340.17850000004</v>
      </c>
      <c r="C12">
        <v>2100</v>
      </c>
      <c r="D12">
        <v>0</v>
      </c>
      <c r="E12">
        <v>199500</v>
      </c>
      <c r="F12">
        <v>190</v>
      </c>
      <c r="G12">
        <f t="shared" si="2"/>
        <v>190</v>
      </c>
      <c r="H12">
        <f t="shared" si="3"/>
        <v>199500</v>
      </c>
      <c r="I12">
        <v>8</v>
      </c>
      <c r="J12">
        <f t="shared" si="4"/>
        <v>802340.17850000004</v>
      </c>
      <c r="L12" s="2">
        <f t="shared" si="0"/>
        <v>-2.7660767380236595E-2</v>
      </c>
      <c r="M12">
        <f t="shared" si="1"/>
        <v>0.19913355870663954</v>
      </c>
    </row>
    <row r="13" spans="1:13" ht="13.5" x14ac:dyDescent="0.15">
      <c r="A13">
        <v>1</v>
      </c>
      <c r="B13">
        <v>813170.17850000004</v>
      </c>
      <c r="C13">
        <v>2106</v>
      </c>
      <c r="D13">
        <v>0</v>
      </c>
      <c r="E13">
        <v>200070</v>
      </c>
      <c r="F13">
        <v>190</v>
      </c>
      <c r="G13">
        <f t="shared" si="2"/>
        <v>190</v>
      </c>
      <c r="H13">
        <f t="shared" si="3"/>
        <v>200070</v>
      </c>
      <c r="I13">
        <v>9</v>
      </c>
      <c r="J13">
        <f t="shared" si="4"/>
        <v>813170.17850000004</v>
      </c>
      <c r="L13" s="2">
        <f t="shared" si="0"/>
        <v>1.1379060497522353E-2</v>
      </c>
      <c r="M13">
        <f t="shared" si="1"/>
        <v>0.19745565192270945</v>
      </c>
    </row>
    <row r="14" spans="1:13" ht="13.5" x14ac:dyDescent="0.15">
      <c r="A14">
        <v>1</v>
      </c>
      <c r="B14">
        <v>811365.17850000004</v>
      </c>
      <c r="C14">
        <v>2105</v>
      </c>
      <c r="D14">
        <v>0</v>
      </c>
      <c r="E14">
        <v>199975</v>
      </c>
      <c r="F14">
        <v>190</v>
      </c>
      <c r="G14">
        <f t="shared" si="2"/>
        <v>190</v>
      </c>
      <c r="H14">
        <f t="shared" si="3"/>
        <v>199975</v>
      </c>
      <c r="I14">
        <v>10</v>
      </c>
      <c r="J14">
        <f t="shared" si="4"/>
        <v>811365.17850000004</v>
      </c>
      <c r="L14" s="2">
        <f t="shared" si="0"/>
        <v>-1.8751723829316669E-3</v>
      </c>
      <c r="M14">
        <f t="shared" si="1"/>
        <v>0.19773267615709583</v>
      </c>
    </row>
    <row r="15" spans="1:13" ht="13.5" x14ac:dyDescent="0.15">
      <c r="A15">
        <v>1</v>
      </c>
      <c r="B15">
        <v>807755.17850000004</v>
      </c>
      <c r="C15">
        <v>2103</v>
      </c>
      <c r="D15">
        <v>0</v>
      </c>
      <c r="E15">
        <v>199785</v>
      </c>
      <c r="F15">
        <v>190</v>
      </c>
      <c r="G15">
        <f t="shared" si="2"/>
        <v>190</v>
      </c>
      <c r="H15">
        <f t="shared" si="3"/>
        <v>199785</v>
      </c>
      <c r="I15">
        <v>11</v>
      </c>
      <c r="J15">
        <f t="shared" si="4"/>
        <v>807755.17850000004</v>
      </c>
      <c r="L15" s="2">
        <f t="shared" si="0"/>
        <v>-3.7573905207999303E-3</v>
      </c>
      <c r="M15">
        <f t="shared" si="1"/>
        <v>0.19828985906788826</v>
      </c>
    </row>
    <row r="16" spans="1:13" ht="13.5" x14ac:dyDescent="0.15">
      <c r="A16">
        <v>1</v>
      </c>
      <c r="B16">
        <v>813170.17850000004</v>
      </c>
      <c r="C16">
        <v>2106</v>
      </c>
      <c r="D16">
        <v>0</v>
      </c>
      <c r="E16">
        <v>200070</v>
      </c>
      <c r="F16">
        <v>190</v>
      </c>
      <c r="G16">
        <f t="shared" si="2"/>
        <v>190</v>
      </c>
      <c r="H16">
        <f t="shared" si="3"/>
        <v>200070</v>
      </c>
      <c r="I16">
        <v>12</v>
      </c>
      <c r="J16">
        <f t="shared" si="4"/>
        <v>813170.17850000004</v>
      </c>
      <c r="L16" s="2">
        <f t="shared" si="0"/>
        <v>5.6573426267585436E-3</v>
      </c>
      <c r="M16">
        <f t="shared" si="1"/>
        <v>0.19745565192270945</v>
      </c>
    </row>
    <row r="17" spans="1:13" ht="13.5" x14ac:dyDescent="0.15">
      <c r="A17">
        <v>1</v>
      </c>
      <c r="B17">
        <v>818585.17850000004</v>
      </c>
      <c r="C17">
        <v>2109</v>
      </c>
      <c r="D17">
        <v>0</v>
      </c>
      <c r="E17">
        <v>200355</v>
      </c>
      <c r="F17">
        <v>190</v>
      </c>
      <c r="G17">
        <f t="shared" si="2"/>
        <v>190</v>
      </c>
      <c r="H17">
        <f t="shared" si="3"/>
        <v>200355</v>
      </c>
      <c r="I17">
        <v>13</v>
      </c>
      <c r="J17">
        <f t="shared" si="4"/>
        <v>818585.17850000004</v>
      </c>
      <c r="L17" s="2">
        <f t="shared" si="0"/>
        <v>5.6255171487951117E-3</v>
      </c>
      <c r="M17">
        <f t="shared" si="1"/>
        <v>0.19663077796671652</v>
      </c>
    </row>
    <row r="18" spans="1:13" ht="13.5" x14ac:dyDescent="0.15">
      <c r="A18">
        <v>1</v>
      </c>
      <c r="B18">
        <v>814975.17850000004</v>
      </c>
      <c r="C18">
        <v>2107</v>
      </c>
      <c r="D18">
        <v>0</v>
      </c>
      <c r="E18">
        <v>200165</v>
      </c>
      <c r="F18">
        <v>190</v>
      </c>
      <c r="G18">
        <f t="shared" si="2"/>
        <v>190</v>
      </c>
      <c r="H18">
        <f t="shared" si="3"/>
        <v>200165</v>
      </c>
      <c r="I18">
        <v>14</v>
      </c>
      <c r="J18">
        <f t="shared" si="4"/>
        <v>814975.17850000004</v>
      </c>
      <c r="L18" s="2">
        <f t="shared" si="0"/>
        <v>-3.7293651582117615E-3</v>
      </c>
      <c r="M18">
        <f t="shared" si="1"/>
        <v>0.19717966468017203</v>
      </c>
    </row>
    <row r="19" spans="1:13" ht="13.5" x14ac:dyDescent="0.15">
      <c r="A19">
        <v>1</v>
      </c>
      <c r="B19">
        <v>811365.17850000004</v>
      </c>
      <c r="C19">
        <v>2105</v>
      </c>
      <c r="D19">
        <v>0</v>
      </c>
      <c r="E19">
        <v>199975</v>
      </c>
      <c r="F19">
        <v>190</v>
      </c>
      <c r="G19">
        <f t="shared" si="2"/>
        <v>190</v>
      </c>
      <c r="H19">
        <f t="shared" si="3"/>
        <v>199975</v>
      </c>
      <c r="I19">
        <v>15</v>
      </c>
      <c r="J19">
        <f t="shared" si="4"/>
        <v>811365.17850000004</v>
      </c>
      <c r="L19" s="2">
        <f t="shared" si="0"/>
        <v>-3.7433253854802784E-3</v>
      </c>
      <c r="M19">
        <f t="shared" si="1"/>
        <v>0.19773267615709583</v>
      </c>
    </row>
    <row r="20" spans="1:13" ht="13.5" x14ac:dyDescent="0.15">
      <c r="A20">
        <v>1</v>
      </c>
      <c r="B20">
        <v>793315.17850000004</v>
      </c>
      <c r="C20">
        <v>2095</v>
      </c>
      <c r="D20">
        <v>0</v>
      </c>
      <c r="E20">
        <v>199025</v>
      </c>
      <c r="F20">
        <v>190</v>
      </c>
      <c r="G20">
        <f t="shared" si="2"/>
        <v>190</v>
      </c>
      <c r="H20">
        <f t="shared" si="3"/>
        <v>199025</v>
      </c>
      <c r="I20">
        <v>16</v>
      </c>
      <c r="J20">
        <f t="shared" si="4"/>
        <v>793315.17850000004</v>
      </c>
      <c r="L20" s="2">
        <f t="shared" si="0"/>
        <v>-1.8786952603999652E-2</v>
      </c>
      <c r="M20">
        <f t="shared" si="1"/>
        <v>0.20056126347805636</v>
      </c>
    </row>
    <row r="21" spans="1:13" ht="13.5" x14ac:dyDescent="0.15">
      <c r="A21">
        <v>1</v>
      </c>
      <c r="B21">
        <v>786095.17850000004</v>
      </c>
      <c r="C21">
        <v>2091</v>
      </c>
      <c r="D21">
        <v>0</v>
      </c>
      <c r="E21">
        <v>198645</v>
      </c>
      <c r="F21">
        <v>190</v>
      </c>
      <c r="G21">
        <f t="shared" si="2"/>
        <v>190</v>
      </c>
      <c r="H21">
        <f t="shared" si="3"/>
        <v>198645</v>
      </c>
      <c r="I21">
        <v>17</v>
      </c>
      <c r="J21">
        <f t="shared" si="4"/>
        <v>786095.17850000004</v>
      </c>
      <c r="L21" s="2">
        <f t="shared" si="0"/>
        <v>-7.6586639991620409E-3</v>
      </c>
      <c r="M21">
        <f t="shared" si="1"/>
        <v>0.20172326095456455</v>
      </c>
    </row>
    <row r="22" spans="1:13" ht="13.5" x14ac:dyDescent="0.15">
      <c r="A22">
        <v>1</v>
      </c>
      <c r="B22">
        <v>757215.17850000004</v>
      </c>
      <c r="C22">
        <v>2075</v>
      </c>
      <c r="D22">
        <v>0</v>
      </c>
      <c r="E22">
        <v>197125</v>
      </c>
      <c r="F22">
        <v>190</v>
      </c>
      <c r="G22">
        <f t="shared" si="2"/>
        <v>190</v>
      </c>
      <c r="H22">
        <f t="shared" si="3"/>
        <v>197125</v>
      </c>
      <c r="I22">
        <v>18</v>
      </c>
      <c r="J22">
        <f t="shared" si="4"/>
        <v>757215.17850000004</v>
      </c>
      <c r="L22" s="2">
        <f t="shared" si="0"/>
        <v>-3.0871087281425513E-2</v>
      </c>
      <c r="M22">
        <f t="shared" si="1"/>
        <v>0.20655632492580842</v>
      </c>
    </row>
    <row r="23" spans="1:13" ht="13.5" x14ac:dyDescent="0.15">
      <c r="A23">
        <v>1</v>
      </c>
      <c r="B23">
        <v>685015.17850000004</v>
      </c>
      <c r="C23">
        <v>2035</v>
      </c>
      <c r="D23">
        <v>0</v>
      </c>
      <c r="E23">
        <v>193325</v>
      </c>
      <c r="F23">
        <v>190</v>
      </c>
      <c r="G23">
        <f t="shared" si="2"/>
        <v>190</v>
      </c>
      <c r="H23">
        <f t="shared" si="3"/>
        <v>193325</v>
      </c>
      <c r="I23">
        <v>19</v>
      </c>
      <c r="J23">
        <f t="shared" si="4"/>
        <v>685015.17850000004</v>
      </c>
      <c r="L23" s="2">
        <f t="shared" si="0"/>
        <v>-7.9636173465371884E-2</v>
      </c>
      <c r="M23">
        <f t="shared" si="1"/>
        <v>0.2201026489874959</v>
      </c>
    </row>
    <row r="24" spans="1:13" ht="13.5" x14ac:dyDescent="0.15">
      <c r="A24">
        <v>1</v>
      </c>
      <c r="B24">
        <v>688625.17850000004</v>
      </c>
      <c r="C24">
        <v>2037</v>
      </c>
      <c r="D24">
        <v>0</v>
      </c>
      <c r="E24">
        <v>193515</v>
      </c>
      <c r="F24">
        <v>190</v>
      </c>
      <c r="G24">
        <f t="shared" si="2"/>
        <v>190</v>
      </c>
      <c r="H24">
        <f t="shared" si="3"/>
        <v>193515</v>
      </c>
      <c r="I24">
        <v>20</v>
      </c>
      <c r="J24">
        <f t="shared" si="4"/>
        <v>688625.17850000004</v>
      </c>
      <c r="L24" s="2">
        <f t="shared" si="0"/>
        <v>4.326341994840277E-3</v>
      </c>
      <c r="M24">
        <f t="shared" si="1"/>
        <v>0.21936989688991929</v>
      </c>
    </row>
    <row r="25" spans="1:13" ht="13.5" x14ac:dyDescent="0.15">
      <c r="A25">
        <v>1</v>
      </c>
      <c r="B25">
        <v>697650.17850000004</v>
      </c>
      <c r="C25">
        <v>2042</v>
      </c>
      <c r="D25">
        <v>0</v>
      </c>
      <c r="E25">
        <v>193990</v>
      </c>
      <c r="F25">
        <v>190</v>
      </c>
      <c r="G25">
        <f t="shared" si="2"/>
        <v>190</v>
      </c>
      <c r="H25">
        <f t="shared" si="3"/>
        <v>193990</v>
      </c>
      <c r="I25">
        <v>21</v>
      </c>
      <c r="J25">
        <f t="shared" si="4"/>
        <v>697650.17850000004</v>
      </c>
      <c r="L25" s="2">
        <f t="shared" si="0"/>
        <v>1.0769263470295387E-2</v>
      </c>
      <c r="M25">
        <f t="shared" si="1"/>
        <v>0.217565341577976</v>
      </c>
    </row>
    <row r="26" spans="1:13" ht="13.5" x14ac:dyDescent="0.15">
      <c r="A26">
        <v>1</v>
      </c>
      <c r="B26">
        <v>695845.17850000004</v>
      </c>
      <c r="C26">
        <v>2041</v>
      </c>
      <c r="D26">
        <v>0</v>
      </c>
      <c r="E26">
        <v>193895</v>
      </c>
      <c r="F26">
        <v>190</v>
      </c>
      <c r="G26">
        <f t="shared" si="2"/>
        <v>190</v>
      </c>
      <c r="H26">
        <f t="shared" si="3"/>
        <v>193895</v>
      </c>
      <c r="I26">
        <v>22</v>
      </c>
      <c r="J26">
        <f t="shared" si="4"/>
        <v>695845.17850000004</v>
      </c>
      <c r="L26" s="2">
        <f t="shared" si="0"/>
        <v>-2.1309044228988716E-3</v>
      </c>
      <c r="M26">
        <f t="shared" si="1"/>
        <v>0.21792316980321688</v>
      </c>
    </row>
    <row r="27" spans="1:13" ht="13.5" x14ac:dyDescent="0.15">
      <c r="A27">
        <v>1</v>
      </c>
      <c r="B27">
        <v>704870.17850000004</v>
      </c>
      <c r="C27">
        <v>2046</v>
      </c>
      <c r="D27">
        <v>0</v>
      </c>
      <c r="E27">
        <v>194370</v>
      </c>
      <c r="F27">
        <v>190</v>
      </c>
      <c r="G27">
        <f t="shared" si="2"/>
        <v>190</v>
      </c>
      <c r="H27">
        <f t="shared" si="3"/>
        <v>194370</v>
      </c>
      <c r="I27">
        <v>23</v>
      </c>
      <c r="J27">
        <f t="shared" si="4"/>
        <v>704870.17850000004</v>
      </c>
      <c r="L27" s="2">
        <f t="shared" si="0"/>
        <v>1.067727436566468E-2</v>
      </c>
      <c r="M27">
        <f t="shared" si="1"/>
        <v>0.21614914974575949</v>
      </c>
    </row>
    <row r="28" spans="1:13" ht="13.5" x14ac:dyDescent="0.15">
      <c r="A28">
        <v>1</v>
      </c>
      <c r="B28">
        <v>697650.17850000004</v>
      </c>
      <c r="C28">
        <v>2042</v>
      </c>
      <c r="D28">
        <v>0</v>
      </c>
      <c r="E28">
        <v>193990</v>
      </c>
      <c r="F28">
        <v>190</v>
      </c>
      <c r="G28">
        <f t="shared" si="2"/>
        <v>190</v>
      </c>
      <c r="H28">
        <f t="shared" si="3"/>
        <v>193990</v>
      </c>
      <c r="I28">
        <v>24</v>
      </c>
      <c r="J28">
        <f t="shared" si="4"/>
        <v>697650.17850000004</v>
      </c>
      <c r="L28" s="2">
        <f t="shared" si="0"/>
        <v>-8.4515796577031566E-3</v>
      </c>
      <c r="M28">
        <f t="shared" si="1"/>
        <v>0.217565341577976</v>
      </c>
    </row>
    <row r="29" spans="1:13" ht="13.5" x14ac:dyDescent="0.15">
      <c r="A29">
        <v>1</v>
      </c>
      <c r="B29">
        <v>703065.17850000004</v>
      </c>
      <c r="C29">
        <v>2045</v>
      </c>
      <c r="D29">
        <v>0</v>
      </c>
      <c r="E29">
        <v>194275</v>
      </c>
      <c r="F29">
        <v>190</v>
      </c>
      <c r="G29">
        <f t="shared" si="2"/>
        <v>190</v>
      </c>
      <c r="H29">
        <f t="shared" si="3"/>
        <v>194275</v>
      </c>
      <c r="I29">
        <v>25</v>
      </c>
      <c r="J29">
        <f t="shared" si="4"/>
        <v>703065.17850000004</v>
      </c>
      <c r="L29" s="2">
        <f t="shared" si="0"/>
        <v>6.3927132686967258E-3</v>
      </c>
      <c r="M29">
        <f t="shared" si="1"/>
        <v>0.2165009487536281</v>
      </c>
    </row>
    <row r="30" spans="1:13" ht="13.5" x14ac:dyDescent="0.15">
      <c r="A30">
        <v>1</v>
      </c>
      <c r="B30">
        <v>688625.17850000004</v>
      </c>
      <c r="C30">
        <v>2037</v>
      </c>
      <c r="D30">
        <v>0</v>
      </c>
      <c r="E30">
        <v>193515</v>
      </c>
      <c r="F30">
        <v>190</v>
      </c>
      <c r="G30">
        <f t="shared" si="2"/>
        <v>190</v>
      </c>
      <c r="H30">
        <f t="shared" si="3"/>
        <v>193515</v>
      </c>
      <c r="I30">
        <v>26</v>
      </c>
      <c r="J30">
        <f t="shared" si="4"/>
        <v>688625.17850000004</v>
      </c>
      <c r="L30" s="2">
        <f t="shared" si="0"/>
        <v>-1.6938949535736159E-2</v>
      </c>
      <c r="M30">
        <f t="shared" si="1"/>
        <v>0.21936989688991929</v>
      </c>
    </row>
    <row r="31" spans="1:13" ht="13.5" x14ac:dyDescent="0.15">
      <c r="A31">
        <v>1</v>
      </c>
      <c r="B31">
        <v>728335.17850000004</v>
      </c>
      <c r="C31">
        <v>2059</v>
      </c>
      <c r="D31">
        <v>0</v>
      </c>
      <c r="E31">
        <v>195605</v>
      </c>
      <c r="F31">
        <v>190</v>
      </c>
      <c r="G31">
        <f t="shared" si="2"/>
        <v>190</v>
      </c>
      <c r="H31">
        <f t="shared" si="3"/>
        <v>195605</v>
      </c>
      <c r="I31">
        <v>27</v>
      </c>
      <c r="J31">
        <f t="shared" si="4"/>
        <v>728335.17850000004</v>
      </c>
      <c r="L31" s="2">
        <f t="shared" si="0"/>
        <v>4.7384759269300192E-2</v>
      </c>
      <c r="M31">
        <f t="shared" si="1"/>
        <v>0.21170742928136443</v>
      </c>
    </row>
    <row r="32" spans="1:13" ht="13.5" x14ac:dyDescent="0.15">
      <c r="A32">
        <v>1</v>
      </c>
      <c r="B32">
        <v>731945.17850000004</v>
      </c>
      <c r="C32">
        <v>2061</v>
      </c>
      <c r="D32">
        <v>0</v>
      </c>
      <c r="E32">
        <v>195795</v>
      </c>
      <c r="F32">
        <v>190</v>
      </c>
      <c r="G32">
        <f t="shared" si="2"/>
        <v>190</v>
      </c>
      <c r="H32">
        <f t="shared" si="3"/>
        <v>195795</v>
      </c>
      <c r="I32">
        <v>28</v>
      </c>
      <c r="J32">
        <f t="shared" si="4"/>
        <v>731945.17850000004</v>
      </c>
      <c r="L32" s="2">
        <f t="shared" si="0"/>
        <v>4.1128203842906164E-3</v>
      </c>
      <c r="M32">
        <f t="shared" si="1"/>
        <v>0.21104507979439632</v>
      </c>
    </row>
    <row r="33" spans="1:13" ht="13.5" x14ac:dyDescent="0.15">
      <c r="A33">
        <v>1</v>
      </c>
      <c r="B33">
        <v>731945.17850000004</v>
      </c>
      <c r="C33">
        <v>2061</v>
      </c>
      <c r="D33">
        <v>0</v>
      </c>
      <c r="E33">
        <v>195795</v>
      </c>
      <c r="F33">
        <v>190</v>
      </c>
      <c r="G33">
        <f t="shared" si="2"/>
        <v>190</v>
      </c>
      <c r="H33">
        <f t="shared" si="3"/>
        <v>195795</v>
      </c>
      <c r="I33">
        <v>29</v>
      </c>
      <c r="J33">
        <f t="shared" si="4"/>
        <v>731945.17850000004</v>
      </c>
      <c r="L33" s="2">
        <f t="shared" si="0"/>
        <v>0</v>
      </c>
      <c r="M33">
        <f t="shared" si="1"/>
        <v>0.21104507979439632</v>
      </c>
    </row>
    <row r="34" spans="1:13" ht="13.5" x14ac:dyDescent="0.15">
      <c r="A34">
        <v>1</v>
      </c>
      <c r="B34">
        <v>726530.17850000004</v>
      </c>
      <c r="C34">
        <v>2058</v>
      </c>
      <c r="D34">
        <v>0</v>
      </c>
      <c r="E34">
        <v>195510</v>
      </c>
      <c r="F34">
        <v>190</v>
      </c>
      <c r="G34">
        <f t="shared" si="2"/>
        <v>190</v>
      </c>
      <c r="H34">
        <f t="shared" si="3"/>
        <v>195510</v>
      </c>
      <c r="I34">
        <v>30</v>
      </c>
      <c r="J34">
        <f t="shared" si="4"/>
        <v>726530.17850000004</v>
      </c>
      <c r="L34" s="2">
        <f t="shared" si="0"/>
        <v>-6.1439615660668911E-3</v>
      </c>
      <c r="M34">
        <f t="shared" si="1"/>
        <v>0.21204065132829783</v>
      </c>
    </row>
    <row r="35" spans="1:13" ht="13.5" x14ac:dyDescent="0.15">
      <c r="A35">
        <v>1</v>
      </c>
      <c r="B35">
        <v>719310.17850000004</v>
      </c>
      <c r="C35">
        <v>2054</v>
      </c>
      <c r="D35">
        <v>0</v>
      </c>
      <c r="E35">
        <v>195130</v>
      </c>
      <c r="F35">
        <v>190</v>
      </c>
      <c r="G35">
        <f t="shared" si="2"/>
        <v>190</v>
      </c>
      <c r="H35">
        <f t="shared" si="3"/>
        <v>195130</v>
      </c>
      <c r="I35">
        <v>31</v>
      </c>
      <c r="J35">
        <f t="shared" si="4"/>
        <v>719310.17850000004</v>
      </c>
      <c r="L35" s="2">
        <f t="shared" si="0"/>
        <v>-8.242590916551884E-3</v>
      </c>
      <c r="M35">
        <f t="shared" si="1"/>
        <v>0.21338738671793825</v>
      </c>
    </row>
    <row r="36" spans="1:13" ht="13.5" x14ac:dyDescent="0.15">
      <c r="A36">
        <v>1</v>
      </c>
      <c r="B36">
        <v>730140.17850000004</v>
      </c>
      <c r="C36">
        <v>2060</v>
      </c>
      <c r="D36">
        <v>0</v>
      </c>
      <c r="E36">
        <v>195700</v>
      </c>
      <c r="F36">
        <v>190</v>
      </c>
      <c r="G36">
        <f t="shared" si="2"/>
        <v>190</v>
      </c>
      <c r="H36">
        <f t="shared" si="3"/>
        <v>195700</v>
      </c>
      <c r="I36">
        <v>32</v>
      </c>
      <c r="J36">
        <f t="shared" si="4"/>
        <v>730140.17850000004</v>
      </c>
      <c r="L36" s="2">
        <f t="shared" si="0"/>
        <v>1.2466643819937895E-2</v>
      </c>
      <c r="M36">
        <f t="shared" si="1"/>
        <v>0.21137557490436779</v>
      </c>
    </row>
    <row r="37" spans="1:13" ht="13.5" x14ac:dyDescent="0.15">
      <c r="A37">
        <v>1</v>
      </c>
      <c r="B37">
        <v>733750.17850000004</v>
      </c>
      <c r="C37">
        <v>2062</v>
      </c>
      <c r="D37">
        <v>0</v>
      </c>
      <c r="E37">
        <v>195890</v>
      </c>
      <c r="F37">
        <v>190</v>
      </c>
      <c r="G37">
        <f t="shared" si="2"/>
        <v>190</v>
      </c>
      <c r="H37">
        <f t="shared" si="3"/>
        <v>195890</v>
      </c>
      <c r="I37">
        <v>33</v>
      </c>
      <c r="J37">
        <f t="shared" si="4"/>
        <v>733750.17850000004</v>
      </c>
      <c r="L37" s="2">
        <f t="shared" si="0"/>
        <v>4.1043800952305087E-3</v>
      </c>
      <c r="M37">
        <f t="shared" si="1"/>
        <v>0.21071593561723406</v>
      </c>
    </row>
    <row r="38" spans="1:13" ht="13.5" x14ac:dyDescent="0.15">
      <c r="A38">
        <v>1</v>
      </c>
      <c r="B38">
        <v>731945.17850000004</v>
      </c>
      <c r="C38">
        <v>2061</v>
      </c>
      <c r="D38">
        <v>0</v>
      </c>
      <c r="E38">
        <v>195795</v>
      </c>
      <c r="F38">
        <v>190</v>
      </c>
      <c r="G38">
        <f t="shared" si="2"/>
        <v>190</v>
      </c>
      <c r="H38">
        <f t="shared" si="3"/>
        <v>195795</v>
      </c>
      <c r="I38">
        <v>34</v>
      </c>
      <c r="J38">
        <f t="shared" si="4"/>
        <v>731945.17850000004</v>
      </c>
      <c r="L38" s="2">
        <f t="shared" si="0"/>
        <v>-2.0438015093815487E-3</v>
      </c>
      <c r="M38">
        <f t="shared" si="1"/>
        <v>0.21104507979439632</v>
      </c>
    </row>
    <row r="39" spans="1:13" ht="13.5" x14ac:dyDescent="0.15">
      <c r="A39">
        <v>1</v>
      </c>
      <c r="B39">
        <v>757215.17850000004</v>
      </c>
      <c r="C39">
        <v>2075</v>
      </c>
      <c r="D39">
        <v>0</v>
      </c>
      <c r="E39">
        <v>197125</v>
      </c>
      <c r="F39">
        <v>190</v>
      </c>
      <c r="G39">
        <f t="shared" si="2"/>
        <v>190</v>
      </c>
      <c r="H39">
        <f t="shared" si="3"/>
        <v>197125</v>
      </c>
      <c r="I39">
        <v>35</v>
      </c>
      <c r="J39">
        <f t="shared" si="4"/>
        <v>757215.17850000004</v>
      </c>
      <c r="L39" s="2">
        <f t="shared" si="0"/>
        <v>2.8671820641645196E-2</v>
      </c>
      <c r="M39">
        <f t="shared" si="1"/>
        <v>0.20655632492580842</v>
      </c>
    </row>
    <row r="40" spans="1:13" ht="13.5" x14ac:dyDescent="0.15">
      <c r="A40">
        <v>1</v>
      </c>
      <c r="B40">
        <v>753605.17850000004</v>
      </c>
      <c r="C40">
        <v>2073</v>
      </c>
      <c r="D40">
        <v>0</v>
      </c>
      <c r="E40">
        <v>196935</v>
      </c>
      <c r="F40">
        <v>190</v>
      </c>
      <c r="G40">
        <f t="shared" si="2"/>
        <v>190</v>
      </c>
      <c r="H40">
        <f t="shared" si="3"/>
        <v>196935</v>
      </c>
      <c r="I40">
        <v>36</v>
      </c>
      <c r="J40">
        <f t="shared" si="4"/>
        <v>753605.17850000004</v>
      </c>
      <c r="L40" s="2">
        <f t="shared" si="0"/>
        <v>-3.9818086732685831E-3</v>
      </c>
      <c r="M40">
        <f t="shared" si="1"/>
        <v>0.20718219435055685</v>
      </c>
    </row>
    <row r="41" spans="1:13" ht="13.5" x14ac:dyDescent="0.15">
      <c r="A41">
        <v>1</v>
      </c>
      <c r="B41">
        <v>746385.17850000004</v>
      </c>
      <c r="C41">
        <v>2069</v>
      </c>
      <c r="D41">
        <v>0</v>
      </c>
      <c r="E41">
        <v>196555</v>
      </c>
      <c r="F41">
        <v>190</v>
      </c>
      <c r="G41">
        <f t="shared" si="2"/>
        <v>190</v>
      </c>
      <c r="H41">
        <f t="shared" si="3"/>
        <v>196555</v>
      </c>
      <c r="I41">
        <v>37</v>
      </c>
      <c r="J41">
        <f t="shared" si="4"/>
        <v>746385.17850000004</v>
      </c>
      <c r="L41" s="2">
        <f t="shared" si="0"/>
        <v>-7.9954537134802051E-3</v>
      </c>
      <c r="M41">
        <f t="shared" si="1"/>
        <v>0.20844906652792503</v>
      </c>
    </row>
    <row r="42" spans="1:13" ht="13.5" x14ac:dyDescent="0.15">
      <c r="A42">
        <v>1</v>
      </c>
      <c r="B42">
        <v>740970.17850000004</v>
      </c>
      <c r="C42">
        <v>2066</v>
      </c>
      <c r="D42">
        <v>0</v>
      </c>
      <c r="E42">
        <v>196270</v>
      </c>
      <c r="F42">
        <v>190</v>
      </c>
      <c r="G42">
        <f t="shared" si="2"/>
        <v>190</v>
      </c>
      <c r="H42">
        <f t="shared" si="3"/>
        <v>196270</v>
      </c>
      <c r="I42">
        <v>38</v>
      </c>
      <c r="J42">
        <f t="shared" si="4"/>
        <v>740970.17850000004</v>
      </c>
      <c r="L42" s="2">
        <f t="shared" si="0"/>
        <v>-6.0449221806068154E-3</v>
      </c>
      <c r="M42">
        <f t="shared" si="1"/>
        <v>0.20941270391770767</v>
      </c>
    </row>
    <row r="43" spans="1:13" ht="13.5" x14ac:dyDescent="0.15">
      <c r="A43">
        <v>1</v>
      </c>
      <c r="B43">
        <v>742775.17850000004</v>
      </c>
      <c r="C43">
        <v>2067</v>
      </c>
      <c r="D43">
        <v>0</v>
      </c>
      <c r="E43">
        <v>196365</v>
      </c>
      <c r="F43">
        <v>190</v>
      </c>
      <c r="G43">
        <f t="shared" si="2"/>
        <v>190</v>
      </c>
      <c r="H43">
        <f t="shared" si="3"/>
        <v>196365</v>
      </c>
      <c r="I43">
        <v>39</v>
      </c>
      <c r="J43">
        <f t="shared" si="4"/>
        <v>742775.17850000004</v>
      </c>
      <c r="L43" s="2">
        <f t="shared" si="0"/>
        <v>2.0272284987192801E-3</v>
      </c>
      <c r="M43">
        <f t="shared" si="1"/>
        <v>0.20909019174713117</v>
      </c>
    </row>
    <row r="44" spans="1:13" ht="13.5" x14ac:dyDescent="0.15">
      <c r="A44">
        <v>1</v>
      </c>
      <c r="B44">
        <v>742775.17850000004</v>
      </c>
      <c r="C44">
        <v>2067</v>
      </c>
      <c r="D44">
        <v>0</v>
      </c>
      <c r="E44">
        <v>196365</v>
      </c>
      <c r="F44">
        <v>190</v>
      </c>
      <c r="G44">
        <f t="shared" si="2"/>
        <v>190</v>
      </c>
      <c r="H44">
        <f t="shared" ref="H44:H85" si="5">F44*C44*10*5/100</f>
        <v>196365</v>
      </c>
      <c r="I44">
        <v>40</v>
      </c>
      <c r="J44">
        <f t="shared" ref="J44:J85" si="6">J43-H44+H43+(C44-C43)*10*G44</f>
        <v>742775.17850000004</v>
      </c>
      <c r="L44" s="2">
        <f t="shared" si="0"/>
        <v>0</v>
      </c>
      <c r="M44">
        <f t="shared" si="1"/>
        <v>0.20909019174713117</v>
      </c>
    </row>
    <row r="45" spans="1:13" ht="13.5" x14ac:dyDescent="0.15">
      <c r="A45">
        <v>1</v>
      </c>
      <c r="B45">
        <v>733750.17850000004</v>
      </c>
      <c r="C45">
        <v>2062</v>
      </c>
      <c r="D45">
        <v>0</v>
      </c>
      <c r="E45">
        <v>195890</v>
      </c>
      <c r="F45">
        <v>190</v>
      </c>
      <c r="G45">
        <f t="shared" si="2"/>
        <v>190</v>
      </c>
      <c r="H45">
        <f t="shared" si="5"/>
        <v>195890</v>
      </c>
      <c r="I45">
        <v>41</v>
      </c>
      <c r="J45">
        <f t="shared" si="6"/>
        <v>733750.17850000004</v>
      </c>
      <c r="L45" s="2">
        <f t="shared" si="0"/>
        <v>-1.0115635788443655E-2</v>
      </c>
      <c r="M45">
        <f t="shared" si="1"/>
        <v>0.21071593561723406</v>
      </c>
    </row>
    <row r="46" spans="1:13" ht="13.5" x14ac:dyDescent="0.15">
      <c r="A46">
        <v>1</v>
      </c>
      <c r="B46">
        <v>751800.17850000004</v>
      </c>
      <c r="C46">
        <v>2072</v>
      </c>
      <c r="D46">
        <v>0</v>
      </c>
      <c r="E46">
        <v>196840</v>
      </c>
      <c r="F46">
        <v>190</v>
      </c>
      <c r="G46">
        <f t="shared" si="2"/>
        <v>190</v>
      </c>
      <c r="H46">
        <f t="shared" si="5"/>
        <v>196840</v>
      </c>
      <c r="I46">
        <v>42</v>
      </c>
      <c r="J46">
        <f t="shared" si="6"/>
        <v>751800.17850000004</v>
      </c>
      <c r="L46" s="2">
        <f t="shared" si="0"/>
        <v>2.0438015093815043E-2</v>
      </c>
      <c r="M46">
        <f t="shared" si="1"/>
        <v>0.2074970093626495</v>
      </c>
    </row>
    <row r="47" spans="1:13" ht="13.5" x14ac:dyDescent="0.15">
      <c r="A47">
        <v>1</v>
      </c>
      <c r="B47">
        <v>786095.17850000004</v>
      </c>
      <c r="C47">
        <v>2091</v>
      </c>
      <c r="D47">
        <v>0</v>
      </c>
      <c r="E47">
        <v>198645</v>
      </c>
      <c r="F47">
        <v>190</v>
      </c>
      <c r="G47">
        <f t="shared" si="2"/>
        <v>190</v>
      </c>
      <c r="H47">
        <f t="shared" si="5"/>
        <v>198645</v>
      </c>
      <c r="I47">
        <v>43</v>
      </c>
      <c r="J47">
        <f t="shared" si="6"/>
        <v>786095.17850000004</v>
      </c>
      <c r="L47" s="2">
        <f t="shared" si="0"/>
        <v>3.805447082905733E-2</v>
      </c>
      <c r="M47">
        <f t="shared" si="1"/>
        <v>0.20172326095456455</v>
      </c>
    </row>
    <row r="48" spans="1:13" x14ac:dyDescent="0.25">
      <c r="A48">
        <v>1</v>
      </c>
      <c r="B48">
        <v>778875.17850000004</v>
      </c>
      <c r="C48">
        <v>2087</v>
      </c>
      <c r="D48">
        <v>0</v>
      </c>
      <c r="E48">
        <v>198265</v>
      </c>
      <c r="F48">
        <v>190</v>
      </c>
      <c r="G48">
        <f t="shared" si="2"/>
        <v>190</v>
      </c>
      <c r="H48">
        <f t="shared" si="5"/>
        <v>198265</v>
      </c>
      <c r="I48">
        <v>44</v>
      </c>
      <c r="J48">
        <f t="shared" si="6"/>
        <v>778875.17850000004</v>
      </c>
      <c r="L48" s="2">
        <f t="shared" si="0"/>
        <v>-7.7177718203563783E-3</v>
      </c>
      <c r="M48">
        <f t="shared" si="1"/>
        <v>0.20290333399692456</v>
      </c>
    </row>
    <row r="49" spans="1:13" x14ac:dyDescent="0.25">
      <c r="A49">
        <v>1</v>
      </c>
      <c r="B49">
        <v>782485.17850000004</v>
      </c>
      <c r="C49">
        <v>2089</v>
      </c>
      <c r="D49">
        <v>0</v>
      </c>
      <c r="E49">
        <v>198455</v>
      </c>
      <c r="F49">
        <v>190</v>
      </c>
      <c r="G49">
        <f t="shared" si="2"/>
        <v>190</v>
      </c>
      <c r="H49">
        <f t="shared" si="5"/>
        <v>198455</v>
      </c>
      <c r="I49">
        <v>45</v>
      </c>
      <c r="J49">
        <f t="shared" si="6"/>
        <v>782485.17850000004</v>
      </c>
      <c r="L49" s="2">
        <f t="shared" si="0"/>
        <v>3.8888995495338641E-3</v>
      </c>
      <c r="M49">
        <f t="shared" si="1"/>
        <v>0.20231101177185595</v>
      </c>
    </row>
    <row r="50" spans="1:13" x14ac:dyDescent="0.25">
      <c r="A50">
        <v>1</v>
      </c>
      <c r="B50">
        <v>777070.17850000004</v>
      </c>
      <c r="C50">
        <v>2086</v>
      </c>
      <c r="D50">
        <v>0</v>
      </c>
      <c r="E50">
        <v>198170</v>
      </c>
      <c r="F50">
        <v>190</v>
      </c>
      <c r="G50">
        <f t="shared" si="2"/>
        <v>190</v>
      </c>
      <c r="H50">
        <f t="shared" si="5"/>
        <v>198170</v>
      </c>
      <c r="I50">
        <v>46</v>
      </c>
      <c r="J50">
        <f t="shared" si="6"/>
        <v>777070.17850000004</v>
      </c>
      <c r="L50" s="2">
        <f t="shared" si="0"/>
        <v>-5.8107518938781411E-3</v>
      </c>
      <c r="M50">
        <f t="shared" si="1"/>
        <v>0.20320122608648244</v>
      </c>
    </row>
    <row r="51" spans="1:13" x14ac:dyDescent="0.25">
      <c r="A51">
        <v>1</v>
      </c>
      <c r="B51">
        <v>798730.17850000004</v>
      </c>
      <c r="C51">
        <v>2098</v>
      </c>
      <c r="D51">
        <v>0</v>
      </c>
      <c r="E51">
        <v>199310</v>
      </c>
      <c r="F51">
        <v>190</v>
      </c>
      <c r="G51">
        <f t="shared" si="2"/>
        <v>190</v>
      </c>
      <c r="H51">
        <f t="shared" si="5"/>
        <v>199310</v>
      </c>
      <c r="I51">
        <v>47</v>
      </c>
      <c r="J51">
        <f t="shared" si="6"/>
        <v>798730.17850000004</v>
      </c>
      <c r="L51" s="2">
        <f t="shared" si="0"/>
        <v>2.3378856309087093E-2</v>
      </c>
      <c r="M51">
        <f t="shared" si="1"/>
        <v>0.1997013790562541</v>
      </c>
    </row>
    <row r="52" spans="1:13" x14ac:dyDescent="0.25">
      <c r="A52">
        <v>1</v>
      </c>
      <c r="B52">
        <v>800535.17850000004</v>
      </c>
      <c r="C52">
        <v>2099</v>
      </c>
      <c r="D52">
        <v>0</v>
      </c>
      <c r="E52">
        <v>199405</v>
      </c>
      <c r="F52">
        <v>190</v>
      </c>
      <c r="G52">
        <f t="shared" si="2"/>
        <v>190</v>
      </c>
      <c r="H52">
        <f t="shared" si="5"/>
        <v>199405</v>
      </c>
      <c r="I52">
        <v>48</v>
      </c>
      <c r="J52">
        <f t="shared" si="6"/>
        <v>800535.17850000004</v>
      </c>
      <c r="L52" s="2">
        <f t="shared" si="0"/>
        <v>1.9037309728908713E-3</v>
      </c>
      <c r="M52">
        <f t="shared" si="1"/>
        <v>0.19941692941984329</v>
      </c>
    </row>
    <row r="53" spans="1:13" x14ac:dyDescent="0.25">
      <c r="A53">
        <v>1</v>
      </c>
      <c r="B53">
        <v>816780.17850000004</v>
      </c>
      <c r="C53">
        <v>2108</v>
      </c>
      <c r="D53">
        <v>0</v>
      </c>
      <c r="E53">
        <v>200260</v>
      </c>
      <c r="F53">
        <v>190</v>
      </c>
      <c r="G53">
        <f t="shared" si="2"/>
        <v>190</v>
      </c>
      <c r="H53">
        <f t="shared" si="5"/>
        <v>200260</v>
      </c>
      <c r="I53">
        <v>49</v>
      </c>
      <c r="J53">
        <f t="shared" si="6"/>
        <v>816780.17850000004</v>
      </c>
      <c r="L53" s="2">
        <f t="shared" si="0"/>
        <v>1.7101023008847971E-2</v>
      </c>
      <c r="M53">
        <f t="shared" si="1"/>
        <v>0.19690470861766451</v>
      </c>
    </row>
    <row r="54" spans="1:13" x14ac:dyDescent="0.25">
      <c r="A54">
        <v>1</v>
      </c>
      <c r="B54">
        <v>818585.17850000004</v>
      </c>
      <c r="C54">
        <v>2109</v>
      </c>
      <c r="D54">
        <v>0</v>
      </c>
      <c r="E54">
        <v>200355</v>
      </c>
      <c r="F54">
        <v>190</v>
      </c>
      <c r="G54">
        <f t="shared" si="2"/>
        <v>190</v>
      </c>
      <c r="H54">
        <f t="shared" si="5"/>
        <v>200355</v>
      </c>
      <c r="I54">
        <v>50</v>
      </c>
      <c r="J54">
        <f t="shared" si="6"/>
        <v>818585.17850000004</v>
      </c>
      <c r="L54" s="2">
        <f t="shared" si="0"/>
        <v>1.8681661159172247E-3</v>
      </c>
      <c r="M54">
        <f t="shared" si="1"/>
        <v>0.19663077796671652</v>
      </c>
    </row>
    <row r="55" spans="1:13" x14ac:dyDescent="0.25">
      <c r="A55">
        <v>1</v>
      </c>
      <c r="B55">
        <v>813170.17850000004</v>
      </c>
      <c r="C55">
        <v>2106</v>
      </c>
      <c r="D55">
        <v>0</v>
      </c>
      <c r="E55">
        <v>200070</v>
      </c>
      <c r="F55">
        <v>190</v>
      </c>
      <c r="G55">
        <f t="shared" si="2"/>
        <v>190</v>
      </c>
      <c r="H55">
        <f t="shared" si="5"/>
        <v>200070</v>
      </c>
      <c r="I55">
        <v>51</v>
      </c>
      <c r="J55">
        <f t="shared" si="6"/>
        <v>813170.17850000004</v>
      </c>
      <c r="L55" s="2">
        <f t="shared" si="0"/>
        <v>-5.5940477373176423E-3</v>
      </c>
      <c r="M55">
        <f t="shared" si="1"/>
        <v>0.19745565192270945</v>
      </c>
    </row>
    <row r="56" spans="1:13" x14ac:dyDescent="0.25">
      <c r="A56">
        <v>1</v>
      </c>
      <c r="B56">
        <v>818585.17850000004</v>
      </c>
      <c r="C56">
        <v>2109</v>
      </c>
      <c r="D56">
        <v>0</v>
      </c>
      <c r="E56">
        <v>200355</v>
      </c>
      <c r="F56">
        <v>190</v>
      </c>
      <c r="G56">
        <f t="shared" si="2"/>
        <v>190</v>
      </c>
      <c r="H56">
        <f t="shared" si="5"/>
        <v>200355</v>
      </c>
      <c r="I56">
        <v>52</v>
      </c>
      <c r="J56">
        <f t="shared" si="6"/>
        <v>818585.17850000004</v>
      </c>
      <c r="L56" s="2">
        <f t="shared" si="0"/>
        <v>5.6255171487951117E-3</v>
      </c>
      <c r="M56">
        <f t="shared" si="1"/>
        <v>0.19663077796671652</v>
      </c>
    </row>
    <row r="57" spans="1:13" x14ac:dyDescent="0.25">
      <c r="A57">
        <v>1</v>
      </c>
      <c r="B57">
        <v>831220.17850000004</v>
      </c>
      <c r="C57">
        <v>2116</v>
      </c>
      <c r="D57">
        <v>0</v>
      </c>
      <c r="E57">
        <v>201020</v>
      </c>
      <c r="F57">
        <v>190</v>
      </c>
      <c r="G57">
        <f t="shared" si="2"/>
        <v>190</v>
      </c>
      <c r="H57">
        <f t="shared" si="5"/>
        <v>201020</v>
      </c>
      <c r="I57">
        <v>53</v>
      </c>
      <c r="J57">
        <f t="shared" si="6"/>
        <v>831220.17850000004</v>
      </c>
      <c r="L57" s="2">
        <f t="shared" si="0"/>
        <v>1.3052778053741276E-2</v>
      </c>
      <c r="M57">
        <f t="shared" si="1"/>
        <v>0.19474149930117257</v>
      </c>
    </row>
    <row r="58" spans="1:13" x14ac:dyDescent="0.25">
      <c r="A58">
        <v>1</v>
      </c>
      <c r="B58">
        <v>820390.17850000004</v>
      </c>
      <c r="C58">
        <v>2110</v>
      </c>
      <c r="D58">
        <v>0</v>
      </c>
      <c r="E58">
        <v>200450</v>
      </c>
      <c r="F58">
        <v>190</v>
      </c>
      <c r="G58">
        <f t="shared" si="2"/>
        <v>190</v>
      </c>
      <c r="H58">
        <f t="shared" si="5"/>
        <v>200450</v>
      </c>
      <c r="I58">
        <v>54</v>
      </c>
      <c r="J58">
        <f t="shared" si="6"/>
        <v>820390.17850000004</v>
      </c>
      <c r="L58" s="2">
        <f t="shared" si="0"/>
        <v>-1.1043941359234699E-2</v>
      </c>
      <c r="M58">
        <f t="shared" si="1"/>
        <v>0.19635786700180316</v>
      </c>
    </row>
    <row r="59" spans="1:13" x14ac:dyDescent="0.25">
      <c r="A59">
        <v>1</v>
      </c>
      <c r="B59">
        <v>814975.17850000004</v>
      </c>
      <c r="C59">
        <v>2107</v>
      </c>
      <c r="D59">
        <v>0</v>
      </c>
      <c r="E59">
        <v>200165</v>
      </c>
      <c r="F59">
        <v>190</v>
      </c>
      <c r="G59">
        <f t="shared" si="2"/>
        <v>190</v>
      </c>
      <c r="H59">
        <f t="shared" si="5"/>
        <v>200165</v>
      </c>
      <c r="I59">
        <v>55</v>
      </c>
      <c r="J59">
        <f t="shared" si="6"/>
        <v>814975.17850000004</v>
      </c>
      <c r="L59" s="2">
        <f t="shared" si="0"/>
        <v>-5.5836360284873265E-3</v>
      </c>
      <c r="M59">
        <f t="shared" si="1"/>
        <v>0.19717966468017203</v>
      </c>
    </row>
    <row r="60" spans="1:13" x14ac:dyDescent="0.25">
      <c r="A60">
        <v>1</v>
      </c>
      <c r="B60">
        <v>809560.17850000004</v>
      </c>
      <c r="C60">
        <v>2104</v>
      </c>
      <c r="D60">
        <v>0</v>
      </c>
      <c r="E60">
        <v>199880</v>
      </c>
      <c r="F60">
        <v>190</v>
      </c>
      <c r="G60">
        <f t="shared" si="2"/>
        <v>190</v>
      </c>
      <c r="H60">
        <f t="shared" si="5"/>
        <v>199880</v>
      </c>
      <c r="I60">
        <v>56</v>
      </c>
      <c r="J60">
        <f t="shared" si="6"/>
        <v>809560.17850000004</v>
      </c>
      <c r="L60" s="2">
        <f t="shared" si="0"/>
        <v>-5.6149880782203621E-3</v>
      </c>
      <c r="M60">
        <f t="shared" si="1"/>
        <v>0.19801074323890705</v>
      </c>
    </row>
    <row r="61" spans="1:13" x14ac:dyDescent="0.25">
      <c r="A61">
        <v>1</v>
      </c>
      <c r="B61">
        <v>800535.17850000004</v>
      </c>
      <c r="C61">
        <v>2099</v>
      </c>
      <c r="D61">
        <v>0</v>
      </c>
      <c r="E61">
        <v>199405</v>
      </c>
      <c r="F61">
        <v>190</v>
      </c>
      <c r="G61">
        <f t="shared" si="2"/>
        <v>190</v>
      </c>
      <c r="H61">
        <f t="shared" si="5"/>
        <v>199405</v>
      </c>
      <c r="I61">
        <v>57</v>
      </c>
      <c r="J61">
        <f t="shared" si="6"/>
        <v>800535.17850000004</v>
      </c>
      <c r="L61" s="2">
        <f t="shared" si="0"/>
        <v>-9.4111569980469545E-3</v>
      </c>
      <c r="M61">
        <f t="shared" si="1"/>
        <v>0.19941692941984329</v>
      </c>
    </row>
    <row r="62" spans="1:13" x14ac:dyDescent="0.25">
      <c r="A62">
        <v>1</v>
      </c>
      <c r="B62">
        <v>800535.17850000004</v>
      </c>
      <c r="C62">
        <v>2099</v>
      </c>
      <c r="D62">
        <v>0</v>
      </c>
      <c r="E62">
        <v>199405</v>
      </c>
      <c r="F62">
        <v>190</v>
      </c>
      <c r="G62">
        <f t="shared" si="2"/>
        <v>190</v>
      </c>
      <c r="H62">
        <f t="shared" si="5"/>
        <v>199405</v>
      </c>
      <c r="I62">
        <v>58</v>
      </c>
      <c r="J62">
        <f t="shared" si="6"/>
        <v>800535.17850000004</v>
      </c>
      <c r="L62" s="2">
        <f t="shared" si="0"/>
        <v>0</v>
      </c>
      <c r="M62">
        <f t="shared" si="1"/>
        <v>0.19941692941984329</v>
      </c>
    </row>
    <row r="63" spans="1:13" x14ac:dyDescent="0.25">
      <c r="A63">
        <v>1</v>
      </c>
      <c r="B63">
        <v>789705.17850000004</v>
      </c>
      <c r="C63">
        <v>2093</v>
      </c>
      <c r="D63">
        <v>0</v>
      </c>
      <c r="E63">
        <v>198835</v>
      </c>
      <c r="F63">
        <v>190</v>
      </c>
      <c r="G63">
        <f t="shared" si="2"/>
        <v>190</v>
      </c>
      <c r="H63">
        <f t="shared" si="5"/>
        <v>198835</v>
      </c>
      <c r="I63">
        <v>59</v>
      </c>
      <c r="J63">
        <f t="shared" si="6"/>
        <v>789705.17850000004</v>
      </c>
      <c r="L63" s="2">
        <f t="shared" si="0"/>
        <v>-1.140068200589861E-2</v>
      </c>
      <c r="M63">
        <f t="shared" si="1"/>
        <v>0.20114002882686066</v>
      </c>
    </row>
    <row r="64" spans="1:13" x14ac:dyDescent="0.25">
      <c r="A64">
        <v>1</v>
      </c>
      <c r="B64">
        <v>800535.17850000004</v>
      </c>
      <c r="C64">
        <v>2099</v>
      </c>
      <c r="D64">
        <v>0</v>
      </c>
      <c r="E64">
        <v>199405</v>
      </c>
      <c r="F64">
        <v>190</v>
      </c>
      <c r="G64">
        <f t="shared" si="2"/>
        <v>190</v>
      </c>
      <c r="H64">
        <f t="shared" si="5"/>
        <v>199405</v>
      </c>
      <c r="I64">
        <v>60</v>
      </c>
      <c r="J64">
        <f t="shared" si="6"/>
        <v>800535.17850000004</v>
      </c>
      <c r="L64" s="2">
        <f t="shared" si="0"/>
        <v>1.1532156454478359E-2</v>
      </c>
      <c r="M64">
        <f t="shared" si="1"/>
        <v>0.19941692941984329</v>
      </c>
    </row>
    <row r="65" spans="1:13" x14ac:dyDescent="0.25">
      <c r="A65">
        <v>1</v>
      </c>
      <c r="B65">
        <v>789705.17850000004</v>
      </c>
      <c r="C65">
        <v>2093</v>
      </c>
      <c r="D65">
        <v>0</v>
      </c>
      <c r="E65">
        <v>198835</v>
      </c>
      <c r="F65">
        <v>190</v>
      </c>
      <c r="G65">
        <f t="shared" si="2"/>
        <v>190</v>
      </c>
      <c r="H65">
        <f t="shared" si="5"/>
        <v>198835</v>
      </c>
      <c r="I65">
        <v>61</v>
      </c>
      <c r="J65">
        <f t="shared" si="6"/>
        <v>789705.17850000004</v>
      </c>
      <c r="L65" s="2">
        <f t="shared" si="0"/>
        <v>-1.140068200589861E-2</v>
      </c>
      <c r="M65">
        <f t="shared" si="1"/>
        <v>0.20114002882686066</v>
      </c>
    </row>
    <row r="66" spans="1:13" x14ac:dyDescent="0.25">
      <c r="A66">
        <v>1</v>
      </c>
      <c r="B66">
        <v>782485.17850000004</v>
      </c>
      <c r="C66">
        <v>2089</v>
      </c>
      <c r="D66">
        <v>0</v>
      </c>
      <c r="E66">
        <v>198455</v>
      </c>
      <c r="F66">
        <v>190</v>
      </c>
      <c r="G66">
        <f t="shared" si="2"/>
        <v>190</v>
      </c>
      <c r="H66">
        <f t="shared" si="5"/>
        <v>198455</v>
      </c>
      <c r="I66">
        <v>62</v>
      </c>
      <c r="J66">
        <f t="shared" si="6"/>
        <v>782485.17850000004</v>
      </c>
      <c r="L66" s="2">
        <f t="shared" si="0"/>
        <v>-7.68810430298561E-3</v>
      </c>
      <c r="M66">
        <f t="shared" si="1"/>
        <v>0.20231101177185595</v>
      </c>
    </row>
    <row r="67" spans="1:13" x14ac:dyDescent="0.25">
      <c r="A67">
        <v>1</v>
      </c>
      <c r="B67">
        <v>784290.17850000004</v>
      </c>
      <c r="C67">
        <v>2090</v>
      </c>
      <c r="D67">
        <v>0</v>
      </c>
      <c r="E67">
        <v>198550</v>
      </c>
      <c r="F67">
        <v>190</v>
      </c>
      <c r="G67">
        <f t="shared" si="2"/>
        <v>190</v>
      </c>
      <c r="H67">
        <f t="shared" si="5"/>
        <v>198550</v>
      </c>
      <c r="I67">
        <v>63</v>
      </c>
      <c r="J67">
        <f t="shared" si="6"/>
        <v>784290.17850000004</v>
      </c>
      <c r="L67" s="2">
        <f t="shared" si="0"/>
        <v>1.9369172979593063E-3</v>
      </c>
      <c r="M67">
        <f t="shared" si="1"/>
        <v>0.20201656825123374</v>
      </c>
    </row>
    <row r="68" spans="1:13" x14ac:dyDescent="0.25">
      <c r="A68">
        <v>1</v>
      </c>
      <c r="B68">
        <v>762630.17850000004</v>
      </c>
      <c r="C68">
        <v>2078</v>
      </c>
      <c r="D68">
        <v>0</v>
      </c>
      <c r="E68">
        <v>197410</v>
      </c>
      <c r="F68">
        <v>190</v>
      </c>
      <c r="G68">
        <f t="shared" si="2"/>
        <v>190</v>
      </c>
      <c r="H68">
        <f t="shared" si="5"/>
        <v>197410</v>
      </c>
      <c r="I68">
        <v>64</v>
      </c>
      <c r="J68">
        <f t="shared" si="6"/>
        <v>762630.17850000004</v>
      </c>
      <c r="L68" s="2">
        <f t="shared" ref="L68:L131" si="7">(B68+E68)/(B67+E67)-1</f>
        <v>-2.3198074823108206E-2</v>
      </c>
      <c r="M68">
        <f t="shared" ref="M68:M131" si="8">E68/(E68+B68)</f>
        <v>0.2056268106491545</v>
      </c>
    </row>
    <row r="69" spans="1:13" x14ac:dyDescent="0.25">
      <c r="A69">
        <v>1</v>
      </c>
      <c r="B69">
        <v>773460.17850000004</v>
      </c>
      <c r="C69">
        <v>2084</v>
      </c>
      <c r="D69">
        <v>0</v>
      </c>
      <c r="E69">
        <v>197980</v>
      </c>
      <c r="F69">
        <v>190</v>
      </c>
      <c r="G69">
        <f t="shared" ref="G69:G132" si="9">IF(A69=1,G68)</f>
        <v>190</v>
      </c>
      <c r="H69">
        <f t="shared" si="5"/>
        <v>197980</v>
      </c>
      <c r="I69">
        <v>65</v>
      </c>
      <c r="J69">
        <f t="shared" si="6"/>
        <v>773460.17850000004</v>
      </c>
      <c r="L69" s="2">
        <f t="shared" si="7"/>
        <v>1.187450302112536E-2</v>
      </c>
      <c r="M69">
        <f t="shared" si="8"/>
        <v>0.20380050607511493</v>
      </c>
    </row>
    <row r="70" spans="1:13" x14ac:dyDescent="0.25">
      <c r="A70">
        <v>1</v>
      </c>
      <c r="B70">
        <v>773460.17850000004</v>
      </c>
      <c r="C70">
        <v>2084</v>
      </c>
      <c r="D70">
        <v>0</v>
      </c>
      <c r="E70">
        <v>197980</v>
      </c>
      <c r="F70">
        <v>190</v>
      </c>
      <c r="G70">
        <f t="shared" si="9"/>
        <v>190</v>
      </c>
      <c r="H70">
        <f t="shared" si="5"/>
        <v>197980</v>
      </c>
      <c r="I70">
        <v>66</v>
      </c>
      <c r="J70">
        <f t="shared" si="6"/>
        <v>773460.17850000004</v>
      </c>
      <c r="L70" s="2">
        <f t="shared" si="7"/>
        <v>0</v>
      </c>
      <c r="M70">
        <f t="shared" si="8"/>
        <v>0.20380050607511493</v>
      </c>
    </row>
    <row r="71" spans="1:13" x14ac:dyDescent="0.25">
      <c r="A71">
        <v>1</v>
      </c>
      <c r="B71">
        <v>764435.17850000004</v>
      </c>
      <c r="C71">
        <v>2079</v>
      </c>
      <c r="D71">
        <v>0</v>
      </c>
      <c r="E71">
        <v>197505</v>
      </c>
      <c r="F71">
        <v>190</v>
      </c>
      <c r="G71">
        <f t="shared" si="9"/>
        <v>190</v>
      </c>
      <c r="H71">
        <f t="shared" si="5"/>
        <v>197505</v>
      </c>
      <c r="I71">
        <v>67</v>
      </c>
      <c r="J71">
        <f t="shared" si="6"/>
        <v>764435.17850000004</v>
      </c>
      <c r="L71" s="2">
        <f t="shared" si="7"/>
        <v>-9.779294917231951E-3</v>
      </c>
      <c r="M71">
        <f t="shared" si="8"/>
        <v>0.20531942049450427</v>
      </c>
    </row>
    <row r="72" spans="1:13" x14ac:dyDescent="0.25">
      <c r="A72">
        <v>1</v>
      </c>
      <c r="B72">
        <v>771655.17850000004</v>
      </c>
      <c r="C72">
        <v>2083</v>
      </c>
      <c r="D72">
        <v>0</v>
      </c>
      <c r="E72">
        <v>197885</v>
      </c>
      <c r="F72">
        <v>190</v>
      </c>
      <c r="G72">
        <f t="shared" si="9"/>
        <v>190</v>
      </c>
      <c r="H72">
        <f t="shared" si="5"/>
        <v>197885</v>
      </c>
      <c r="I72">
        <v>68</v>
      </c>
      <c r="J72">
        <f t="shared" si="6"/>
        <v>771655.17850000004</v>
      </c>
      <c r="L72" s="2">
        <f t="shared" si="7"/>
        <v>7.9006992013277433E-3</v>
      </c>
      <c r="M72">
        <f t="shared" si="8"/>
        <v>0.20410190767560851</v>
      </c>
    </row>
    <row r="73" spans="1:13" x14ac:dyDescent="0.25">
      <c r="A73">
        <v>1</v>
      </c>
      <c r="B73">
        <v>784290.17850000004</v>
      </c>
      <c r="C73">
        <v>2090</v>
      </c>
      <c r="D73">
        <v>0</v>
      </c>
      <c r="E73">
        <v>198550</v>
      </c>
      <c r="F73">
        <v>190</v>
      </c>
      <c r="G73">
        <f t="shared" si="9"/>
        <v>190</v>
      </c>
      <c r="H73">
        <f t="shared" si="5"/>
        <v>198550</v>
      </c>
      <c r="I73">
        <v>69</v>
      </c>
      <c r="J73">
        <f t="shared" si="6"/>
        <v>784290.17850000004</v>
      </c>
      <c r="L73" s="2">
        <f t="shared" si="7"/>
        <v>1.3717843050689016E-2</v>
      </c>
      <c r="M73">
        <f t="shared" si="8"/>
        <v>0.20201656825123374</v>
      </c>
    </row>
    <row r="74" spans="1:13" x14ac:dyDescent="0.25">
      <c r="A74">
        <v>1</v>
      </c>
      <c r="B74">
        <v>820390.17850000004</v>
      </c>
      <c r="C74">
        <v>2110</v>
      </c>
      <c r="D74">
        <v>0</v>
      </c>
      <c r="E74">
        <v>200450</v>
      </c>
      <c r="F74">
        <v>190</v>
      </c>
      <c r="G74">
        <f t="shared" si="9"/>
        <v>190</v>
      </c>
      <c r="H74">
        <f t="shared" si="5"/>
        <v>200450</v>
      </c>
      <c r="I74">
        <v>70</v>
      </c>
      <c r="J74">
        <f t="shared" si="6"/>
        <v>820390.17850000004</v>
      </c>
      <c r="L74" s="2">
        <f t="shared" si="7"/>
        <v>3.8663458038513676E-2</v>
      </c>
      <c r="M74">
        <f t="shared" si="8"/>
        <v>0.19635786700180316</v>
      </c>
    </row>
    <row r="75" spans="1:13" x14ac:dyDescent="0.25">
      <c r="A75">
        <v>1</v>
      </c>
      <c r="B75">
        <v>807755.17850000004</v>
      </c>
      <c r="C75">
        <v>2103</v>
      </c>
      <c r="D75">
        <v>0</v>
      </c>
      <c r="E75">
        <v>199785</v>
      </c>
      <c r="F75">
        <v>190</v>
      </c>
      <c r="G75">
        <f t="shared" si="9"/>
        <v>190</v>
      </c>
      <c r="H75">
        <f t="shared" si="5"/>
        <v>199785</v>
      </c>
      <c r="I75">
        <v>71</v>
      </c>
      <c r="J75">
        <f t="shared" si="6"/>
        <v>807755.17850000004</v>
      </c>
      <c r="L75" s="2">
        <f t="shared" si="7"/>
        <v>-1.3028484066470392E-2</v>
      </c>
      <c r="M75">
        <f t="shared" si="8"/>
        <v>0.19828985906788826</v>
      </c>
    </row>
    <row r="76" spans="1:13" x14ac:dyDescent="0.25">
      <c r="A76">
        <v>1</v>
      </c>
      <c r="B76">
        <v>789705.17850000004</v>
      </c>
      <c r="C76">
        <v>2093</v>
      </c>
      <c r="D76">
        <v>0</v>
      </c>
      <c r="E76">
        <v>198835</v>
      </c>
      <c r="F76">
        <v>190</v>
      </c>
      <c r="G76">
        <f t="shared" si="9"/>
        <v>190</v>
      </c>
      <c r="H76">
        <f t="shared" si="5"/>
        <v>198835</v>
      </c>
      <c r="I76">
        <v>72</v>
      </c>
      <c r="J76">
        <f t="shared" si="6"/>
        <v>789705.17850000004</v>
      </c>
      <c r="L76" s="2">
        <f t="shared" si="7"/>
        <v>-1.885780875586196E-2</v>
      </c>
      <c r="M76">
        <f t="shared" si="8"/>
        <v>0.20114002882686066</v>
      </c>
    </row>
    <row r="77" spans="1:13" x14ac:dyDescent="0.25">
      <c r="A77">
        <v>1</v>
      </c>
      <c r="B77">
        <v>789705.17850000004</v>
      </c>
      <c r="C77">
        <v>2093</v>
      </c>
      <c r="D77">
        <v>0</v>
      </c>
      <c r="E77">
        <v>198835</v>
      </c>
      <c r="F77">
        <v>190</v>
      </c>
      <c r="G77">
        <f t="shared" si="9"/>
        <v>190</v>
      </c>
      <c r="H77">
        <f t="shared" si="5"/>
        <v>198835</v>
      </c>
      <c r="I77">
        <v>73</v>
      </c>
      <c r="J77">
        <f t="shared" si="6"/>
        <v>789705.17850000004</v>
      </c>
      <c r="L77" s="2">
        <f t="shared" si="7"/>
        <v>0</v>
      </c>
      <c r="M77">
        <f t="shared" si="8"/>
        <v>0.20114002882686066</v>
      </c>
    </row>
    <row r="78" spans="1:13" x14ac:dyDescent="0.25">
      <c r="A78">
        <v>1</v>
      </c>
      <c r="B78">
        <v>791510.17850000004</v>
      </c>
      <c r="C78">
        <v>2094</v>
      </c>
      <c r="D78">
        <v>0</v>
      </c>
      <c r="E78">
        <v>198930</v>
      </c>
      <c r="F78">
        <v>190</v>
      </c>
      <c r="G78">
        <f t="shared" si="9"/>
        <v>190</v>
      </c>
      <c r="H78">
        <f t="shared" si="5"/>
        <v>198930</v>
      </c>
      <c r="I78">
        <v>74</v>
      </c>
      <c r="J78">
        <f t="shared" si="6"/>
        <v>791510.17850000004</v>
      </c>
      <c r="L78" s="2">
        <f t="shared" si="7"/>
        <v>1.9220260757464303E-3</v>
      </c>
      <c r="M78">
        <f t="shared" si="8"/>
        <v>0.2008500910183946</v>
      </c>
    </row>
    <row r="79" spans="1:13" x14ac:dyDescent="0.25">
      <c r="A79">
        <v>1</v>
      </c>
      <c r="B79">
        <v>782485.17850000004</v>
      </c>
      <c r="C79">
        <v>2089</v>
      </c>
      <c r="D79">
        <v>0</v>
      </c>
      <c r="E79">
        <v>198455</v>
      </c>
      <c r="F79">
        <v>190</v>
      </c>
      <c r="G79">
        <f t="shared" si="9"/>
        <v>190</v>
      </c>
      <c r="H79">
        <f t="shared" si="5"/>
        <v>198455</v>
      </c>
      <c r="I79">
        <v>75</v>
      </c>
      <c r="J79">
        <f t="shared" si="6"/>
        <v>782485.17850000004</v>
      </c>
      <c r="L79" s="2">
        <f t="shared" si="7"/>
        <v>-9.5916948910408362E-3</v>
      </c>
      <c r="M79">
        <f t="shared" si="8"/>
        <v>0.20231101177185595</v>
      </c>
    </row>
    <row r="80" spans="1:13" x14ac:dyDescent="0.25">
      <c r="A80">
        <v>1</v>
      </c>
      <c r="B80">
        <v>798730.17850000004</v>
      </c>
      <c r="C80">
        <v>2098</v>
      </c>
      <c r="D80">
        <v>0</v>
      </c>
      <c r="E80">
        <v>199310</v>
      </c>
      <c r="F80">
        <v>190</v>
      </c>
      <c r="G80">
        <f t="shared" si="9"/>
        <v>190</v>
      </c>
      <c r="H80">
        <f t="shared" si="5"/>
        <v>199310</v>
      </c>
      <c r="I80">
        <v>76</v>
      </c>
      <c r="J80">
        <f t="shared" si="6"/>
        <v>798730.17850000004</v>
      </c>
      <c r="L80" s="2">
        <f t="shared" si="7"/>
        <v>1.7432255681634201E-2</v>
      </c>
      <c r="M80">
        <f t="shared" si="8"/>
        <v>0.1997013790562541</v>
      </c>
    </row>
    <row r="81" spans="1:13" x14ac:dyDescent="0.25">
      <c r="A81">
        <v>1</v>
      </c>
      <c r="B81">
        <v>793315.17850000004</v>
      </c>
      <c r="C81">
        <v>2095</v>
      </c>
      <c r="D81">
        <v>0</v>
      </c>
      <c r="E81">
        <v>199025</v>
      </c>
      <c r="F81">
        <v>190</v>
      </c>
      <c r="G81">
        <f t="shared" si="9"/>
        <v>190</v>
      </c>
      <c r="H81">
        <f t="shared" si="5"/>
        <v>199025</v>
      </c>
      <c r="I81">
        <v>77</v>
      </c>
      <c r="J81">
        <f t="shared" si="6"/>
        <v>793315.17850000004</v>
      </c>
      <c r="L81" s="2">
        <f t="shared" si="7"/>
        <v>-5.711192918672614E-3</v>
      </c>
      <c r="M81">
        <f t="shared" si="8"/>
        <v>0.20056126347805636</v>
      </c>
    </row>
    <row r="82" spans="1:13" x14ac:dyDescent="0.25">
      <c r="A82">
        <v>1</v>
      </c>
      <c r="B82">
        <v>796925.17850000004</v>
      </c>
      <c r="C82">
        <v>2097</v>
      </c>
      <c r="D82">
        <v>0</v>
      </c>
      <c r="E82">
        <v>199215</v>
      </c>
      <c r="F82">
        <v>190</v>
      </c>
      <c r="G82">
        <f t="shared" si="9"/>
        <v>190</v>
      </c>
      <c r="H82">
        <f t="shared" si="5"/>
        <v>199215</v>
      </c>
      <c r="I82">
        <v>78</v>
      </c>
      <c r="J82">
        <f t="shared" si="6"/>
        <v>796925.17850000004</v>
      </c>
      <c r="L82" s="2">
        <f t="shared" si="7"/>
        <v>3.8293319995810204E-3</v>
      </c>
      <c r="M82">
        <f t="shared" si="8"/>
        <v>0.1999869137895636</v>
      </c>
    </row>
    <row r="83" spans="1:13" x14ac:dyDescent="0.25">
      <c r="A83">
        <v>1</v>
      </c>
      <c r="B83">
        <v>798730.17850000004</v>
      </c>
      <c r="C83">
        <v>2098</v>
      </c>
      <c r="D83">
        <v>0</v>
      </c>
      <c r="E83">
        <v>199310</v>
      </c>
      <c r="F83">
        <v>190</v>
      </c>
      <c r="G83">
        <f t="shared" si="9"/>
        <v>190</v>
      </c>
      <c r="H83">
        <f t="shared" si="5"/>
        <v>199310</v>
      </c>
      <c r="I83">
        <v>79</v>
      </c>
      <c r="J83">
        <f t="shared" si="6"/>
        <v>798730.17850000004</v>
      </c>
      <c r="L83" s="2">
        <f t="shared" si="7"/>
        <v>1.9073620771536959E-3</v>
      </c>
      <c r="M83">
        <f t="shared" si="8"/>
        <v>0.1997013790562541</v>
      </c>
    </row>
    <row r="84" spans="1:13" x14ac:dyDescent="0.25">
      <c r="A84">
        <v>1</v>
      </c>
      <c r="B84">
        <v>789705.17850000004</v>
      </c>
      <c r="C84">
        <v>2093</v>
      </c>
      <c r="D84">
        <v>0</v>
      </c>
      <c r="E84">
        <v>198835</v>
      </c>
      <c r="F84">
        <v>190</v>
      </c>
      <c r="G84">
        <f t="shared" si="9"/>
        <v>190</v>
      </c>
      <c r="H84">
        <f t="shared" si="5"/>
        <v>198835</v>
      </c>
      <c r="I84">
        <v>80</v>
      </c>
      <c r="J84">
        <f t="shared" si="6"/>
        <v>789705.17850000004</v>
      </c>
      <c r="L84" s="2">
        <f t="shared" si="7"/>
        <v>-9.5186548644544677E-3</v>
      </c>
      <c r="M84">
        <f t="shared" si="8"/>
        <v>0.20114002882686066</v>
      </c>
    </row>
    <row r="85" spans="1:13" x14ac:dyDescent="0.25">
      <c r="A85">
        <v>1</v>
      </c>
      <c r="B85">
        <v>804145.17850000004</v>
      </c>
      <c r="C85">
        <v>2101</v>
      </c>
      <c r="D85">
        <v>0</v>
      </c>
      <c r="E85">
        <v>199595</v>
      </c>
      <c r="F85">
        <v>190</v>
      </c>
      <c r="G85">
        <f t="shared" si="9"/>
        <v>190</v>
      </c>
      <c r="H85">
        <f t="shared" si="5"/>
        <v>199595</v>
      </c>
      <c r="I85">
        <v>81</v>
      </c>
      <c r="J85">
        <f t="shared" si="6"/>
        <v>804145.17850000004</v>
      </c>
      <c r="L85" s="2">
        <f t="shared" si="7"/>
        <v>1.537620860597122E-2</v>
      </c>
      <c r="M85">
        <f t="shared" si="8"/>
        <v>0.19885126078969648</v>
      </c>
    </row>
    <row r="86" spans="1:13" x14ac:dyDescent="0.25">
      <c r="A86">
        <v>1</v>
      </c>
      <c r="B86">
        <v>802340.17850000004</v>
      </c>
      <c r="C86">
        <v>2100</v>
      </c>
      <c r="D86">
        <v>0</v>
      </c>
      <c r="E86">
        <v>199500</v>
      </c>
      <c r="F86">
        <v>190</v>
      </c>
      <c r="G86">
        <f t="shared" si="9"/>
        <v>190</v>
      </c>
      <c r="H86">
        <f>F86*C86*10*5/100</f>
        <v>199500</v>
      </c>
      <c r="I86">
        <v>82</v>
      </c>
      <c r="J86">
        <f>J85-H86+H85+(C86-C85)*10*G86</f>
        <v>802340.17850000004</v>
      </c>
      <c r="L86" s="2">
        <f t="shared" si="7"/>
        <v>-1.8929201407872354E-3</v>
      </c>
      <c r="M86">
        <f t="shared" si="8"/>
        <v>0.19913355870663954</v>
      </c>
    </row>
    <row r="87" spans="1:13" x14ac:dyDescent="0.25">
      <c r="A87">
        <v>1</v>
      </c>
      <c r="B87">
        <v>784290.17850000004</v>
      </c>
      <c r="C87">
        <v>2090</v>
      </c>
      <c r="D87">
        <v>0</v>
      </c>
      <c r="E87">
        <v>198550</v>
      </c>
      <c r="F87">
        <v>190</v>
      </c>
      <c r="G87">
        <f t="shared" si="9"/>
        <v>190</v>
      </c>
      <c r="H87">
        <f t="shared" ref="H87:H119" si="10">F87*C87*10*5/100</f>
        <v>198550</v>
      </c>
      <c r="I87">
        <v>83</v>
      </c>
      <c r="J87">
        <f t="shared" ref="J87:J119" si="11">J86-H87+H86+(C87-C86)*10*G87</f>
        <v>784290.17850000004</v>
      </c>
      <c r="L87" s="2">
        <f t="shared" si="7"/>
        <v>-1.8965100829203774E-2</v>
      </c>
      <c r="M87">
        <f t="shared" si="8"/>
        <v>0.20201656825123374</v>
      </c>
    </row>
    <row r="88" spans="1:13" x14ac:dyDescent="0.25">
      <c r="A88">
        <v>1</v>
      </c>
      <c r="B88">
        <v>793315.17850000004</v>
      </c>
      <c r="C88">
        <v>2095</v>
      </c>
      <c r="D88">
        <v>0</v>
      </c>
      <c r="E88">
        <v>199025</v>
      </c>
      <c r="F88">
        <v>190</v>
      </c>
      <c r="G88">
        <f t="shared" si="9"/>
        <v>190</v>
      </c>
      <c r="H88">
        <f t="shared" si="10"/>
        <v>199025</v>
      </c>
      <c r="I88">
        <v>84</v>
      </c>
      <c r="J88">
        <f t="shared" si="11"/>
        <v>793315.17850000004</v>
      </c>
      <c r="L88" s="2">
        <f t="shared" si="7"/>
        <v>9.6658645096283635E-3</v>
      </c>
      <c r="M88">
        <f t="shared" si="8"/>
        <v>0.20056126347805636</v>
      </c>
    </row>
    <row r="89" spans="1:13" x14ac:dyDescent="0.25">
      <c r="A89">
        <v>1</v>
      </c>
      <c r="B89">
        <v>822195.17850000004</v>
      </c>
      <c r="C89">
        <v>2111</v>
      </c>
      <c r="D89">
        <v>0</v>
      </c>
      <c r="E89">
        <v>200545</v>
      </c>
      <c r="F89">
        <v>190</v>
      </c>
      <c r="G89">
        <f t="shared" si="9"/>
        <v>190</v>
      </c>
      <c r="H89">
        <f t="shared" si="10"/>
        <v>200545</v>
      </c>
      <c r="I89">
        <v>85</v>
      </c>
      <c r="J89">
        <f t="shared" si="11"/>
        <v>822195.17850000004</v>
      </c>
      <c r="L89" s="2">
        <f t="shared" si="7"/>
        <v>3.0634655996648164E-2</v>
      </c>
      <c r="M89">
        <f t="shared" si="8"/>
        <v>0.19608597003994596</v>
      </c>
    </row>
    <row r="90" spans="1:13" x14ac:dyDescent="0.25">
      <c r="A90">
        <v>1</v>
      </c>
      <c r="B90">
        <v>827610.17850000004</v>
      </c>
      <c r="C90">
        <v>2114</v>
      </c>
      <c r="D90">
        <v>0</v>
      </c>
      <c r="E90">
        <v>200830</v>
      </c>
      <c r="F90">
        <v>190</v>
      </c>
      <c r="G90">
        <f t="shared" si="9"/>
        <v>190</v>
      </c>
      <c r="H90">
        <f t="shared" si="10"/>
        <v>200830</v>
      </c>
      <c r="I90">
        <v>86</v>
      </c>
      <c r="J90">
        <f t="shared" si="11"/>
        <v>827610.17850000004</v>
      </c>
      <c r="L90" s="2">
        <f t="shared" si="7"/>
        <v>5.5732630044513787E-3</v>
      </c>
      <c r="M90">
        <f t="shared" si="8"/>
        <v>0.19527630697287077</v>
      </c>
    </row>
    <row r="91" spans="1:13" x14ac:dyDescent="0.25">
      <c r="A91">
        <v>1</v>
      </c>
      <c r="B91">
        <v>814975.17850000004</v>
      </c>
      <c r="C91">
        <v>2107</v>
      </c>
      <c r="D91">
        <v>0</v>
      </c>
      <c r="E91">
        <v>200165</v>
      </c>
      <c r="F91">
        <v>190</v>
      </c>
      <c r="G91">
        <f t="shared" si="9"/>
        <v>190</v>
      </c>
      <c r="H91">
        <f t="shared" si="10"/>
        <v>200165</v>
      </c>
      <c r="I91">
        <v>87</v>
      </c>
      <c r="J91">
        <f t="shared" si="11"/>
        <v>814975.17850000004</v>
      </c>
      <c r="L91" s="2">
        <f t="shared" si="7"/>
        <v>-1.2932205759792814E-2</v>
      </c>
      <c r="M91">
        <f t="shared" si="8"/>
        <v>0.19717966468017203</v>
      </c>
    </row>
    <row r="92" spans="1:13" x14ac:dyDescent="0.25">
      <c r="A92">
        <v>1</v>
      </c>
      <c r="B92">
        <v>829415.17850000004</v>
      </c>
      <c r="C92">
        <v>2115</v>
      </c>
      <c r="D92">
        <v>0</v>
      </c>
      <c r="E92">
        <v>200925</v>
      </c>
      <c r="F92">
        <v>190</v>
      </c>
      <c r="G92">
        <f t="shared" si="9"/>
        <v>190</v>
      </c>
      <c r="H92">
        <f t="shared" si="10"/>
        <v>200925</v>
      </c>
      <c r="I92">
        <v>88</v>
      </c>
      <c r="J92">
        <f t="shared" si="11"/>
        <v>829415.17850000004</v>
      </c>
      <c r="L92" s="2">
        <f t="shared" si="7"/>
        <v>1.4973301541920891E-2</v>
      </c>
      <c r="M92">
        <f t="shared" si="8"/>
        <v>0.19500841003066832</v>
      </c>
    </row>
    <row r="93" spans="1:13" x14ac:dyDescent="0.25">
      <c r="A93">
        <v>1</v>
      </c>
      <c r="B93">
        <v>829415.17850000004</v>
      </c>
      <c r="C93">
        <v>2115</v>
      </c>
      <c r="D93">
        <v>0</v>
      </c>
      <c r="E93">
        <v>200925</v>
      </c>
      <c r="F93">
        <v>190</v>
      </c>
      <c r="G93">
        <f t="shared" si="9"/>
        <v>190</v>
      </c>
      <c r="H93">
        <f t="shared" si="10"/>
        <v>200925</v>
      </c>
      <c r="I93">
        <v>89</v>
      </c>
      <c r="J93">
        <f t="shared" si="11"/>
        <v>829415.17850000004</v>
      </c>
      <c r="L93" s="2">
        <f t="shared" si="7"/>
        <v>0</v>
      </c>
      <c r="M93">
        <f t="shared" si="8"/>
        <v>0.19500841003066832</v>
      </c>
    </row>
    <row r="94" spans="1:13" x14ac:dyDescent="0.25">
      <c r="A94">
        <v>1</v>
      </c>
      <c r="B94">
        <v>813170.17850000004</v>
      </c>
      <c r="C94">
        <v>2106</v>
      </c>
      <c r="D94">
        <v>0</v>
      </c>
      <c r="E94">
        <v>200070</v>
      </c>
      <c r="F94">
        <v>190</v>
      </c>
      <c r="G94">
        <f t="shared" si="9"/>
        <v>190</v>
      </c>
      <c r="H94">
        <f t="shared" si="10"/>
        <v>200070</v>
      </c>
      <c r="I94">
        <v>90</v>
      </c>
      <c r="J94">
        <f t="shared" si="11"/>
        <v>813170.17850000004</v>
      </c>
      <c r="L94" s="2">
        <f t="shared" si="7"/>
        <v>-1.6596460428142001E-2</v>
      </c>
      <c r="M94">
        <f t="shared" si="8"/>
        <v>0.19745565192270945</v>
      </c>
    </row>
    <row r="95" spans="1:13" x14ac:dyDescent="0.25">
      <c r="A95">
        <v>1</v>
      </c>
      <c r="B95">
        <v>820390.17850000004</v>
      </c>
      <c r="C95">
        <v>2110</v>
      </c>
      <c r="D95">
        <v>0</v>
      </c>
      <c r="E95">
        <v>200450</v>
      </c>
      <c r="F95">
        <v>190</v>
      </c>
      <c r="G95">
        <f t="shared" si="9"/>
        <v>190</v>
      </c>
      <c r="H95">
        <f t="shared" si="10"/>
        <v>200450</v>
      </c>
      <c r="I95">
        <v>91</v>
      </c>
      <c r="J95">
        <f t="shared" si="11"/>
        <v>820390.17850000004</v>
      </c>
      <c r="L95" s="2">
        <f t="shared" si="7"/>
        <v>7.5006895317268896E-3</v>
      </c>
      <c r="M95">
        <f t="shared" si="8"/>
        <v>0.19635786700180316</v>
      </c>
    </row>
    <row r="96" spans="1:13" x14ac:dyDescent="0.25">
      <c r="A96">
        <v>1</v>
      </c>
      <c r="B96">
        <v>814975.17850000004</v>
      </c>
      <c r="C96">
        <v>2107</v>
      </c>
      <c r="D96">
        <v>0</v>
      </c>
      <c r="E96">
        <v>200165</v>
      </c>
      <c r="F96">
        <v>190</v>
      </c>
      <c r="G96">
        <f t="shared" si="9"/>
        <v>190</v>
      </c>
      <c r="H96">
        <f t="shared" si="10"/>
        <v>200165</v>
      </c>
      <c r="I96">
        <v>92</v>
      </c>
      <c r="J96">
        <f t="shared" si="11"/>
        <v>814975.17850000004</v>
      </c>
      <c r="L96" s="2">
        <f t="shared" si="7"/>
        <v>-5.5836360284873265E-3</v>
      </c>
      <c r="M96">
        <f t="shared" si="8"/>
        <v>0.19717966468017203</v>
      </c>
    </row>
    <row r="97" spans="1:13" x14ac:dyDescent="0.25">
      <c r="A97">
        <v>1</v>
      </c>
      <c r="B97">
        <v>851075.17850000004</v>
      </c>
      <c r="C97">
        <v>2127</v>
      </c>
      <c r="D97">
        <v>0</v>
      </c>
      <c r="E97">
        <v>202065</v>
      </c>
      <c r="F97">
        <v>190</v>
      </c>
      <c r="G97">
        <f t="shared" si="9"/>
        <v>190</v>
      </c>
      <c r="H97">
        <f t="shared" si="10"/>
        <v>202065</v>
      </c>
      <c r="I97">
        <v>93</v>
      </c>
      <c r="J97">
        <f t="shared" si="11"/>
        <v>851075.17850000004</v>
      </c>
      <c r="L97" s="2">
        <f t="shared" si="7"/>
        <v>3.743325385480234E-2</v>
      </c>
      <c r="M97">
        <f t="shared" si="8"/>
        <v>0.1918690447152093</v>
      </c>
    </row>
    <row r="98" spans="1:13" x14ac:dyDescent="0.25">
      <c r="A98">
        <v>1</v>
      </c>
      <c r="B98">
        <v>854685.17850000004</v>
      </c>
      <c r="C98">
        <v>2129</v>
      </c>
      <c r="D98">
        <v>0</v>
      </c>
      <c r="E98">
        <v>202255</v>
      </c>
      <c r="F98">
        <v>190</v>
      </c>
      <c r="G98">
        <f t="shared" si="9"/>
        <v>190</v>
      </c>
      <c r="H98">
        <f t="shared" si="10"/>
        <v>202255</v>
      </c>
      <c r="I98">
        <v>94</v>
      </c>
      <c r="J98">
        <f t="shared" si="11"/>
        <v>854685.17850000004</v>
      </c>
      <c r="L98" s="2">
        <f t="shared" si="7"/>
        <v>3.6082566001920391E-3</v>
      </c>
      <c r="M98">
        <f t="shared" si="8"/>
        <v>0.19135898522377917</v>
      </c>
    </row>
    <row r="99" spans="1:13" x14ac:dyDescent="0.25">
      <c r="A99">
        <v>1</v>
      </c>
      <c r="B99">
        <v>834830.17850000004</v>
      </c>
      <c r="C99">
        <v>2118</v>
      </c>
      <c r="D99">
        <v>0</v>
      </c>
      <c r="E99">
        <v>201210</v>
      </c>
      <c r="F99">
        <v>190</v>
      </c>
      <c r="G99">
        <f t="shared" si="9"/>
        <v>190</v>
      </c>
      <c r="H99">
        <f t="shared" si="10"/>
        <v>201210</v>
      </c>
      <c r="I99">
        <v>95</v>
      </c>
      <c r="J99">
        <f t="shared" si="11"/>
        <v>834830.17850000004</v>
      </c>
      <c r="L99" s="2">
        <f t="shared" si="7"/>
        <v>-1.9774061413448174E-2</v>
      </c>
      <c r="M99">
        <f t="shared" si="8"/>
        <v>0.19421061477684767</v>
      </c>
    </row>
    <row r="100" spans="1:13" x14ac:dyDescent="0.25">
      <c r="A100">
        <v>1</v>
      </c>
      <c r="B100">
        <v>834830.17850000004</v>
      </c>
      <c r="C100">
        <v>2118</v>
      </c>
      <c r="D100">
        <v>0</v>
      </c>
      <c r="E100">
        <v>201210</v>
      </c>
      <c r="F100">
        <v>190</v>
      </c>
      <c r="G100">
        <f t="shared" si="9"/>
        <v>190</v>
      </c>
      <c r="H100">
        <f t="shared" si="10"/>
        <v>201210</v>
      </c>
      <c r="I100">
        <v>96</v>
      </c>
      <c r="J100">
        <f t="shared" si="11"/>
        <v>834830.17850000004</v>
      </c>
      <c r="L100" s="2">
        <f t="shared" si="7"/>
        <v>0</v>
      </c>
      <c r="M100">
        <f t="shared" si="8"/>
        <v>0.19421061477684767</v>
      </c>
    </row>
    <row r="101" spans="1:13" x14ac:dyDescent="0.25">
      <c r="A101">
        <v>1</v>
      </c>
      <c r="B101">
        <v>833025.17850000004</v>
      </c>
      <c r="C101">
        <v>2117</v>
      </c>
      <c r="D101">
        <v>0</v>
      </c>
      <c r="E101">
        <v>201115</v>
      </c>
      <c r="F101">
        <v>190</v>
      </c>
      <c r="G101">
        <f t="shared" si="9"/>
        <v>190</v>
      </c>
      <c r="H101">
        <f t="shared" si="10"/>
        <v>201115</v>
      </c>
      <c r="I101">
        <v>97</v>
      </c>
      <c r="J101">
        <f t="shared" si="11"/>
        <v>833025.17850000004</v>
      </c>
      <c r="L101" s="2">
        <f t="shared" si="7"/>
        <v>-1.8339057108295309E-3</v>
      </c>
      <c r="M101">
        <f t="shared" si="8"/>
        <v>0.19447556934855131</v>
      </c>
    </row>
    <row r="102" spans="1:13" x14ac:dyDescent="0.25">
      <c r="A102">
        <v>1</v>
      </c>
      <c r="B102">
        <v>836635.17850000004</v>
      </c>
      <c r="C102">
        <v>2119</v>
      </c>
      <c r="D102">
        <v>0</v>
      </c>
      <c r="E102">
        <v>201305</v>
      </c>
      <c r="F102">
        <v>190</v>
      </c>
      <c r="G102">
        <f t="shared" si="9"/>
        <v>190</v>
      </c>
      <c r="H102">
        <f t="shared" si="10"/>
        <v>201305</v>
      </c>
      <c r="I102">
        <v>98</v>
      </c>
      <c r="J102">
        <f t="shared" si="11"/>
        <v>836635.17850000004</v>
      </c>
      <c r="L102" s="2">
        <f t="shared" si="7"/>
        <v>3.6745502002559771E-3</v>
      </c>
      <c r="M102">
        <f t="shared" si="8"/>
        <v>0.19394663022961492</v>
      </c>
    </row>
    <row r="103" spans="1:13" x14ac:dyDescent="0.25">
      <c r="A103">
        <v>1</v>
      </c>
      <c r="B103">
        <v>833025.17850000004</v>
      </c>
      <c r="C103">
        <v>2117</v>
      </c>
      <c r="D103">
        <v>0</v>
      </c>
      <c r="E103">
        <v>201115</v>
      </c>
      <c r="F103">
        <v>190</v>
      </c>
      <c r="G103">
        <f t="shared" si="9"/>
        <v>190</v>
      </c>
      <c r="H103">
        <f t="shared" si="10"/>
        <v>201115</v>
      </c>
      <c r="I103">
        <v>99</v>
      </c>
      <c r="J103">
        <f t="shared" si="11"/>
        <v>833025.17850000004</v>
      </c>
      <c r="L103" s="2">
        <f t="shared" si="7"/>
        <v>-3.6610973143863523E-3</v>
      </c>
      <c r="M103">
        <f t="shared" si="8"/>
        <v>0.19447556934855131</v>
      </c>
    </row>
    <row r="104" spans="1:13" x14ac:dyDescent="0.25">
      <c r="A104">
        <v>1</v>
      </c>
      <c r="B104">
        <v>851075.17850000004</v>
      </c>
      <c r="C104">
        <v>2127</v>
      </c>
      <c r="D104">
        <v>0</v>
      </c>
      <c r="E104">
        <v>202065</v>
      </c>
      <c r="F104">
        <v>190</v>
      </c>
      <c r="G104">
        <f t="shared" si="9"/>
        <v>190</v>
      </c>
      <c r="H104">
        <f t="shared" si="10"/>
        <v>202065</v>
      </c>
      <c r="I104">
        <v>100</v>
      </c>
      <c r="J104">
        <f t="shared" si="11"/>
        <v>851075.17850000004</v>
      </c>
      <c r="L104" s="2">
        <f t="shared" si="7"/>
        <v>1.8372751001280108E-2</v>
      </c>
      <c r="M104">
        <f t="shared" si="8"/>
        <v>0.1918690447152093</v>
      </c>
    </row>
    <row r="105" spans="1:13" x14ac:dyDescent="0.25">
      <c r="A105">
        <v>1</v>
      </c>
      <c r="B105">
        <v>876345.17850000004</v>
      </c>
      <c r="C105">
        <v>2141</v>
      </c>
      <c r="D105">
        <v>0</v>
      </c>
      <c r="E105">
        <v>203395</v>
      </c>
      <c r="F105">
        <v>190</v>
      </c>
      <c r="G105">
        <f t="shared" si="9"/>
        <v>190</v>
      </c>
      <c r="H105">
        <f t="shared" si="10"/>
        <v>203395</v>
      </c>
      <c r="I105">
        <v>101</v>
      </c>
      <c r="J105">
        <f t="shared" si="11"/>
        <v>876345.17850000004</v>
      </c>
      <c r="L105" s="2">
        <f t="shared" si="7"/>
        <v>2.5257796201344052E-2</v>
      </c>
      <c r="M105">
        <f t="shared" si="8"/>
        <v>0.18837402187122559</v>
      </c>
    </row>
    <row r="106" spans="1:13" x14ac:dyDescent="0.25">
      <c r="A106">
        <v>1</v>
      </c>
      <c r="B106">
        <v>896200.17850000004</v>
      </c>
      <c r="C106">
        <v>2152</v>
      </c>
      <c r="D106">
        <v>0</v>
      </c>
      <c r="E106">
        <v>204440</v>
      </c>
      <c r="F106">
        <v>190</v>
      </c>
      <c r="G106">
        <f t="shared" si="9"/>
        <v>190</v>
      </c>
      <c r="H106">
        <f t="shared" si="10"/>
        <v>204440</v>
      </c>
      <c r="I106">
        <v>102</v>
      </c>
      <c r="J106">
        <f t="shared" si="11"/>
        <v>896200.17850000004</v>
      </c>
      <c r="L106" s="2">
        <f t="shared" si="7"/>
        <v>1.9356508552858198E-2</v>
      </c>
      <c r="M106">
        <f t="shared" si="8"/>
        <v>0.18574644465425538</v>
      </c>
    </row>
    <row r="107" spans="1:13" x14ac:dyDescent="0.25">
      <c r="A107">
        <v>1</v>
      </c>
      <c r="B107">
        <v>957570.17850000004</v>
      </c>
      <c r="C107">
        <v>2186</v>
      </c>
      <c r="D107">
        <v>0</v>
      </c>
      <c r="E107">
        <v>207670</v>
      </c>
      <c r="F107">
        <v>190</v>
      </c>
      <c r="G107">
        <f t="shared" si="9"/>
        <v>190</v>
      </c>
      <c r="H107">
        <f t="shared" si="10"/>
        <v>207670</v>
      </c>
      <c r="I107">
        <v>103</v>
      </c>
      <c r="J107">
        <f t="shared" si="11"/>
        <v>957570.17850000004</v>
      </c>
      <c r="L107" s="2">
        <f t="shared" si="7"/>
        <v>5.8693114481827902E-2</v>
      </c>
      <c r="M107">
        <f t="shared" si="8"/>
        <v>0.17822076841474105</v>
      </c>
    </row>
    <row r="108" spans="1:13" x14ac:dyDescent="0.25">
      <c r="A108">
        <v>1</v>
      </c>
      <c r="B108">
        <v>986450.17850000004</v>
      </c>
      <c r="C108">
        <v>2202</v>
      </c>
      <c r="D108">
        <v>0</v>
      </c>
      <c r="E108">
        <v>209190</v>
      </c>
      <c r="F108">
        <v>190</v>
      </c>
      <c r="G108">
        <f t="shared" si="9"/>
        <v>190</v>
      </c>
      <c r="H108">
        <f t="shared" si="10"/>
        <v>209190</v>
      </c>
      <c r="I108">
        <v>104</v>
      </c>
      <c r="J108">
        <f t="shared" si="11"/>
        <v>986450.17850000004</v>
      </c>
      <c r="L108" s="2">
        <f t="shared" si="7"/>
        <v>2.6089042036924637E-2</v>
      </c>
      <c r="M108">
        <f t="shared" si="8"/>
        <v>0.17496066438854624</v>
      </c>
    </row>
    <row r="109" spans="1:13" x14ac:dyDescent="0.25">
      <c r="A109">
        <v>1</v>
      </c>
      <c r="B109">
        <v>961180.17850000004</v>
      </c>
      <c r="C109">
        <v>2188</v>
      </c>
      <c r="D109">
        <v>0</v>
      </c>
      <c r="E109">
        <v>207860</v>
      </c>
      <c r="F109">
        <v>190</v>
      </c>
      <c r="G109">
        <f t="shared" si="9"/>
        <v>190</v>
      </c>
      <c r="H109">
        <f t="shared" si="10"/>
        <v>207860</v>
      </c>
      <c r="I109">
        <v>105</v>
      </c>
      <c r="J109">
        <f t="shared" si="11"/>
        <v>961180.17850000004</v>
      </c>
      <c r="L109" s="2">
        <f t="shared" si="7"/>
        <v>-2.2247495925882377E-2</v>
      </c>
      <c r="M109">
        <f t="shared" si="8"/>
        <v>0.17780398297918723</v>
      </c>
    </row>
    <row r="110" spans="1:13" x14ac:dyDescent="0.25">
      <c r="A110">
        <v>1</v>
      </c>
      <c r="B110">
        <v>953960.17850000004</v>
      </c>
      <c r="C110">
        <v>2184</v>
      </c>
      <c r="D110">
        <v>0</v>
      </c>
      <c r="E110">
        <v>207480</v>
      </c>
      <c r="F110">
        <v>190</v>
      </c>
      <c r="G110">
        <f t="shared" si="9"/>
        <v>190</v>
      </c>
      <c r="H110">
        <f t="shared" si="10"/>
        <v>207480</v>
      </c>
      <c r="I110">
        <v>106</v>
      </c>
      <c r="J110">
        <f t="shared" si="11"/>
        <v>953960.17850000004</v>
      </c>
      <c r="L110" s="2">
        <f t="shared" si="7"/>
        <v>-6.5010597067344245E-3</v>
      </c>
      <c r="M110">
        <f t="shared" si="8"/>
        <v>0.17864028112748814</v>
      </c>
    </row>
    <row r="111" spans="1:13" x14ac:dyDescent="0.25">
      <c r="A111">
        <v>1</v>
      </c>
      <c r="B111">
        <v>939520.17850000004</v>
      </c>
      <c r="C111">
        <v>2176</v>
      </c>
      <c r="D111">
        <v>0</v>
      </c>
      <c r="E111">
        <v>206720</v>
      </c>
      <c r="F111">
        <v>190</v>
      </c>
      <c r="G111">
        <f t="shared" si="9"/>
        <v>190</v>
      </c>
      <c r="H111">
        <f t="shared" si="10"/>
        <v>206720</v>
      </c>
      <c r="I111">
        <v>107</v>
      </c>
      <c r="J111">
        <f t="shared" si="11"/>
        <v>939520.17850000004</v>
      </c>
      <c r="L111" s="2">
        <f t="shared" si="7"/>
        <v>-1.3087200082599892E-2</v>
      </c>
      <c r="M111">
        <f t="shared" si="8"/>
        <v>0.18034614723636649</v>
      </c>
    </row>
    <row r="112" spans="1:13" x14ac:dyDescent="0.25">
      <c r="A112">
        <v>1</v>
      </c>
      <c r="B112">
        <v>957570.17850000004</v>
      </c>
      <c r="C112">
        <v>2186</v>
      </c>
      <c r="D112">
        <v>0</v>
      </c>
      <c r="E112">
        <v>207670</v>
      </c>
      <c r="F112">
        <v>190</v>
      </c>
      <c r="G112">
        <f t="shared" si="9"/>
        <v>190</v>
      </c>
      <c r="H112">
        <f t="shared" si="10"/>
        <v>207670</v>
      </c>
      <c r="I112">
        <v>108</v>
      </c>
      <c r="J112">
        <f t="shared" si="11"/>
        <v>957570.17850000004</v>
      </c>
      <c r="L112" s="2">
        <f t="shared" si="7"/>
        <v>1.6575932650401359E-2</v>
      </c>
      <c r="M112">
        <f t="shared" si="8"/>
        <v>0.17822076841474105</v>
      </c>
    </row>
    <row r="113" spans="1:13" x14ac:dyDescent="0.25">
      <c r="A113">
        <v>1</v>
      </c>
      <c r="B113">
        <v>912445.17850000004</v>
      </c>
      <c r="C113">
        <v>2161</v>
      </c>
      <c r="D113">
        <v>0</v>
      </c>
      <c r="E113">
        <v>205295</v>
      </c>
      <c r="F113">
        <v>190</v>
      </c>
      <c r="G113">
        <f t="shared" si="9"/>
        <v>190</v>
      </c>
      <c r="H113">
        <f t="shared" si="10"/>
        <v>205295</v>
      </c>
      <c r="I113">
        <v>109</v>
      </c>
      <c r="J113">
        <f t="shared" si="11"/>
        <v>912445.17850000004</v>
      </c>
      <c r="L113" s="2">
        <f t="shared" si="7"/>
        <v>-4.0764128182694703E-2</v>
      </c>
      <c r="M113">
        <f t="shared" si="8"/>
        <v>0.18366969708067984</v>
      </c>
    </row>
    <row r="114" spans="1:13" x14ac:dyDescent="0.25">
      <c r="A114">
        <v>1</v>
      </c>
      <c r="B114">
        <v>932300.17850000004</v>
      </c>
      <c r="C114">
        <v>2172</v>
      </c>
      <c r="D114">
        <v>0</v>
      </c>
      <c r="E114">
        <v>206340</v>
      </c>
      <c r="F114">
        <v>190</v>
      </c>
      <c r="G114">
        <f t="shared" si="9"/>
        <v>190</v>
      </c>
      <c r="H114">
        <f t="shared" si="10"/>
        <v>206340</v>
      </c>
      <c r="I114">
        <v>110</v>
      </c>
      <c r="J114">
        <f t="shared" si="11"/>
        <v>932300.17850000004</v>
      </c>
      <c r="L114" s="2">
        <f t="shared" si="7"/>
        <v>1.8698442090582912E-2</v>
      </c>
      <c r="M114">
        <f t="shared" si="8"/>
        <v>0.18121615932420745</v>
      </c>
    </row>
    <row r="115" spans="1:13" x14ac:dyDescent="0.25">
      <c r="A115">
        <v>1</v>
      </c>
      <c r="B115">
        <v>932300.17850000004</v>
      </c>
      <c r="C115">
        <v>2172</v>
      </c>
      <c r="D115">
        <v>0</v>
      </c>
      <c r="E115">
        <v>206340</v>
      </c>
      <c r="F115">
        <v>190</v>
      </c>
      <c r="G115">
        <f t="shared" si="9"/>
        <v>190</v>
      </c>
      <c r="H115">
        <f t="shared" si="10"/>
        <v>206340</v>
      </c>
      <c r="I115">
        <v>111</v>
      </c>
      <c r="J115">
        <f t="shared" si="11"/>
        <v>932300.17850000004</v>
      </c>
      <c r="L115" s="2">
        <f t="shared" si="7"/>
        <v>0</v>
      </c>
      <c r="M115">
        <f t="shared" si="8"/>
        <v>0.18121615932420745</v>
      </c>
    </row>
    <row r="116" spans="1:13" x14ac:dyDescent="0.25">
      <c r="A116">
        <v>1</v>
      </c>
      <c r="B116">
        <v>943130.17850000004</v>
      </c>
      <c r="C116">
        <v>2178</v>
      </c>
      <c r="D116">
        <v>0</v>
      </c>
      <c r="E116">
        <v>206910</v>
      </c>
      <c r="F116">
        <v>190</v>
      </c>
      <c r="G116">
        <f t="shared" si="9"/>
        <v>190</v>
      </c>
      <c r="H116">
        <f t="shared" si="10"/>
        <v>206910</v>
      </c>
      <c r="I116">
        <v>112</v>
      </c>
      <c r="J116">
        <f t="shared" si="11"/>
        <v>943130.17850000004</v>
      </c>
      <c r="L116" s="2">
        <f t="shared" si="7"/>
        <v>1.0011942504099869E-2</v>
      </c>
      <c r="M116">
        <f t="shared" si="8"/>
        <v>0.17991545327561789</v>
      </c>
    </row>
    <row r="117" spans="1:13" x14ac:dyDescent="0.25">
      <c r="A117">
        <v>1</v>
      </c>
      <c r="B117">
        <v>930495.17850000004</v>
      </c>
      <c r="C117">
        <v>2171</v>
      </c>
      <c r="D117">
        <v>0</v>
      </c>
      <c r="E117">
        <v>206245</v>
      </c>
      <c r="F117">
        <v>190</v>
      </c>
      <c r="G117">
        <f t="shared" si="9"/>
        <v>190</v>
      </c>
      <c r="H117">
        <f t="shared" si="10"/>
        <v>206245</v>
      </c>
      <c r="I117">
        <v>113</v>
      </c>
      <c r="J117">
        <f t="shared" si="11"/>
        <v>930495.17850000004</v>
      </c>
      <c r="L117" s="2">
        <f t="shared" si="7"/>
        <v>-1.1564813341867097E-2</v>
      </c>
      <c r="M117">
        <f t="shared" si="8"/>
        <v>0.18143548006911592</v>
      </c>
    </row>
    <row r="118" spans="1:13" x14ac:dyDescent="0.25">
      <c r="A118">
        <v>1</v>
      </c>
      <c r="B118">
        <v>917860.17850000004</v>
      </c>
      <c r="C118">
        <v>2164</v>
      </c>
      <c r="D118">
        <v>0</v>
      </c>
      <c r="E118">
        <v>205580</v>
      </c>
      <c r="F118">
        <v>190</v>
      </c>
      <c r="G118">
        <f t="shared" si="9"/>
        <v>190</v>
      </c>
      <c r="H118">
        <f t="shared" si="10"/>
        <v>205580</v>
      </c>
      <c r="I118">
        <v>114</v>
      </c>
      <c r="J118">
        <f t="shared" si="11"/>
        <v>917860.17850000004</v>
      </c>
      <c r="L118" s="2">
        <f t="shared" si="7"/>
        <v>-1.1700123081380132E-2</v>
      </c>
      <c r="M118">
        <f t="shared" si="8"/>
        <v>0.18299149695223405</v>
      </c>
    </row>
    <row r="119" spans="1:13" x14ac:dyDescent="0.25">
      <c r="A119">
        <v>1</v>
      </c>
      <c r="B119">
        <v>916055.17850000004</v>
      </c>
      <c r="C119">
        <v>2163</v>
      </c>
      <c r="D119">
        <v>0</v>
      </c>
      <c r="E119">
        <v>205485</v>
      </c>
      <c r="F119">
        <v>190</v>
      </c>
      <c r="G119">
        <f t="shared" si="9"/>
        <v>190</v>
      </c>
      <c r="H119">
        <f t="shared" si="10"/>
        <v>205485</v>
      </c>
      <c r="I119">
        <v>115</v>
      </c>
      <c r="J119">
        <f t="shared" si="11"/>
        <v>916055.17850000004</v>
      </c>
      <c r="L119" s="2">
        <f t="shared" si="7"/>
        <v>-1.6912337980797831E-3</v>
      </c>
      <c r="M119">
        <f t="shared" si="8"/>
        <v>0.18321679770298127</v>
      </c>
    </row>
    <row r="120" spans="1:13" x14ac:dyDescent="0.25">
      <c r="A120">
        <v>1</v>
      </c>
      <c r="B120">
        <v>943130.17850000004</v>
      </c>
      <c r="C120">
        <v>2178</v>
      </c>
      <c r="D120">
        <v>0</v>
      </c>
      <c r="E120">
        <v>206910</v>
      </c>
      <c r="F120">
        <v>190</v>
      </c>
      <c r="G120">
        <f t="shared" si="9"/>
        <v>190</v>
      </c>
      <c r="H120">
        <f>F120*C120*10*5/100</f>
        <v>206910</v>
      </c>
      <c r="I120">
        <v>116</v>
      </c>
      <c r="J120">
        <f>J119-H120+H119+(C120-C119)*10*G120</f>
        <v>943130.17850000004</v>
      </c>
      <c r="L120" s="2">
        <f t="shared" si="7"/>
        <v>2.5411483731342832E-2</v>
      </c>
      <c r="M120">
        <f t="shared" si="8"/>
        <v>0.17991545327561789</v>
      </c>
    </row>
    <row r="121" spans="1:13" x14ac:dyDescent="0.25">
      <c r="A121">
        <v>1</v>
      </c>
      <c r="B121">
        <v>925080.17850000004</v>
      </c>
      <c r="C121">
        <v>2168</v>
      </c>
      <c r="D121">
        <v>0</v>
      </c>
      <c r="E121">
        <v>205960</v>
      </c>
      <c r="F121">
        <v>190</v>
      </c>
      <c r="G121">
        <f t="shared" si="9"/>
        <v>190</v>
      </c>
      <c r="H121">
        <f t="shared" ref="H121:H156" si="12">F121*C121*10*5/100</f>
        <v>205960</v>
      </c>
      <c r="I121">
        <v>117</v>
      </c>
      <c r="J121">
        <f t="shared" ref="J121:J156" si="13">J120-H121+H120+(C121-C120)*10*G121</f>
        <v>925080.17850000004</v>
      </c>
      <c r="L121" s="2">
        <f t="shared" si="7"/>
        <v>-1.6521161916952964E-2</v>
      </c>
      <c r="M121">
        <f t="shared" si="8"/>
        <v>0.18209786346683707</v>
      </c>
    </row>
    <row r="122" spans="1:13" x14ac:dyDescent="0.25">
      <c r="A122">
        <v>1</v>
      </c>
      <c r="B122">
        <v>932300.17850000004</v>
      </c>
      <c r="C122">
        <v>2172</v>
      </c>
      <c r="D122">
        <v>0</v>
      </c>
      <c r="E122">
        <v>206340</v>
      </c>
      <c r="F122">
        <v>190</v>
      </c>
      <c r="G122">
        <f t="shared" si="9"/>
        <v>190</v>
      </c>
      <c r="H122">
        <f t="shared" si="12"/>
        <v>206340</v>
      </c>
      <c r="I122">
        <v>118</v>
      </c>
      <c r="J122">
        <f t="shared" si="13"/>
        <v>932300.17850000004</v>
      </c>
      <c r="L122" s="2">
        <f t="shared" si="7"/>
        <v>6.7194783567099403E-3</v>
      </c>
      <c r="M122">
        <f t="shared" si="8"/>
        <v>0.18121615932420745</v>
      </c>
    </row>
    <row r="123" spans="1:13" x14ac:dyDescent="0.25">
      <c r="A123">
        <v>1</v>
      </c>
      <c r="B123">
        <v>953960.17850000004</v>
      </c>
      <c r="C123">
        <v>2184</v>
      </c>
      <c r="D123">
        <v>0</v>
      </c>
      <c r="E123">
        <v>207480</v>
      </c>
      <c r="F123">
        <v>190</v>
      </c>
      <c r="G123">
        <f t="shared" si="9"/>
        <v>190</v>
      </c>
      <c r="H123">
        <f t="shared" si="12"/>
        <v>207480</v>
      </c>
      <c r="I123">
        <v>119</v>
      </c>
      <c r="J123">
        <f t="shared" si="13"/>
        <v>953960.17850000004</v>
      </c>
      <c r="L123" s="2">
        <f t="shared" si="7"/>
        <v>2.0023885008199738E-2</v>
      </c>
      <c r="M123">
        <f t="shared" si="8"/>
        <v>0.17864028112748814</v>
      </c>
    </row>
    <row r="124" spans="1:13" x14ac:dyDescent="0.25">
      <c r="A124">
        <v>1</v>
      </c>
      <c r="B124">
        <v>977425.17850000004</v>
      </c>
      <c r="C124">
        <v>2197</v>
      </c>
      <c r="D124">
        <v>0</v>
      </c>
      <c r="E124">
        <v>208715</v>
      </c>
      <c r="F124">
        <v>190</v>
      </c>
      <c r="G124">
        <f t="shared" si="9"/>
        <v>190</v>
      </c>
      <c r="H124">
        <f t="shared" si="12"/>
        <v>208715</v>
      </c>
      <c r="I124">
        <v>120</v>
      </c>
      <c r="J124">
        <f t="shared" si="13"/>
        <v>977425.17850000004</v>
      </c>
      <c r="L124" s="2">
        <f t="shared" si="7"/>
        <v>2.1266700134224825E-2</v>
      </c>
      <c r="M124">
        <f t="shared" si="8"/>
        <v>0.1759614957685206</v>
      </c>
    </row>
    <row r="125" spans="1:13" x14ac:dyDescent="0.25">
      <c r="A125">
        <v>1</v>
      </c>
      <c r="B125">
        <v>986450.17850000004</v>
      </c>
      <c r="C125">
        <v>2202</v>
      </c>
      <c r="D125">
        <v>0</v>
      </c>
      <c r="E125">
        <v>209190</v>
      </c>
      <c r="F125">
        <v>190</v>
      </c>
      <c r="G125">
        <f t="shared" si="9"/>
        <v>190</v>
      </c>
      <c r="H125">
        <f t="shared" si="12"/>
        <v>209190</v>
      </c>
      <c r="I125">
        <v>121</v>
      </c>
      <c r="J125">
        <f t="shared" si="13"/>
        <v>986450.17850000004</v>
      </c>
      <c r="L125" s="2">
        <f t="shared" si="7"/>
        <v>8.0091714050305463E-3</v>
      </c>
      <c r="M125">
        <f t="shared" si="8"/>
        <v>0.17496066438854624</v>
      </c>
    </row>
    <row r="126" spans="1:13" x14ac:dyDescent="0.25">
      <c r="A126">
        <v>1</v>
      </c>
      <c r="B126">
        <v>984645.17850000004</v>
      </c>
      <c r="C126">
        <v>2201</v>
      </c>
      <c r="D126">
        <v>0</v>
      </c>
      <c r="E126">
        <v>209095</v>
      </c>
      <c r="F126">
        <v>190</v>
      </c>
      <c r="G126">
        <f t="shared" si="9"/>
        <v>190</v>
      </c>
      <c r="H126">
        <f t="shared" si="12"/>
        <v>209095</v>
      </c>
      <c r="I126">
        <v>122</v>
      </c>
      <c r="J126">
        <f t="shared" si="13"/>
        <v>984645.17850000004</v>
      </c>
      <c r="L126" s="2">
        <f t="shared" si="7"/>
        <v>-1.589106851848765E-3</v>
      </c>
      <c r="M126">
        <f t="shared" si="8"/>
        <v>0.1751595562970322</v>
      </c>
    </row>
    <row r="127" spans="1:13" x14ac:dyDescent="0.25">
      <c r="A127">
        <v>1</v>
      </c>
      <c r="B127">
        <v>1049625.1784999999</v>
      </c>
      <c r="C127">
        <v>2237</v>
      </c>
      <c r="D127">
        <v>0</v>
      </c>
      <c r="E127">
        <v>212515</v>
      </c>
      <c r="F127">
        <v>190</v>
      </c>
      <c r="G127">
        <f t="shared" si="9"/>
        <v>190</v>
      </c>
      <c r="H127">
        <f t="shared" si="12"/>
        <v>212515</v>
      </c>
      <c r="I127">
        <v>123</v>
      </c>
      <c r="J127">
        <f t="shared" si="13"/>
        <v>1049625.1784999999</v>
      </c>
      <c r="L127" s="2">
        <f t="shared" si="7"/>
        <v>5.7298900742327685E-2</v>
      </c>
      <c r="M127">
        <f t="shared" si="8"/>
        <v>0.16837670143150427</v>
      </c>
    </row>
    <row r="128" spans="1:13" x14ac:dyDescent="0.25">
      <c r="A128">
        <v>1</v>
      </c>
      <c r="B128">
        <v>984645.17850000004</v>
      </c>
      <c r="C128">
        <v>2201</v>
      </c>
      <c r="D128">
        <v>0</v>
      </c>
      <c r="E128">
        <v>209095</v>
      </c>
      <c r="F128">
        <v>190</v>
      </c>
      <c r="G128">
        <f t="shared" si="9"/>
        <v>190</v>
      </c>
      <c r="H128">
        <f t="shared" si="12"/>
        <v>209095</v>
      </c>
      <c r="I128">
        <v>124</v>
      </c>
      <c r="J128">
        <f t="shared" si="13"/>
        <v>984645.17849999992</v>
      </c>
      <c r="L128" s="2">
        <f t="shared" si="7"/>
        <v>-5.4193663402182901E-2</v>
      </c>
      <c r="M128">
        <f t="shared" si="8"/>
        <v>0.1751595562970322</v>
      </c>
    </row>
    <row r="129" spans="1:13" x14ac:dyDescent="0.25">
      <c r="A129">
        <v>1</v>
      </c>
      <c r="B129">
        <v>1000890.1785</v>
      </c>
      <c r="C129">
        <v>2210</v>
      </c>
      <c r="D129">
        <v>0</v>
      </c>
      <c r="E129">
        <v>209950</v>
      </c>
      <c r="F129">
        <v>190</v>
      </c>
      <c r="G129">
        <f t="shared" si="9"/>
        <v>190</v>
      </c>
      <c r="H129">
        <f t="shared" si="12"/>
        <v>209950</v>
      </c>
      <c r="I129">
        <v>125</v>
      </c>
      <c r="J129">
        <f t="shared" si="13"/>
        <v>1000890.1784999999</v>
      </c>
      <c r="L129" s="2">
        <f t="shared" si="7"/>
        <v>1.432472518558181E-2</v>
      </c>
      <c r="M129">
        <f t="shared" si="8"/>
        <v>0.17339199980965944</v>
      </c>
    </row>
    <row r="130" spans="1:13" x14ac:dyDescent="0.25">
      <c r="A130">
        <v>1</v>
      </c>
      <c r="B130">
        <v>1013525.1785</v>
      </c>
      <c r="C130">
        <v>2217</v>
      </c>
      <c r="D130">
        <v>0</v>
      </c>
      <c r="E130">
        <v>210615</v>
      </c>
      <c r="F130">
        <v>190</v>
      </c>
      <c r="G130">
        <f t="shared" si="9"/>
        <v>190</v>
      </c>
      <c r="H130">
        <f t="shared" si="12"/>
        <v>210615</v>
      </c>
      <c r="I130">
        <v>126</v>
      </c>
      <c r="J130">
        <f t="shared" si="13"/>
        <v>1013525.1784999999</v>
      </c>
      <c r="L130" s="2">
        <f t="shared" si="7"/>
        <v>1.0984108585227359E-2</v>
      </c>
      <c r="M130">
        <f t="shared" si="8"/>
        <v>0.17205137426179171</v>
      </c>
    </row>
    <row r="131" spans="1:13" x14ac:dyDescent="0.25">
      <c r="A131">
        <v>1</v>
      </c>
      <c r="B131">
        <v>1017135.1785</v>
      </c>
      <c r="C131">
        <v>2219</v>
      </c>
      <c r="D131">
        <v>0</v>
      </c>
      <c r="E131">
        <v>210805</v>
      </c>
      <c r="F131">
        <v>190</v>
      </c>
      <c r="G131">
        <f t="shared" si="9"/>
        <v>190</v>
      </c>
      <c r="H131">
        <f t="shared" si="12"/>
        <v>210805</v>
      </c>
      <c r="I131">
        <v>127</v>
      </c>
      <c r="J131">
        <f t="shared" si="13"/>
        <v>1017135.1784999999</v>
      </c>
      <c r="L131" s="2">
        <f t="shared" si="7"/>
        <v>3.1042196528965338E-3</v>
      </c>
      <c r="M131">
        <f t="shared" si="8"/>
        <v>0.17167367245651211</v>
      </c>
    </row>
    <row r="132" spans="1:13" x14ac:dyDescent="0.25">
      <c r="A132">
        <v>1</v>
      </c>
      <c r="B132">
        <v>1038795.1785</v>
      </c>
      <c r="C132">
        <v>2231</v>
      </c>
      <c r="D132">
        <v>0</v>
      </c>
      <c r="E132">
        <v>211945</v>
      </c>
      <c r="F132">
        <v>190</v>
      </c>
      <c r="G132">
        <f t="shared" si="9"/>
        <v>190</v>
      </c>
      <c r="H132">
        <f t="shared" si="12"/>
        <v>211945</v>
      </c>
      <c r="I132">
        <v>128</v>
      </c>
      <c r="J132">
        <f t="shared" si="13"/>
        <v>1038795.1784999999</v>
      </c>
      <c r="L132" s="2">
        <f t="shared" ref="L132:L195" si="14">(B132+E132)/(B131+E131)-1</f>
        <v>1.8567679760956635E-2</v>
      </c>
      <c r="M132">
        <f t="shared" ref="M132:M195" si="15">E132/(E132+B132)</f>
        <v>0.16945565805216517</v>
      </c>
    </row>
    <row r="133" spans="1:13" x14ac:dyDescent="0.25">
      <c r="A133">
        <v>1</v>
      </c>
      <c r="B133">
        <v>1024355.1785</v>
      </c>
      <c r="C133">
        <v>2223</v>
      </c>
      <c r="D133">
        <v>0</v>
      </c>
      <c r="E133">
        <v>211185</v>
      </c>
      <c r="F133">
        <v>190</v>
      </c>
      <c r="G133">
        <f t="shared" ref="G133:G196" si="16">IF(A133=1,G132)</f>
        <v>190</v>
      </c>
      <c r="H133">
        <f t="shared" si="12"/>
        <v>211185</v>
      </c>
      <c r="I133">
        <v>129</v>
      </c>
      <c r="J133">
        <f t="shared" si="13"/>
        <v>1024355.1784999999</v>
      </c>
      <c r="L133" s="2">
        <f t="shared" si="14"/>
        <v>-1.2152803804727164E-2</v>
      </c>
      <c r="M133">
        <f t="shared" si="15"/>
        <v>0.17092523875377963</v>
      </c>
    </row>
    <row r="134" spans="1:13" x14ac:dyDescent="0.25">
      <c r="A134">
        <v>1</v>
      </c>
      <c r="B134">
        <v>1024355.1785</v>
      </c>
      <c r="C134">
        <v>2223</v>
      </c>
      <c r="D134">
        <v>0</v>
      </c>
      <c r="E134">
        <v>211185</v>
      </c>
      <c r="F134">
        <v>190</v>
      </c>
      <c r="G134">
        <f t="shared" si="16"/>
        <v>190</v>
      </c>
      <c r="H134">
        <f t="shared" si="12"/>
        <v>211185</v>
      </c>
      <c r="I134">
        <v>130</v>
      </c>
      <c r="J134">
        <f t="shared" si="13"/>
        <v>1024355.1784999999</v>
      </c>
      <c r="L134" s="2">
        <f t="shared" si="14"/>
        <v>0</v>
      </c>
      <c r="M134">
        <f t="shared" si="15"/>
        <v>0.17092523875377963</v>
      </c>
    </row>
    <row r="135" spans="1:13" x14ac:dyDescent="0.25">
      <c r="A135">
        <v>1</v>
      </c>
      <c r="B135">
        <v>991865.17850000004</v>
      </c>
      <c r="C135">
        <v>2205</v>
      </c>
      <c r="D135">
        <v>0</v>
      </c>
      <c r="E135">
        <v>209475</v>
      </c>
      <c r="F135">
        <v>190</v>
      </c>
      <c r="G135">
        <f t="shared" si="16"/>
        <v>190</v>
      </c>
      <c r="H135">
        <f t="shared" si="12"/>
        <v>209475</v>
      </c>
      <c r="I135">
        <v>131</v>
      </c>
      <c r="J135">
        <f t="shared" si="13"/>
        <v>991865.17849999992</v>
      </c>
      <c r="L135" s="2">
        <f t="shared" si="14"/>
        <v>-2.7680200607899552E-2</v>
      </c>
      <c r="M135">
        <f t="shared" si="15"/>
        <v>0.17436776339367227</v>
      </c>
    </row>
    <row r="136" spans="1:13" x14ac:dyDescent="0.25">
      <c r="A136">
        <v>1</v>
      </c>
      <c r="B136">
        <v>988255.17850000004</v>
      </c>
      <c r="C136">
        <v>2203</v>
      </c>
      <c r="D136">
        <v>0</v>
      </c>
      <c r="E136">
        <v>209285</v>
      </c>
      <c r="F136">
        <v>190</v>
      </c>
      <c r="G136">
        <f t="shared" si="16"/>
        <v>190</v>
      </c>
      <c r="H136">
        <f t="shared" si="12"/>
        <v>209285</v>
      </c>
      <c r="I136">
        <v>132</v>
      </c>
      <c r="J136">
        <f t="shared" si="13"/>
        <v>988255.17849999992</v>
      </c>
      <c r="L136" s="2">
        <f t="shared" si="14"/>
        <v>-3.1631340298171606E-3</v>
      </c>
      <c r="M136">
        <f t="shared" si="15"/>
        <v>0.17476240359813533</v>
      </c>
    </row>
    <row r="137" spans="1:13" x14ac:dyDescent="0.25">
      <c r="A137">
        <v>1</v>
      </c>
      <c r="B137">
        <v>988255.17850000004</v>
      </c>
      <c r="C137">
        <v>2203</v>
      </c>
      <c r="D137">
        <v>0</v>
      </c>
      <c r="E137">
        <v>209285</v>
      </c>
      <c r="F137">
        <v>190</v>
      </c>
      <c r="G137">
        <f t="shared" si="16"/>
        <v>190</v>
      </c>
      <c r="H137">
        <f t="shared" si="12"/>
        <v>209285</v>
      </c>
      <c r="I137">
        <v>133</v>
      </c>
      <c r="J137">
        <f t="shared" si="13"/>
        <v>988255.17849999992</v>
      </c>
      <c r="L137" s="2">
        <f t="shared" si="14"/>
        <v>0</v>
      </c>
      <c r="M137">
        <f t="shared" si="15"/>
        <v>0.17476240359813533</v>
      </c>
    </row>
    <row r="138" spans="1:13" x14ac:dyDescent="0.25">
      <c r="A138">
        <v>1</v>
      </c>
      <c r="B138">
        <v>991865.17850000004</v>
      </c>
      <c r="C138">
        <v>2205</v>
      </c>
      <c r="D138">
        <v>0</v>
      </c>
      <c r="E138">
        <v>209475</v>
      </c>
      <c r="F138">
        <v>190</v>
      </c>
      <c r="G138">
        <f t="shared" si="16"/>
        <v>190</v>
      </c>
      <c r="H138">
        <f t="shared" si="12"/>
        <v>209475</v>
      </c>
      <c r="I138">
        <v>134</v>
      </c>
      <c r="J138">
        <f t="shared" si="13"/>
        <v>991865.17849999992</v>
      </c>
      <c r="L138" s="2">
        <f t="shared" si="14"/>
        <v>3.1731711956084485E-3</v>
      </c>
      <c r="M138">
        <f t="shared" si="15"/>
        <v>0.17436776339367227</v>
      </c>
    </row>
    <row r="139" spans="1:13" x14ac:dyDescent="0.25">
      <c r="A139">
        <v>1</v>
      </c>
      <c r="B139">
        <v>972010.17850000004</v>
      </c>
      <c r="C139">
        <v>2194</v>
      </c>
      <c r="D139">
        <v>0</v>
      </c>
      <c r="E139">
        <v>208430</v>
      </c>
      <c r="F139">
        <v>190</v>
      </c>
      <c r="G139">
        <f t="shared" si="16"/>
        <v>190</v>
      </c>
      <c r="H139">
        <f t="shared" si="12"/>
        <v>208430</v>
      </c>
      <c r="I139">
        <v>135</v>
      </c>
      <c r="J139">
        <f t="shared" si="13"/>
        <v>972010.17849999992</v>
      </c>
      <c r="L139" s="2">
        <f t="shared" si="14"/>
        <v>-1.739723716399455E-2</v>
      </c>
      <c r="M139">
        <f t="shared" si="15"/>
        <v>0.17656972695122475</v>
      </c>
    </row>
    <row r="140" spans="1:13" x14ac:dyDescent="0.25">
      <c r="A140">
        <v>1</v>
      </c>
      <c r="B140">
        <v>946740.17850000004</v>
      </c>
      <c r="C140">
        <v>2180</v>
      </c>
      <c r="D140">
        <v>0</v>
      </c>
      <c r="E140">
        <v>207100</v>
      </c>
      <c r="F140">
        <v>190</v>
      </c>
      <c r="G140">
        <f t="shared" si="16"/>
        <v>190</v>
      </c>
      <c r="H140">
        <f t="shared" si="12"/>
        <v>207100</v>
      </c>
      <c r="I140">
        <v>136</v>
      </c>
      <c r="J140">
        <f t="shared" si="13"/>
        <v>946740.17849999992</v>
      </c>
      <c r="L140" s="2">
        <f t="shared" si="14"/>
        <v>-2.2533966976455266E-2</v>
      </c>
      <c r="M140">
        <f t="shared" si="15"/>
        <v>0.1794875961671151</v>
      </c>
    </row>
    <row r="141" spans="1:13" x14ac:dyDescent="0.25">
      <c r="A141">
        <v>1</v>
      </c>
      <c r="B141">
        <v>935910.17850000004</v>
      </c>
      <c r="C141">
        <v>2174</v>
      </c>
      <c r="D141">
        <v>0</v>
      </c>
      <c r="E141">
        <v>206530</v>
      </c>
      <c r="F141">
        <v>190</v>
      </c>
      <c r="G141">
        <f t="shared" si="16"/>
        <v>190</v>
      </c>
      <c r="H141">
        <f t="shared" si="12"/>
        <v>206530</v>
      </c>
      <c r="I141">
        <v>137</v>
      </c>
      <c r="J141">
        <f t="shared" si="13"/>
        <v>935910.17849999992</v>
      </c>
      <c r="L141" s="2">
        <f t="shared" si="14"/>
        <v>-9.8800511651623291E-3</v>
      </c>
      <c r="M141">
        <f t="shared" si="15"/>
        <v>0.18077970635729004</v>
      </c>
    </row>
    <row r="142" spans="1:13" x14ac:dyDescent="0.25">
      <c r="A142">
        <v>1</v>
      </c>
      <c r="B142">
        <v>926885.17850000004</v>
      </c>
      <c r="C142">
        <v>2169</v>
      </c>
      <c r="D142">
        <v>0</v>
      </c>
      <c r="E142">
        <v>206055</v>
      </c>
      <c r="F142">
        <v>190</v>
      </c>
      <c r="G142">
        <f t="shared" si="16"/>
        <v>190</v>
      </c>
      <c r="H142">
        <f t="shared" si="12"/>
        <v>206055</v>
      </c>
      <c r="I142">
        <v>138</v>
      </c>
      <c r="J142">
        <f t="shared" si="13"/>
        <v>926885.17849999992</v>
      </c>
      <c r="L142" s="2">
        <f t="shared" si="14"/>
        <v>-8.3155338710805271E-3</v>
      </c>
      <c r="M142">
        <f t="shared" si="15"/>
        <v>0.18187632843316981</v>
      </c>
    </row>
    <row r="143" spans="1:13" x14ac:dyDescent="0.25">
      <c r="A143">
        <v>1</v>
      </c>
      <c r="B143">
        <v>939520.17850000004</v>
      </c>
      <c r="C143">
        <v>2176</v>
      </c>
      <c r="D143">
        <v>0</v>
      </c>
      <c r="E143">
        <v>206720</v>
      </c>
      <c r="F143">
        <v>190</v>
      </c>
      <c r="G143">
        <f t="shared" si="16"/>
        <v>190</v>
      </c>
      <c r="H143">
        <f t="shared" si="12"/>
        <v>206720</v>
      </c>
      <c r="I143">
        <v>139</v>
      </c>
      <c r="J143">
        <f t="shared" si="13"/>
        <v>939520.17849999992</v>
      </c>
      <c r="L143" s="2">
        <f t="shared" si="14"/>
        <v>1.1739366519430083E-2</v>
      </c>
      <c r="M143">
        <f t="shared" si="15"/>
        <v>0.18034614723636649</v>
      </c>
    </row>
    <row r="144" spans="1:13" x14ac:dyDescent="0.25">
      <c r="A144">
        <v>1</v>
      </c>
      <c r="B144">
        <v>937715.17850000004</v>
      </c>
      <c r="C144">
        <v>2175</v>
      </c>
      <c r="D144">
        <v>0</v>
      </c>
      <c r="E144">
        <v>206625</v>
      </c>
      <c r="F144">
        <v>190</v>
      </c>
      <c r="G144">
        <f t="shared" si="16"/>
        <v>190</v>
      </c>
      <c r="H144">
        <f t="shared" si="12"/>
        <v>206625</v>
      </c>
      <c r="I144">
        <v>140</v>
      </c>
      <c r="J144">
        <f t="shared" si="13"/>
        <v>937715.17849999992</v>
      </c>
      <c r="L144" s="2">
        <f t="shared" si="14"/>
        <v>-1.6575932650401137E-3</v>
      </c>
      <c r="M144">
        <f t="shared" si="15"/>
        <v>0.18056256686787303</v>
      </c>
    </row>
    <row r="145" spans="1:13" x14ac:dyDescent="0.25">
      <c r="A145">
        <v>1</v>
      </c>
      <c r="B145">
        <v>943130.17850000004</v>
      </c>
      <c r="C145">
        <v>2178</v>
      </c>
      <c r="D145">
        <v>0</v>
      </c>
      <c r="E145">
        <v>206910</v>
      </c>
      <c r="F145">
        <v>190</v>
      </c>
      <c r="G145">
        <f t="shared" si="16"/>
        <v>190</v>
      </c>
      <c r="H145">
        <f t="shared" si="12"/>
        <v>206910</v>
      </c>
      <c r="I145">
        <v>141</v>
      </c>
      <c r="J145">
        <f t="shared" si="13"/>
        <v>943130.17849999992</v>
      </c>
      <c r="L145" s="2">
        <f t="shared" si="14"/>
        <v>4.9810363273896652E-3</v>
      </c>
      <c r="M145">
        <f t="shared" si="15"/>
        <v>0.17991545327561789</v>
      </c>
    </row>
    <row r="146" spans="1:13" x14ac:dyDescent="0.25">
      <c r="A146">
        <v>1</v>
      </c>
      <c r="B146">
        <v>979230.17850000004</v>
      </c>
      <c r="C146">
        <v>2198</v>
      </c>
      <c r="D146">
        <v>0</v>
      </c>
      <c r="E146">
        <v>208810</v>
      </c>
      <c r="F146">
        <v>190</v>
      </c>
      <c r="G146">
        <f t="shared" si="16"/>
        <v>190</v>
      </c>
      <c r="H146">
        <f t="shared" si="12"/>
        <v>208810</v>
      </c>
      <c r="I146">
        <v>142</v>
      </c>
      <c r="J146">
        <f t="shared" si="13"/>
        <v>979230.17849999992</v>
      </c>
      <c r="L146" s="2">
        <f t="shared" si="14"/>
        <v>3.3042323833905929E-2</v>
      </c>
      <c r="M146">
        <f t="shared" si="15"/>
        <v>0.17576004901083403</v>
      </c>
    </row>
    <row r="147" spans="1:13" x14ac:dyDescent="0.25">
      <c r="A147">
        <v>1</v>
      </c>
      <c r="B147">
        <v>952155.17850000004</v>
      </c>
      <c r="C147">
        <v>2183</v>
      </c>
      <c r="D147">
        <v>0</v>
      </c>
      <c r="E147">
        <v>207385</v>
      </c>
      <c r="F147">
        <v>190</v>
      </c>
      <c r="G147">
        <f t="shared" si="16"/>
        <v>190</v>
      </c>
      <c r="H147">
        <f t="shared" si="12"/>
        <v>207385</v>
      </c>
      <c r="I147">
        <v>143</v>
      </c>
      <c r="J147">
        <f t="shared" si="13"/>
        <v>952155.17849999992</v>
      </c>
      <c r="L147" s="2">
        <f t="shared" si="14"/>
        <v>-2.3989087672088405E-2</v>
      </c>
      <c r="M147">
        <f t="shared" si="15"/>
        <v>0.17885106859192806</v>
      </c>
    </row>
    <row r="148" spans="1:13" x14ac:dyDescent="0.25">
      <c r="A148">
        <v>1</v>
      </c>
      <c r="B148">
        <v>966595.17850000004</v>
      </c>
      <c r="C148">
        <v>2191</v>
      </c>
      <c r="D148">
        <v>0</v>
      </c>
      <c r="E148">
        <v>208145</v>
      </c>
      <c r="F148">
        <v>190</v>
      </c>
      <c r="G148">
        <f t="shared" si="16"/>
        <v>190</v>
      </c>
      <c r="H148">
        <f t="shared" si="12"/>
        <v>208145</v>
      </c>
      <c r="I148">
        <v>144</v>
      </c>
      <c r="J148">
        <f t="shared" si="13"/>
        <v>966595.17849999992</v>
      </c>
      <c r="L148" s="2">
        <f t="shared" si="14"/>
        <v>1.3108644514296053E-2</v>
      </c>
      <c r="M148">
        <f t="shared" si="15"/>
        <v>0.17718386057568561</v>
      </c>
    </row>
    <row r="149" spans="1:13" x14ac:dyDescent="0.25">
      <c r="A149">
        <v>1</v>
      </c>
      <c r="B149">
        <v>991865.17850000004</v>
      </c>
      <c r="C149">
        <v>2205</v>
      </c>
      <c r="D149">
        <v>0</v>
      </c>
      <c r="E149">
        <v>209475</v>
      </c>
      <c r="F149">
        <v>190</v>
      </c>
      <c r="G149">
        <f t="shared" si="16"/>
        <v>190</v>
      </c>
      <c r="H149">
        <f t="shared" si="12"/>
        <v>209475</v>
      </c>
      <c r="I149">
        <v>145</v>
      </c>
      <c r="J149">
        <f t="shared" si="13"/>
        <v>991865.17849999992</v>
      </c>
      <c r="L149" s="2">
        <f t="shared" si="14"/>
        <v>2.264330486590227E-2</v>
      </c>
      <c r="M149">
        <f t="shared" si="15"/>
        <v>0.17436776339367227</v>
      </c>
    </row>
    <row r="150" spans="1:13" x14ac:dyDescent="0.25">
      <c r="A150">
        <v>1</v>
      </c>
      <c r="B150">
        <v>997280.17850000004</v>
      </c>
      <c r="C150">
        <v>2208</v>
      </c>
      <c r="D150">
        <v>0</v>
      </c>
      <c r="E150">
        <v>209760</v>
      </c>
      <c r="F150">
        <v>190</v>
      </c>
      <c r="G150">
        <f t="shared" si="16"/>
        <v>190</v>
      </c>
      <c r="H150">
        <f t="shared" si="12"/>
        <v>209760</v>
      </c>
      <c r="I150">
        <v>146</v>
      </c>
      <c r="J150">
        <f t="shared" si="13"/>
        <v>997280.17849999992</v>
      </c>
      <c r="L150" s="2">
        <f t="shared" si="14"/>
        <v>4.7447010447256854E-3</v>
      </c>
      <c r="M150">
        <f t="shared" si="15"/>
        <v>0.17378046210580222</v>
      </c>
    </row>
    <row r="151" spans="1:13" x14ac:dyDescent="0.25">
      <c r="A151">
        <v>1</v>
      </c>
      <c r="B151">
        <v>1036990.1785</v>
      </c>
      <c r="C151">
        <v>2230</v>
      </c>
      <c r="D151">
        <v>0</v>
      </c>
      <c r="E151">
        <v>211850</v>
      </c>
      <c r="F151">
        <v>190</v>
      </c>
      <c r="G151">
        <f t="shared" si="16"/>
        <v>190</v>
      </c>
      <c r="H151">
        <f t="shared" si="12"/>
        <v>211850</v>
      </c>
      <c r="I151">
        <v>147</v>
      </c>
      <c r="J151">
        <f t="shared" si="13"/>
        <v>1036990.1784999999</v>
      </c>
      <c r="L151" s="2">
        <f t="shared" si="14"/>
        <v>3.4630164550069287E-2</v>
      </c>
      <c r="M151">
        <f t="shared" si="15"/>
        <v>0.16963739928231339</v>
      </c>
    </row>
    <row r="152" spans="1:13" x14ac:dyDescent="0.25">
      <c r="A152">
        <v>1</v>
      </c>
      <c r="B152">
        <v>1036990.1785</v>
      </c>
      <c r="C152">
        <v>2230</v>
      </c>
      <c r="D152">
        <v>0</v>
      </c>
      <c r="E152">
        <v>211850</v>
      </c>
      <c r="F152">
        <v>190</v>
      </c>
      <c r="G152">
        <f t="shared" si="16"/>
        <v>190</v>
      </c>
      <c r="H152">
        <f t="shared" si="12"/>
        <v>211850</v>
      </c>
      <c r="I152">
        <v>148</v>
      </c>
      <c r="J152">
        <f t="shared" si="13"/>
        <v>1036990.1784999999</v>
      </c>
      <c r="L152" s="2">
        <f t="shared" si="14"/>
        <v>0</v>
      </c>
      <c r="M152">
        <f t="shared" si="15"/>
        <v>0.16963739928231339</v>
      </c>
    </row>
    <row r="153" spans="1:13" x14ac:dyDescent="0.25">
      <c r="A153">
        <v>1</v>
      </c>
      <c r="B153">
        <v>1042405.1785</v>
      </c>
      <c r="C153">
        <v>2233</v>
      </c>
      <c r="D153">
        <v>0</v>
      </c>
      <c r="E153">
        <v>212135</v>
      </c>
      <c r="F153">
        <v>190</v>
      </c>
      <c r="G153">
        <f t="shared" si="16"/>
        <v>190</v>
      </c>
      <c r="H153">
        <f t="shared" si="12"/>
        <v>212135</v>
      </c>
      <c r="I153">
        <v>149</v>
      </c>
      <c r="J153">
        <f t="shared" si="13"/>
        <v>1042405.1784999999</v>
      </c>
      <c r="L153" s="2">
        <f t="shared" si="14"/>
        <v>4.5642349582686315E-3</v>
      </c>
      <c r="M153">
        <f t="shared" si="15"/>
        <v>0.16909382707347065</v>
      </c>
    </row>
    <row r="154" spans="1:13" x14ac:dyDescent="0.25">
      <c r="A154">
        <v>1</v>
      </c>
      <c r="B154">
        <v>1035185.1785</v>
      </c>
      <c r="C154">
        <v>2229</v>
      </c>
      <c r="D154">
        <v>0</v>
      </c>
      <c r="E154">
        <v>211755</v>
      </c>
      <c r="F154">
        <v>190</v>
      </c>
      <c r="G154">
        <f t="shared" si="16"/>
        <v>190</v>
      </c>
      <c r="H154">
        <f t="shared" si="12"/>
        <v>211755</v>
      </c>
      <c r="I154">
        <v>150</v>
      </c>
      <c r="J154">
        <f t="shared" si="13"/>
        <v>1035185.1784999999</v>
      </c>
      <c r="L154" s="2">
        <f t="shared" si="14"/>
        <v>-6.057996491660389E-3</v>
      </c>
      <c r="M154">
        <f t="shared" si="15"/>
        <v>0.1698196943615447</v>
      </c>
    </row>
    <row r="155" spans="1:13" x14ac:dyDescent="0.25">
      <c r="A155">
        <v>1</v>
      </c>
      <c r="B155">
        <v>1044210.1785</v>
      </c>
      <c r="C155">
        <v>2234</v>
      </c>
      <c r="D155">
        <v>0</v>
      </c>
      <c r="E155">
        <v>212230</v>
      </c>
      <c r="F155">
        <v>190</v>
      </c>
      <c r="G155">
        <f t="shared" si="16"/>
        <v>190</v>
      </c>
      <c r="H155">
        <f t="shared" si="12"/>
        <v>212230</v>
      </c>
      <c r="I155">
        <v>151</v>
      </c>
      <c r="J155">
        <f t="shared" si="13"/>
        <v>1044210.1784999999</v>
      </c>
      <c r="L155" s="2">
        <f t="shared" si="14"/>
        <v>7.618649365704222E-3</v>
      </c>
      <c r="M155">
        <f t="shared" si="15"/>
        <v>0.16891373233015408</v>
      </c>
    </row>
    <row r="156" spans="1:13" x14ac:dyDescent="0.25">
      <c r="A156">
        <v>1</v>
      </c>
      <c r="B156">
        <v>1069480.1784999999</v>
      </c>
      <c r="C156">
        <v>2248</v>
      </c>
      <c r="D156">
        <v>0</v>
      </c>
      <c r="E156">
        <v>213560</v>
      </c>
      <c r="F156">
        <v>190</v>
      </c>
      <c r="G156">
        <f t="shared" si="16"/>
        <v>190</v>
      </c>
      <c r="H156">
        <f t="shared" si="12"/>
        <v>213560</v>
      </c>
      <c r="I156">
        <v>152</v>
      </c>
      <c r="J156">
        <f t="shared" si="13"/>
        <v>1069480.1784999999</v>
      </c>
      <c r="L156" s="2">
        <f t="shared" si="14"/>
        <v>2.1170924374414923E-2</v>
      </c>
      <c r="M156">
        <f t="shared" si="15"/>
        <v>0.16644841181019962</v>
      </c>
    </row>
    <row r="157" spans="1:13" x14ac:dyDescent="0.25">
      <c r="A157">
        <v>1</v>
      </c>
      <c r="B157">
        <v>1065870.1784999999</v>
      </c>
      <c r="C157">
        <v>2246</v>
      </c>
      <c r="D157">
        <v>0</v>
      </c>
      <c r="E157">
        <v>213370</v>
      </c>
      <c r="F157">
        <v>190</v>
      </c>
      <c r="G157">
        <f t="shared" si="16"/>
        <v>190</v>
      </c>
      <c r="H157">
        <f>F157*C157*10*5/100</f>
        <v>213370</v>
      </c>
      <c r="I157">
        <v>153</v>
      </c>
      <c r="J157">
        <f>J156-H157+H156+(C157-C156)*10*G157</f>
        <v>1065870.1784999999</v>
      </c>
      <c r="L157" s="2">
        <f t="shared" si="14"/>
        <v>-2.9617155126370198E-3</v>
      </c>
      <c r="M157">
        <f t="shared" si="15"/>
        <v>0.16679432336951103</v>
      </c>
    </row>
    <row r="158" spans="1:13" x14ac:dyDescent="0.25">
      <c r="A158">
        <v>1</v>
      </c>
      <c r="B158">
        <v>1085725.1784999999</v>
      </c>
      <c r="C158">
        <v>2257</v>
      </c>
      <c r="D158">
        <v>0</v>
      </c>
      <c r="E158">
        <v>214415</v>
      </c>
      <c r="F158">
        <v>190</v>
      </c>
      <c r="G158">
        <f t="shared" si="16"/>
        <v>190</v>
      </c>
      <c r="H158">
        <f t="shared" ref="H158:H193" si="17">F158*C158*10*5/100</f>
        <v>214415</v>
      </c>
      <c r="I158">
        <v>154</v>
      </c>
      <c r="J158">
        <f t="shared" ref="J158:J193" si="18">J157-H158+H157+(C158-C157)*10*G158</f>
        <v>1085725.1784999999</v>
      </c>
      <c r="L158" s="2">
        <f t="shared" si="14"/>
        <v>1.6337823304226395E-2</v>
      </c>
      <c r="M158">
        <f t="shared" si="15"/>
        <v>0.16491683246600014</v>
      </c>
    </row>
    <row r="159" spans="1:13" x14ac:dyDescent="0.25">
      <c r="A159">
        <v>1</v>
      </c>
      <c r="B159">
        <v>1123630.1784999999</v>
      </c>
      <c r="C159">
        <v>2278</v>
      </c>
      <c r="D159">
        <v>0</v>
      </c>
      <c r="E159">
        <v>216410</v>
      </c>
      <c r="F159">
        <v>190</v>
      </c>
      <c r="G159">
        <f t="shared" si="16"/>
        <v>190</v>
      </c>
      <c r="H159">
        <f t="shared" si="17"/>
        <v>216410</v>
      </c>
      <c r="I159">
        <v>155</v>
      </c>
      <c r="J159">
        <f t="shared" si="18"/>
        <v>1123630.1784999999</v>
      </c>
      <c r="L159" s="2">
        <f t="shared" si="14"/>
        <v>3.0688998509401877E-2</v>
      </c>
      <c r="M159">
        <f t="shared" si="15"/>
        <v>0.16149515773642156</v>
      </c>
    </row>
    <row r="160" spans="1:13" x14ac:dyDescent="0.25">
      <c r="A160">
        <v>1</v>
      </c>
      <c r="B160">
        <v>1132655.1784999999</v>
      </c>
      <c r="C160">
        <v>2283</v>
      </c>
      <c r="D160">
        <v>0</v>
      </c>
      <c r="E160">
        <v>216885</v>
      </c>
      <c r="F160">
        <v>190</v>
      </c>
      <c r="G160">
        <f t="shared" si="16"/>
        <v>190</v>
      </c>
      <c r="H160">
        <f t="shared" si="17"/>
        <v>216885</v>
      </c>
      <c r="I160">
        <v>156</v>
      </c>
      <c r="J160">
        <f t="shared" si="18"/>
        <v>1132655.1784999999</v>
      </c>
      <c r="L160" s="2">
        <f t="shared" si="14"/>
        <v>7.0893396723625823E-3</v>
      </c>
      <c r="M160">
        <f t="shared" si="15"/>
        <v>0.16071029485099544</v>
      </c>
    </row>
    <row r="161" spans="1:13" x14ac:dyDescent="0.25">
      <c r="A161">
        <v>1</v>
      </c>
      <c r="B161">
        <v>1145290.1784999999</v>
      </c>
      <c r="C161">
        <v>2290</v>
      </c>
      <c r="D161">
        <v>0</v>
      </c>
      <c r="E161">
        <v>217550</v>
      </c>
      <c r="F161">
        <v>190</v>
      </c>
      <c r="G161">
        <f t="shared" si="16"/>
        <v>190</v>
      </c>
      <c r="H161">
        <f t="shared" si="17"/>
        <v>217550</v>
      </c>
      <c r="I161">
        <v>157</v>
      </c>
      <c r="J161">
        <f t="shared" si="18"/>
        <v>1145290.1784999999</v>
      </c>
      <c r="L161" s="2">
        <f t="shared" si="14"/>
        <v>9.8552086198595568E-3</v>
      </c>
      <c r="M161">
        <f t="shared" si="15"/>
        <v>0.15962986961497189</v>
      </c>
    </row>
    <row r="162" spans="1:13" x14ac:dyDescent="0.25">
      <c r="A162">
        <v>1</v>
      </c>
      <c r="B162">
        <v>1145290.1784999999</v>
      </c>
      <c r="C162">
        <v>2290</v>
      </c>
      <c r="D162">
        <v>0</v>
      </c>
      <c r="E162">
        <v>217550</v>
      </c>
      <c r="F162">
        <v>190</v>
      </c>
      <c r="G162">
        <f t="shared" si="16"/>
        <v>190</v>
      </c>
      <c r="H162">
        <f t="shared" si="17"/>
        <v>217550</v>
      </c>
      <c r="I162">
        <v>158</v>
      </c>
      <c r="J162">
        <f t="shared" si="18"/>
        <v>1145290.1784999999</v>
      </c>
      <c r="L162" s="2">
        <f t="shared" si="14"/>
        <v>0</v>
      </c>
      <c r="M162">
        <f t="shared" si="15"/>
        <v>0.15962986961497189</v>
      </c>
    </row>
    <row r="163" spans="1:13" x14ac:dyDescent="0.25">
      <c r="A163">
        <v>1</v>
      </c>
      <c r="B163">
        <v>1130850.1784999999</v>
      </c>
      <c r="C163">
        <v>2282</v>
      </c>
      <c r="D163">
        <v>0</v>
      </c>
      <c r="E163">
        <v>216790</v>
      </c>
      <c r="F163">
        <v>190</v>
      </c>
      <c r="G163">
        <f t="shared" si="16"/>
        <v>190</v>
      </c>
      <c r="H163">
        <f t="shared" si="17"/>
        <v>216790</v>
      </c>
      <c r="I163">
        <v>159</v>
      </c>
      <c r="J163">
        <f t="shared" si="18"/>
        <v>1130850.1784999999</v>
      </c>
      <c r="L163" s="2">
        <f t="shared" si="14"/>
        <v>-1.1153178663054764E-2</v>
      </c>
      <c r="M163">
        <f t="shared" si="15"/>
        <v>0.1608663821831875</v>
      </c>
    </row>
    <row r="164" spans="1:13" x14ac:dyDescent="0.25">
      <c r="A164">
        <v>1</v>
      </c>
      <c r="B164">
        <v>1125435.1784999999</v>
      </c>
      <c r="C164">
        <v>2279</v>
      </c>
      <c r="D164">
        <v>0</v>
      </c>
      <c r="E164">
        <v>216505</v>
      </c>
      <c r="F164">
        <v>190</v>
      </c>
      <c r="G164">
        <f t="shared" si="16"/>
        <v>190</v>
      </c>
      <c r="H164">
        <f t="shared" si="17"/>
        <v>216505</v>
      </c>
      <c r="I164">
        <v>160</v>
      </c>
      <c r="J164">
        <f t="shared" si="18"/>
        <v>1125435.1784999999</v>
      </c>
      <c r="L164" s="2">
        <f t="shared" si="14"/>
        <v>-4.2296156577524835E-3</v>
      </c>
      <c r="M164">
        <f t="shared" si="15"/>
        <v>0.16133729615429351</v>
      </c>
    </row>
    <row r="165" spans="1:13" x14ac:dyDescent="0.25">
      <c r="A165">
        <v>1</v>
      </c>
      <c r="B165">
        <v>1174170.1784999999</v>
      </c>
      <c r="C165">
        <v>2306</v>
      </c>
      <c r="D165">
        <v>0</v>
      </c>
      <c r="E165">
        <v>219070</v>
      </c>
      <c r="F165">
        <v>190</v>
      </c>
      <c r="G165">
        <f t="shared" si="16"/>
        <v>190</v>
      </c>
      <c r="H165">
        <f t="shared" si="17"/>
        <v>219070</v>
      </c>
      <c r="I165">
        <v>161</v>
      </c>
      <c r="J165">
        <f t="shared" si="18"/>
        <v>1174170.1784999999</v>
      </c>
      <c r="L165" s="2">
        <f t="shared" si="14"/>
        <v>3.822823164691469E-2</v>
      </c>
      <c r="M165">
        <f t="shared" si="15"/>
        <v>0.15723778525814314</v>
      </c>
    </row>
    <row r="166" spans="1:13" x14ac:dyDescent="0.25">
      <c r="A166">
        <v>1</v>
      </c>
      <c r="B166">
        <v>1148900.1784999999</v>
      </c>
      <c r="C166">
        <v>2292</v>
      </c>
      <c r="D166">
        <v>0</v>
      </c>
      <c r="E166">
        <v>217740</v>
      </c>
      <c r="F166">
        <v>190</v>
      </c>
      <c r="G166">
        <f t="shared" si="16"/>
        <v>190</v>
      </c>
      <c r="H166">
        <f t="shared" si="17"/>
        <v>217740</v>
      </c>
      <c r="I166">
        <v>162</v>
      </c>
      <c r="J166">
        <f t="shared" si="18"/>
        <v>1148900.1784999999</v>
      </c>
      <c r="L166" s="2">
        <f t="shared" si="14"/>
        <v>-1.9092185547389451E-2</v>
      </c>
      <c r="M166">
        <f t="shared" si="15"/>
        <v>0.15932503919136021</v>
      </c>
    </row>
    <row r="167" spans="1:13" x14ac:dyDescent="0.25">
      <c r="A167">
        <v>1</v>
      </c>
      <c r="B167">
        <v>1163340.1784999999</v>
      </c>
      <c r="C167">
        <v>2300</v>
      </c>
      <c r="D167">
        <v>0</v>
      </c>
      <c r="E167">
        <v>218500</v>
      </c>
      <c r="F167">
        <v>190</v>
      </c>
      <c r="G167">
        <f t="shared" si="16"/>
        <v>190</v>
      </c>
      <c r="H167">
        <f t="shared" si="17"/>
        <v>218500</v>
      </c>
      <c r="I167">
        <v>163</v>
      </c>
      <c r="J167">
        <f t="shared" si="18"/>
        <v>1163340.1784999999</v>
      </c>
      <c r="L167" s="2">
        <f t="shared" si="14"/>
        <v>1.1122166784737209E-2</v>
      </c>
      <c r="M167">
        <f t="shared" si="15"/>
        <v>0.15812248290332948</v>
      </c>
    </row>
    <row r="168" spans="1:13" x14ac:dyDescent="0.25">
      <c r="A168">
        <v>1</v>
      </c>
      <c r="B168">
        <v>1166950.1784999999</v>
      </c>
      <c r="C168">
        <v>2302</v>
      </c>
      <c r="D168">
        <v>0</v>
      </c>
      <c r="E168">
        <v>218690</v>
      </c>
      <c r="F168">
        <v>190</v>
      </c>
      <c r="G168">
        <f t="shared" si="16"/>
        <v>190</v>
      </c>
      <c r="H168">
        <f t="shared" si="17"/>
        <v>218690</v>
      </c>
      <c r="I168">
        <v>164</v>
      </c>
      <c r="J168">
        <f t="shared" si="18"/>
        <v>1166950.1784999999</v>
      </c>
      <c r="L168" s="2">
        <f t="shared" si="14"/>
        <v>2.7499562244057696E-3</v>
      </c>
      <c r="M168">
        <f t="shared" si="15"/>
        <v>0.15782596621638018</v>
      </c>
    </row>
    <row r="169" spans="1:13" x14ac:dyDescent="0.25">
      <c r="A169">
        <v>1</v>
      </c>
      <c r="B169">
        <v>1181390.1784999999</v>
      </c>
      <c r="C169">
        <v>2310</v>
      </c>
      <c r="D169">
        <v>0</v>
      </c>
      <c r="E169">
        <v>219450</v>
      </c>
      <c r="F169">
        <v>190</v>
      </c>
      <c r="G169">
        <f t="shared" si="16"/>
        <v>190</v>
      </c>
      <c r="H169">
        <f t="shared" si="17"/>
        <v>219450</v>
      </c>
      <c r="I169">
        <v>165</v>
      </c>
      <c r="J169">
        <f t="shared" si="18"/>
        <v>1181390.1784999999</v>
      </c>
      <c r="L169" s="2">
        <f t="shared" si="14"/>
        <v>1.096965881608214E-2</v>
      </c>
      <c r="M169">
        <f t="shared" si="15"/>
        <v>0.15665598643450104</v>
      </c>
    </row>
    <row r="170" spans="1:13" x14ac:dyDescent="0.25">
      <c r="A170">
        <v>1</v>
      </c>
      <c r="B170">
        <v>1224710.1784999999</v>
      </c>
      <c r="C170">
        <v>2334</v>
      </c>
      <c r="D170">
        <v>0</v>
      </c>
      <c r="E170">
        <v>221730</v>
      </c>
      <c r="F170">
        <v>190</v>
      </c>
      <c r="G170">
        <f t="shared" si="16"/>
        <v>190</v>
      </c>
      <c r="H170">
        <f t="shared" si="17"/>
        <v>221730</v>
      </c>
      <c r="I170">
        <v>166</v>
      </c>
      <c r="J170">
        <f t="shared" si="18"/>
        <v>1224710.1784999999</v>
      </c>
      <c r="L170" s="2">
        <f t="shared" si="14"/>
        <v>3.2551893285091227E-2</v>
      </c>
      <c r="M170">
        <f t="shared" si="15"/>
        <v>0.1532935846886806</v>
      </c>
    </row>
    <row r="171" spans="1:13" x14ac:dyDescent="0.25">
      <c r="A171">
        <v>1</v>
      </c>
      <c r="B171">
        <v>1264420.1784999999</v>
      </c>
      <c r="C171">
        <v>2356</v>
      </c>
      <c r="D171">
        <v>0</v>
      </c>
      <c r="E171">
        <v>223820</v>
      </c>
      <c r="F171">
        <v>190</v>
      </c>
      <c r="G171">
        <f t="shared" si="16"/>
        <v>190</v>
      </c>
      <c r="H171">
        <f t="shared" si="17"/>
        <v>223820</v>
      </c>
      <c r="I171">
        <v>167</v>
      </c>
      <c r="J171">
        <f t="shared" si="18"/>
        <v>1264420.1784999999</v>
      </c>
      <c r="L171" s="2">
        <f t="shared" si="14"/>
        <v>2.8898533531713566E-2</v>
      </c>
      <c r="M171">
        <f t="shared" si="15"/>
        <v>0.15039239178825867</v>
      </c>
    </row>
    <row r="172" spans="1:13" x14ac:dyDescent="0.25">
      <c r="A172">
        <v>1</v>
      </c>
      <c r="B172">
        <v>1253590.1784999999</v>
      </c>
      <c r="C172">
        <v>2350</v>
      </c>
      <c r="D172">
        <v>0</v>
      </c>
      <c r="E172">
        <v>223250</v>
      </c>
      <c r="F172">
        <v>190</v>
      </c>
      <c r="G172">
        <f t="shared" si="16"/>
        <v>190</v>
      </c>
      <c r="H172">
        <f t="shared" si="17"/>
        <v>223250</v>
      </c>
      <c r="I172">
        <v>168</v>
      </c>
      <c r="J172">
        <f t="shared" si="18"/>
        <v>1253590.1784999999</v>
      </c>
      <c r="L172" s="2">
        <f t="shared" si="14"/>
        <v>-7.6600539111167931E-3</v>
      </c>
      <c r="M172">
        <f t="shared" si="15"/>
        <v>0.15116733905949864</v>
      </c>
    </row>
    <row r="173" spans="1:13" x14ac:dyDescent="0.25">
      <c r="A173">
        <v>1</v>
      </c>
      <c r="B173">
        <v>1262615.1784999999</v>
      </c>
      <c r="C173">
        <v>2355</v>
      </c>
      <c r="D173">
        <v>0</v>
      </c>
      <c r="E173">
        <v>223725</v>
      </c>
      <c r="F173">
        <v>190</v>
      </c>
      <c r="G173">
        <f t="shared" si="16"/>
        <v>190</v>
      </c>
      <c r="H173">
        <f t="shared" si="17"/>
        <v>223725</v>
      </c>
      <c r="I173">
        <v>169</v>
      </c>
      <c r="J173">
        <f t="shared" si="18"/>
        <v>1262615.1784999999</v>
      </c>
      <c r="L173" s="2">
        <f t="shared" si="14"/>
        <v>6.4326527259361832E-3</v>
      </c>
      <c r="M173">
        <f t="shared" si="15"/>
        <v>0.15052072414928666</v>
      </c>
    </row>
    <row r="174" spans="1:13" x14ac:dyDescent="0.25">
      <c r="A174">
        <v>1</v>
      </c>
      <c r="B174">
        <v>1244565.1784999999</v>
      </c>
      <c r="C174">
        <v>2345</v>
      </c>
      <c r="D174">
        <v>0</v>
      </c>
      <c r="E174">
        <v>222775</v>
      </c>
      <c r="F174">
        <v>190</v>
      </c>
      <c r="G174">
        <f t="shared" si="16"/>
        <v>190</v>
      </c>
      <c r="H174">
        <f t="shared" si="17"/>
        <v>222775</v>
      </c>
      <c r="I174">
        <v>170</v>
      </c>
      <c r="J174">
        <f t="shared" si="18"/>
        <v>1244565.1784999999</v>
      </c>
      <c r="L174" s="2">
        <f t="shared" si="14"/>
        <v>-1.2783076360873613E-2</v>
      </c>
      <c r="M174">
        <f t="shared" si="15"/>
        <v>0.15182232672708076</v>
      </c>
    </row>
    <row r="175" spans="1:13" x14ac:dyDescent="0.25">
      <c r="A175">
        <v>1</v>
      </c>
      <c r="B175">
        <v>1271640.1784999999</v>
      </c>
      <c r="C175">
        <v>2360</v>
      </c>
      <c r="D175">
        <v>0</v>
      </c>
      <c r="E175">
        <v>224200</v>
      </c>
      <c r="F175">
        <v>190</v>
      </c>
      <c r="G175">
        <f t="shared" si="16"/>
        <v>190</v>
      </c>
      <c r="H175">
        <f t="shared" si="17"/>
        <v>224200</v>
      </c>
      <c r="I175">
        <v>171</v>
      </c>
      <c r="J175">
        <f t="shared" si="18"/>
        <v>1271640.1784999999</v>
      </c>
      <c r="L175" s="2">
        <f t="shared" si="14"/>
        <v>1.942289894163074E-2</v>
      </c>
      <c r="M175">
        <f t="shared" si="15"/>
        <v>0.14988232247165836</v>
      </c>
    </row>
    <row r="176" spans="1:13" x14ac:dyDescent="0.25">
      <c r="A176">
        <v>1</v>
      </c>
      <c r="B176">
        <v>1289690.1784999999</v>
      </c>
      <c r="C176">
        <v>2370</v>
      </c>
      <c r="D176">
        <v>0</v>
      </c>
      <c r="E176">
        <v>225150</v>
      </c>
      <c r="F176">
        <v>190</v>
      </c>
      <c r="G176">
        <f t="shared" si="16"/>
        <v>190</v>
      </c>
      <c r="H176">
        <f t="shared" si="17"/>
        <v>225150</v>
      </c>
      <c r="I176">
        <v>172</v>
      </c>
      <c r="J176">
        <f t="shared" si="18"/>
        <v>1289690.1784999999</v>
      </c>
      <c r="L176" s="2">
        <f t="shared" si="14"/>
        <v>1.2701891734886228E-2</v>
      </c>
      <c r="M176">
        <f t="shared" si="15"/>
        <v>0.14862954072352658</v>
      </c>
    </row>
    <row r="177" spans="1:13" x14ac:dyDescent="0.25">
      <c r="A177">
        <v>1</v>
      </c>
      <c r="B177">
        <v>1282470.1784999999</v>
      </c>
      <c r="C177">
        <v>2366</v>
      </c>
      <c r="D177">
        <v>0</v>
      </c>
      <c r="E177">
        <v>224770</v>
      </c>
      <c r="F177">
        <v>190</v>
      </c>
      <c r="G177">
        <f t="shared" si="16"/>
        <v>190</v>
      </c>
      <c r="H177">
        <f t="shared" si="17"/>
        <v>224770</v>
      </c>
      <c r="I177">
        <v>173</v>
      </c>
      <c r="J177">
        <f t="shared" si="18"/>
        <v>1282470.1784999999</v>
      </c>
      <c r="L177" s="2">
        <f t="shared" si="14"/>
        <v>-5.0170309104987654E-3</v>
      </c>
      <c r="M177">
        <f t="shared" si="15"/>
        <v>0.14912686326056562</v>
      </c>
    </row>
    <row r="178" spans="1:13" x14ac:dyDescent="0.25">
      <c r="A178">
        <v>1</v>
      </c>
      <c r="B178">
        <v>1372720.1784999999</v>
      </c>
      <c r="C178">
        <v>2416</v>
      </c>
      <c r="D178">
        <v>0</v>
      </c>
      <c r="E178">
        <v>229520</v>
      </c>
      <c r="F178">
        <v>190</v>
      </c>
      <c r="G178">
        <f t="shared" si="16"/>
        <v>190</v>
      </c>
      <c r="H178">
        <f t="shared" si="17"/>
        <v>229520</v>
      </c>
      <c r="I178">
        <v>174</v>
      </c>
      <c r="J178">
        <f t="shared" si="18"/>
        <v>1372720.1784999999</v>
      </c>
      <c r="L178" s="2">
        <f t="shared" si="14"/>
        <v>6.3029105351042114E-2</v>
      </c>
      <c r="M178">
        <f t="shared" si="15"/>
        <v>0.14324943481000094</v>
      </c>
    </row>
    <row r="179" spans="1:13" x14ac:dyDescent="0.25">
      <c r="A179">
        <v>1</v>
      </c>
      <c r="B179">
        <v>1453945.1784999999</v>
      </c>
      <c r="C179">
        <v>2461</v>
      </c>
      <c r="D179">
        <v>0</v>
      </c>
      <c r="E179">
        <v>233795</v>
      </c>
      <c r="F179">
        <v>190</v>
      </c>
      <c r="G179">
        <f t="shared" si="16"/>
        <v>190</v>
      </c>
      <c r="H179">
        <f t="shared" si="17"/>
        <v>233795</v>
      </c>
      <c r="I179">
        <v>175</v>
      </c>
      <c r="J179">
        <f t="shared" si="18"/>
        <v>1453945.1784999999</v>
      </c>
      <c r="L179" s="2">
        <f t="shared" si="14"/>
        <v>5.3362786146109675E-2</v>
      </c>
      <c r="M179">
        <f t="shared" si="15"/>
        <v>0.13852546913221453</v>
      </c>
    </row>
    <row r="180" spans="1:13" x14ac:dyDescent="0.25">
      <c r="A180">
        <v>1</v>
      </c>
      <c r="B180">
        <v>1435895.1784999999</v>
      </c>
      <c r="C180">
        <v>2451</v>
      </c>
      <c r="D180">
        <v>0</v>
      </c>
      <c r="E180">
        <v>232845</v>
      </c>
      <c r="F180">
        <v>190</v>
      </c>
      <c r="G180">
        <f t="shared" si="16"/>
        <v>190</v>
      </c>
      <c r="H180">
        <f t="shared" si="17"/>
        <v>232845</v>
      </c>
      <c r="I180">
        <v>176</v>
      </c>
      <c r="J180">
        <f t="shared" si="18"/>
        <v>1435895.1784999999</v>
      </c>
      <c r="L180" s="2">
        <f t="shared" si="14"/>
        <v>-1.1257656979456687E-2</v>
      </c>
      <c r="M180">
        <f t="shared" si="15"/>
        <v>0.13953340549953086</v>
      </c>
    </row>
    <row r="181" spans="1:13" x14ac:dyDescent="0.25">
      <c r="A181">
        <v>1</v>
      </c>
      <c r="B181">
        <v>1412430.1784999999</v>
      </c>
      <c r="C181">
        <v>2438</v>
      </c>
      <c r="D181">
        <v>0</v>
      </c>
      <c r="E181">
        <v>231610</v>
      </c>
      <c r="F181">
        <v>190</v>
      </c>
      <c r="G181">
        <f t="shared" si="16"/>
        <v>190</v>
      </c>
      <c r="H181">
        <f t="shared" si="17"/>
        <v>231610</v>
      </c>
      <c r="I181">
        <v>177</v>
      </c>
      <c r="J181">
        <f t="shared" si="18"/>
        <v>1412430.1784999999</v>
      </c>
      <c r="L181" s="2">
        <f t="shared" si="14"/>
        <v>-1.4801585242708248E-2</v>
      </c>
      <c r="M181">
        <f t="shared" si="15"/>
        <v>0.14087855213570136</v>
      </c>
    </row>
    <row r="182" spans="1:13" x14ac:dyDescent="0.25">
      <c r="A182">
        <v>1</v>
      </c>
      <c r="B182">
        <v>1466580.1784999999</v>
      </c>
      <c r="C182">
        <v>2468</v>
      </c>
      <c r="D182">
        <v>0</v>
      </c>
      <c r="E182">
        <v>234460</v>
      </c>
      <c r="F182">
        <v>190</v>
      </c>
      <c r="G182">
        <f t="shared" si="16"/>
        <v>190</v>
      </c>
      <c r="H182">
        <f t="shared" si="17"/>
        <v>234460</v>
      </c>
      <c r="I182">
        <v>178</v>
      </c>
      <c r="J182">
        <f t="shared" si="18"/>
        <v>1466580.1784999999</v>
      </c>
      <c r="L182" s="2">
        <f t="shared" si="14"/>
        <v>3.4670685513298105E-2</v>
      </c>
      <c r="M182">
        <f t="shared" si="15"/>
        <v>0.137833311031342</v>
      </c>
    </row>
    <row r="183" spans="1:13" x14ac:dyDescent="0.25">
      <c r="A183">
        <v>1</v>
      </c>
      <c r="B183">
        <v>1434090.1784999999</v>
      </c>
      <c r="C183">
        <v>2450</v>
      </c>
      <c r="D183">
        <v>0</v>
      </c>
      <c r="E183">
        <v>232750</v>
      </c>
      <c r="F183">
        <v>190</v>
      </c>
      <c r="G183">
        <f t="shared" si="16"/>
        <v>190</v>
      </c>
      <c r="H183">
        <f t="shared" si="17"/>
        <v>232750</v>
      </c>
      <c r="I183">
        <v>179</v>
      </c>
      <c r="J183">
        <f t="shared" si="18"/>
        <v>1434090.1784999999</v>
      </c>
      <c r="L183" s="2">
        <f t="shared" si="14"/>
        <v>-2.0105345207165004E-2</v>
      </c>
      <c r="M183">
        <f t="shared" si="15"/>
        <v>0.13963546295689441</v>
      </c>
    </row>
    <row r="184" spans="1:13" x14ac:dyDescent="0.25">
      <c r="A184">
        <v>1</v>
      </c>
      <c r="B184">
        <v>1428675.1784999999</v>
      </c>
      <c r="C184">
        <v>2447</v>
      </c>
      <c r="D184">
        <v>0</v>
      </c>
      <c r="E184">
        <v>232465</v>
      </c>
      <c r="F184">
        <v>190</v>
      </c>
      <c r="G184">
        <f t="shared" si="16"/>
        <v>190</v>
      </c>
      <c r="H184">
        <f t="shared" si="17"/>
        <v>232465</v>
      </c>
      <c r="I184">
        <v>180</v>
      </c>
      <c r="J184">
        <f t="shared" si="18"/>
        <v>1428675.1784999999</v>
      </c>
      <c r="L184" s="2">
        <f t="shared" si="14"/>
        <v>-3.419643990781096E-3</v>
      </c>
      <c r="M184">
        <f t="shared" si="15"/>
        <v>0.13994303611987435</v>
      </c>
    </row>
    <row r="185" spans="1:13" x14ac:dyDescent="0.25">
      <c r="A185">
        <v>1</v>
      </c>
      <c r="B185">
        <v>1452140.1784999999</v>
      </c>
      <c r="C185">
        <v>2460</v>
      </c>
      <c r="D185">
        <v>0</v>
      </c>
      <c r="E185">
        <v>233700</v>
      </c>
      <c r="F185">
        <v>190</v>
      </c>
      <c r="G185">
        <f t="shared" si="16"/>
        <v>190</v>
      </c>
      <c r="H185">
        <f t="shared" si="17"/>
        <v>233700</v>
      </c>
      <c r="I185">
        <v>181</v>
      </c>
      <c r="J185">
        <f t="shared" si="18"/>
        <v>1452140.1784999999</v>
      </c>
      <c r="L185" s="2">
        <f t="shared" si="14"/>
        <v>1.4869305022953583E-2</v>
      </c>
      <c r="M185">
        <f t="shared" si="15"/>
        <v>0.13862524038781535</v>
      </c>
    </row>
    <row r="186" spans="1:13" x14ac:dyDescent="0.25">
      <c r="A186">
        <v>1</v>
      </c>
      <c r="B186">
        <v>1432285.1784999999</v>
      </c>
      <c r="C186">
        <v>2449</v>
      </c>
      <c r="D186">
        <v>0</v>
      </c>
      <c r="E186">
        <v>232655</v>
      </c>
      <c r="F186">
        <v>190</v>
      </c>
      <c r="G186">
        <f t="shared" si="16"/>
        <v>190</v>
      </c>
      <c r="H186">
        <f t="shared" si="17"/>
        <v>232655</v>
      </c>
      <c r="I186">
        <v>182</v>
      </c>
      <c r="J186">
        <f t="shared" si="18"/>
        <v>1432285.1784999999</v>
      </c>
      <c r="L186" s="2">
        <f t="shared" si="14"/>
        <v>-1.2397379221674498E-2</v>
      </c>
      <c r="M186">
        <f t="shared" si="15"/>
        <v>0.13973775334655364</v>
      </c>
    </row>
    <row r="187" spans="1:13" x14ac:dyDescent="0.25">
      <c r="A187">
        <v>1</v>
      </c>
      <c r="B187">
        <v>1437700.1784999999</v>
      </c>
      <c r="C187">
        <v>2452</v>
      </c>
      <c r="D187">
        <v>0</v>
      </c>
      <c r="E187">
        <v>232940</v>
      </c>
      <c r="F187">
        <v>190</v>
      </c>
      <c r="G187">
        <f t="shared" si="16"/>
        <v>190</v>
      </c>
      <c r="H187">
        <f t="shared" si="17"/>
        <v>232940</v>
      </c>
      <c r="I187">
        <v>183</v>
      </c>
      <c r="J187">
        <f t="shared" si="18"/>
        <v>1437700.1784999999</v>
      </c>
      <c r="L187" s="2">
        <f t="shared" si="14"/>
        <v>3.4235464274370297E-3</v>
      </c>
      <c r="M187">
        <f t="shared" si="15"/>
        <v>0.13943158017972929</v>
      </c>
    </row>
    <row r="188" spans="1:13" x14ac:dyDescent="0.25">
      <c r="A188">
        <v>1</v>
      </c>
      <c r="B188">
        <v>1457555.1784999999</v>
      </c>
      <c r="C188">
        <v>2463</v>
      </c>
      <c r="D188">
        <v>0</v>
      </c>
      <c r="E188">
        <v>233985</v>
      </c>
      <c r="F188">
        <v>190</v>
      </c>
      <c r="G188">
        <f t="shared" si="16"/>
        <v>190</v>
      </c>
      <c r="H188">
        <f t="shared" si="17"/>
        <v>233985</v>
      </c>
      <c r="I188">
        <v>184</v>
      </c>
      <c r="J188">
        <f t="shared" si="18"/>
        <v>1457555.1784999999</v>
      </c>
      <c r="L188" s="2">
        <f t="shared" si="14"/>
        <v>1.2510174404380292E-2</v>
      </c>
      <c r="M188">
        <f t="shared" si="15"/>
        <v>0.13832659902142549</v>
      </c>
    </row>
    <row r="189" spans="1:13" x14ac:dyDescent="0.25">
      <c r="A189">
        <v>1</v>
      </c>
      <c r="B189">
        <v>1441310.1784999999</v>
      </c>
      <c r="C189">
        <v>2454</v>
      </c>
      <c r="D189">
        <v>0</v>
      </c>
      <c r="E189">
        <v>233130</v>
      </c>
      <c r="F189">
        <v>190</v>
      </c>
      <c r="G189">
        <f t="shared" si="16"/>
        <v>190</v>
      </c>
      <c r="H189">
        <f t="shared" si="17"/>
        <v>233130</v>
      </c>
      <c r="I189">
        <v>185</v>
      </c>
      <c r="J189">
        <f t="shared" si="18"/>
        <v>1441310.1784999999</v>
      </c>
      <c r="L189" s="2">
        <f t="shared" si="14"/>
        <v>-1.0109130257351384E-2</v>
      </c>
      <c r="M189">
        <f t="shared" si="15"/>
        <v>0.13922862279191303</v>
      </c>
    </row>
    <row r="190" spans="1:13" x14ac:dyDescent="0.25">
      <c r="A190">
        <v>1</v>
      </c>
      <c r="B190">
        <v>1407015.1784999999</v>
      </c>
      <c r="C190">
        <v>2435</v>
      </c>
      <c r="D190">
        <v>0</v>
      </c>
      <c r="E190">
        <v>231325</v>
      </c>
      <c r="F190">
        <v>190</v>
      </c>
      <c r="G190">
        <f t="shared" si="16"/>
        <v>190</v>
      </c>
      <c r="H190">
        <f t="shared" si="17"/>
        <v>231325</v>
      </c>
      <c r="I190">
        <v>186</v>
      </c>
      <c r="J190">
        <f t="shared" si="18"/>
        <v>1407015.1784999999</v>
      </c>
      <c r="L190" s="2">
        <f t="shared" si="14"/>
        <v>-2.1559444442105558E-2</v>
      </c>
      <c r="M190">
        <f t="shared" si="15"/>
        <v>0.14119473051792705</v>
      </c>
    </row>
    <row r="191" spans="1:13" x14ac:dyDescent="0.25">
      <c r="A191">
        <v>1</v>
      </c>
      <c r="B191">
        <v>1414235.1784999999</v>
      </c>
      <c r="C191">
        <v>2439</v>
      </c>
      <c r="D191">
        <v>0</v>
      </c>
      <c r="E191">
        <v>231705</v>
      </c>
      <c r="F191">
        <v>190</v>
      </c>
      <c r="G191">
        <f t="shared" si="16"/>
        <v>190</v>
      </c>
      <c r="H191">
        <f t="shared" si="17"/>
        <v>231705</v>
      </c>
      <c r="I191">
        <v>187</v>
      </c>
      <c r="J191">
        <f t="shared" si="18"/>
        <v>1414235.1784999999</v>
      </c>
      <c r="L191" s="2">
        <f t="shared" si="14"/>
        <v>4.6388412490490083E-3</v>
      </c>
      <c r="M191">
        <f t="shared" si="15"/>
        <v>0.14077364598460709</v>
      </c>
    </row>
    <row r="192" spans="1:13" x14ac:dyDescent="0.25">
      <c r="A192">
        <v>1</v>
      </c>
      <c r="B192">
        <v>1450335.1784999999</v>
      </c>
      <c r="C192">
        <v>2459</v>
      </c>
      <c r="D192">
        <v>0</v>
      </c>
      <c r="E192">
        <v>233605</v>
      </c>
      <c r="F192">
        <v>190</v>
      </c>
      <c r="G192">
        <f t="shared" si="16"/>
        <v>190</v>
      </c>
      <c r="H192">
        <f t="shared" si="17"/>
        <v>233605</v>
      </c>
      <c r="I192">
        <v>188</v>
      </c>
      <c r="J192">
        <f t="shared" si="18"/>
        <v>1450335.1784999999</v>
      </c>
      <c r="L192" s="2">
        <f t="shared" si="14"/>
        <v>2.3087108812563706E-2</v>
      </c>
      <c r="M192">
        <f t="shared" si="15"/>
        <v>0.13872523678845164</v>
      </c>
    </row>
    <row r="193" spans="1:13" x14ac:dyDescent="0.25">
      <c r="A193">
        <v>1</v>
      </c>
      <c r="B193">
        <v>1471995.1784999999</v>
      </c>
      <c r="C193">
        <v>2471</v>
      </c>
      <c r="D193">
        <v>0</v>
      </c>
      <c r="E193">
        <v>234745</v>
      </c>
      <c r="F193">
        <v>190</v>
      </c>
      <c r="G193">
        <f t="shared" si="16"/>
        <v>190</v>
      </c>
      <c r="H193">
        <f t="shared" si="17"/>
        <v>234745</v>
      </c>
      <c r="I193">
        <v>189</v>
      </c>
      <c r="J193">
        <f t="shared" si="18"/>
        <v>1471995.1784999999</v>
      </c>
      <c r="L193" s="2">
        <f t="shared" si="14"/>
        <v>1.3539673375042138E-2</v>
      </c>
      <c r="M193">
        <f t="shared" si="15"/>
        <v>0.13753997413145214</v>
      </c>
    </row>
    <row r="194" spans="1:13" x14ac:dyDescent="0.25">
      <c r="A194">
        <v>1</v>
      </c>
      <c r="B194">
        <v>1544195.1784999999</v>
      </c>
      <c r="C194">
        <v>2511</v>
      </c>
      <c r="D194">
        <v>0</v>
      </c>
      <c r="E194">
        <v>238545</v>
      </c>
      <c r="F194">
        <v>190</v>
      </c>
      <c r="G194">
        <f t="shared" si="16"/>
        <v>190</v>
      </c>
      <c r="H194">
        <f>F194*C194*10*5/100</f>
        <v>238545</v>
      </c>
      <c r="I194">
        <v>190</v>
      </c>
      <c r="J194">
        <f>J193-H194+H193+(C194-C193)*10*G194</f>
        <v>1544195.1784999999</v>
      </c>
      <c r="L194" s="2">
        <f t="shared" si="14"/>
        <v>4.4529331972950947E-2</v>
      </c>
      <c r="M194">
        <f t="shared" si="15"/>
        <v>0.13380805732482684</v>
      </c>
    </row>
    <row r="195" spans="1:13" x14ac:dyDescent="0.25">
      <c r="A195">
        <v>1</v>
      </c>
      <c r="B195">
        <v>1582100.1784999999</v>
      </c>
      <c r="C195">
        <v>2532</v>
      </c>
      <c r="D195">
        <v>0</v>
      </c>
      <c r="E195">
        <v>240540</v>
      </c>
      <c r="F195">
        <v>190</v>
      </c>
      <c r="G195">
        <f t="shared" si="16"/>
        <v>190</v>
      </c>
      <c r="H195">
        <f t="shared" ref="H195:H221" si="19">F195*C195*10*5/100</f>
        <v>240540</v>
      </c>
      <c r="I195">
        <v>191</v>
      </c>
      <c r="J195">
        <f t="shared" ref="J195:J221" si="20">J194-H195+H194+(C195-C194)*10*G195</f>
        <v>1582100.1784999999</v>
      </c>
      <c r="L195" s="2">
        <f t="shared" si="14"/>
        <v>2.238127601609996E-2</v>
      </c>
      <c r="M195">
        <f t="shared" si="15"/>
        <v>0.13197338829541225</v>
      </c>
    </row>
    <row r="196" spans="1:13" x14ac:dyDescent="0.25">
      <c r="A196">
        <v>1</v>
      </c>
      <c r="B196">
        <v>1567660.1784999999</v>
      </c>
      <c r="C196">
        <v>2524</v>
      </c>
      <c r="D196">
        <v>0</v>
      </c>
      <c r="E196">
        <v>239780</v>
      </c>
      <c r="F196">
        <v>190</v>
      </c>
      <c r="G196">
        <f t="shared" si="16"/>
        <v>190</v>
      </c>
      <c r="H196">
        <f t="shared" si="19"/>
        <v>239780</v>
      </c>
      <c r="I196">
        <v>192</v>
      </c>
      <c r="J196">
        <f t="shared" si="20"/>
        <v>1567660.1784999999</v>
      </c>
      <c r="L196" s="2">
        <f t="shared" ref="L196:L259" si="21">(B196+E196)/(B195+E195)-1</f>
        <v>-8.3395506031855859E-3</v>
      </c>
      <c r="M196">
        <f t="shared" ref="M196:M259" si="22">E196/(E196+B196)</f>
        <v>0.13266275855336698</v>
      </c>
    </row>
    <row r="197" spans="1:13" x14ac:dyDescent="0.25">
      <c r="A197">
        <v>1</v>
      </c>
      <c r="B197">
        <v>1560440.1784999999</v>
      </c>
      <c r="C197">
        <v>2520</v>
      </c>
      <c r="D197">
        <v>0</v>
      </c>
      <c r="E197">
        <v>239400</v>
      </c>
      <c r="F197">
        <v>190</v>
      </c>
      <c r="G197">
        <f t="shared" ref="G197:G260" si="23">IF(A197=1,G196)</f>
        <v>190</v>
      </c>
      <c r="H197">
        <f t="shared" si="19"/>
        <v>239400</v>
      </c>
      <c r="I197">
        <v>193</v>
      </c>
      <c r="J197">
        <f t="shared" si="20"/>
        <v>1560440.1784999999</v>
      </c>
      <c r="L197" s="2">
        <f t="shared" si="21"/>
        <v>-4.2048417924996917E-3</v>
      </c>
      <c r="M197">
        <f t="shared" si="22"/>
        <v>0.13301181008166943</v>
      </c>
    </row>
    <row r="198" spans="1:13" x14ac:dyDescent="0.25">
      <c r="A198">
        <v>1</v>
      </c>
      <c r="B198">
        <v>1600150.1784999999</v>
      </c>
      <c r="C198">
        <v>2542</v>
      </c>
      <c r="D198">
        <v>0</v>
      </c>
      <c r="E198">
        <v>241490</v>
      </c>
      <c r="F198">
        <v>190</v>
      </c>
      <c r="G198">
        <f t="shared" si="23"/>
        <v>190</v>
      </c>
      <c r="H198">
        <f t="shared" si="19"/>
        <v>241490</v>
      </c>
      <c r="I198">
        <v>194</v>
      </c>
      <c r="J198">
        <f t="shared" si="20"/>
        <v>1600150.1784999999</v>
      </c>
      <c r="L198" s="2">
        <f t="shared" si="21"/>
        <v>2.3224284299973919E-2</v>
      </c>
      <c r="M198">
        <f t="shared" si="22"/>
        <v>0.13112767782721352</v>
      </c>
    </row>
    <row r="199" spans="1:13" x14ac:dyDescent="0.25">
      <c r="A199">
        <v>1</v>
      </c>
      <c r="B199">
        <v>1627225.1784999999</v>
      </c>
      <c r="C199">
        <v>2557</v>
      </c>
      <c r="D199">
        <v>0</v>
      </c>
      <c r="E199">
        <v>242915</v>
      </c>
      <c r="F199">
        <v>190</v>
      </c>
      <c r="G199">
        <f t="shared" si="23"/>
        <v>190</v>
      </c>
      <c r="H199">
        <f t="shared" si="19"/>
        <v>242915</v>
      </c>
      <c r="I199">
        <v>195</v>
      </c>
      <c r="J199">
        <f t="shared" si="20"/>
        <v>1627225.1784999999</v>
      </c>
      <c r="L199" s="2">
        <f t="shared" si="21"/>
        <v>1.547533569951387E-2</v>
      </c>
      <c r="M199">
        <f t="shared" si="22"/>
        <v>0.12989133263520225</v>
      </c>
    </row>
    <row r="200" spans="1:13" x14ac:dyDescent="0.25">
      <c r="A200">
        <v>1</v>
      </c>
      <c r="B200">
        <v>1647080.1784999999</v>
      </c>
      <c r="C200">
        <v>2568</v>
      </c>
      <c r="D200">
        <v>0</v>
      </c>
      <c r="E200">
        <v>243960</v>
      </c>
      <c r="F200">
        <v>190</v>
      </c>
      <c r="G200">
        <f t="shared" si="23"/>
        <v>190</v>
      </c>
      <c r="H200">
        <f t="shared" si="19"/>
        <v>243960</v>
      </c>
      <c r="I200">
        <v>196</v>
      </c>
      <c r="J200">
        <f t="shared" si="20"/>
        <v>1647080.1784999999</v>
      </c>
      <c r="L200" s="2">
        <f t="shared" si="21"/>
        <v>1.1175632843075656E-2</v>
      </c>
      <c r="M200">
        <f t="shared" si="22"/>
        <v>0.12900836416575376</v>
      </c>
    </row>
    <row r="201" spans="1:13" x14ac:dyDescent="0.25">
      <c r="A201">
        <v>1</v>
      </c>
      <c r="B201">
        <v>1713865.1784999999</v>
      </c>
      <c r="C201">
        <v>2605</v>
      </c>
      <c r="D201">
        <v>0</v>
      </c>
      <c r="E201">
        <v>247475</v>
      </c>
      <c r="F201">
        <v>190</v>
      </c>
      <c r="G201">
        <f t="shared" si="23"/>
        <v>190</v>
      </c>
      <c r="H201">
        <f t="shared" si="19"/>
        <v>247475</v>
      </c>
      <c r="I201">
        <v>197</v>
      </c>
      <c r="J201">
        <f t="shared" si="20"/>
        <v>1713865.1784999999</v>
      </c>
      <c r="L201" s="2">
        <f t="shared" si="21"/>
        <v>3.7175307430941551E-2</v>
      </c>
      <c r="M201">
        <f t="shared" si="22"/>
        <v>0.12617648009906407</v>
      </c>
    </row>
    <row r="202" spans="1:13" x14ac:dyDescent="0.25">
      <c r="A202">
        <v>1</v>
      </c>
      <c r="B202">
        <v>1737330.1784999999</v>
      </c>
      <c r="C202">
        <v>2618</v>
      </c>
      <c r="D202">
        <v>0</v>
      </c>
      <c r="E202">
        <v>248710</v>
      </c>
      <c r="F202">
        <v>190</v>
      </c>
      <c r="G202">
        <f t="shared" si="23"/>
        <v>190</v>
      </c>
      <c r="H202">
        <f t="shared" si="19"/>
        <v>248710</v>
      </c>
      <c r="I202">
        <v>198</v>
      </c>
      <c r="J202">
        <f t="shared" si="20"/>
        <v>1737330.1784999999</v>
      </c>
      <c r="L202" s="2">
        <f t="shared" si="21"/>
        <v>1.259342987553036E-2</v>
      </c>
      <c r="M202">
        <f t="shared" si="22"/>
        <v>0.12522908785654258</v>
      </c>
    </row>
    <row r="203" spans="1:13" x14ac:dyDescent="0.25">
      <c r="A203">
        <v>1</v>
      </c>
      <c r="B203">
        <v>1854655.1784999999</v>
      </c>
      <c r="C203">
        <v>2683</v>
      </c>
      <c r="D203">
        <v>0</v>
      </c>
      <c r="E203">
        <v>254885</v>
      </c>
      <c r="F203">
        <v>190</v>
      </c>
      <c r="G203">
        <f t="shared" si="23"/>
        <v>190</v>
      </c>
      <c r="H203">
        <f t="shared" si="19"/>
        <v>254885</v>
      </c>
      <c r="I203">
        <v>199</v>
      </c>
      <c r="J203">
        <f t="shared" si="20"/>
        <v>1854655.1784999999</v>
      </c>
      <c r="L203" s="2">
        <f t="shared" si="21"/>
        <v>6.2184039042591843E-2</v>
      </c>
      <c r="M203">
        <f t="shared" si="22"/>
        <v>0.12082490895301998</v>
      </c>
    </row>
    <row r="204" spans="1:13" x14ac:dyDescent="0.25">
      <c r="A204">
        <v>1</v>
      </c>
      <c r="B204">
        <v>1807725.1784999999</v>
      </c>
      <c r="C204">
        <v>2657</v>
      </c>
      <c r="D204">
        <v>0</v>
      </c>
      <c r="E204">
        <v>252415</v>
      </c>
      <c r="F204">
        <v>190</v>
      </c>
      <c r="G204">
        <f t="shared" si="23"/>
        <v>190</v>
      </c>
      <c r="H204">
        <f t="shared" si="19"/>
        <v>252415</v>
      </c>
      <c r="I204">
        <v>200</v>
      </c>
      <c r="J204">
        <f t="shared" si="20"/>
        <v>1807725.1784999999</v>
      </c>
      <c r="L204" s="2">
        <f t="shared" si="21"/>
        <v>-2.3417425514562162E-2</v>
      </c>
      <c r="M204">
        <f t="shared" si="22"/>
        <v>0.12252321596085992</v>
      </c>
    </row>
    <row r="205" spans="1:13" x14ac:dyDescent="0.25">
      <c r="A205">
        <v>1</v>
      </c>
      <c r="B205">
        <v>1885340.1784999999</v>
      </c>
      <c r="C205">
        <v>2700</v>
      </c>
      <c r="D205">
        <v>0</v>
      </c>
      <c r="E205">
        <v>256500</v>
      </c>
      <c r="F205">
        <v>190</v>
      </c>
      <c r="G205">
        <f t="shared" si="23"/>
        <v>190</v>
      </c>
      <c r="H205">
        <f t="shared" si="19"/>
        <v>256500</v>
      </c>
      <c r="I205">
        <v>201</v>
      </c>
      <c r="J205">
        <f t="shared" si="20"/>
        <v>1885340.1784999999</v>
      </c>
      <c r="L205" s="2">
        <f t="shared" si="21"/>
        <v>3.9657495568814261E-2</v>
      </c>
      <c r="M205">
        <f t="shared" si="22"/>
        <v>0.11975683460174665</v>
      </c>
    </row>
    <row r="206" spans="1:13" x14ac:dyDescent="0.25">
      <c r="A206">
        <v>1</v>
      </c>
      <c r="B206">
        <v>1849240.1784999999</v>
      </c>
      <c r="C206">
        <v>2680</v>
      </c>
      <c r="D206">
        <v>0</v>
      </c>
      <c r="E206">
        <v>254600</v>
      </c>
      <c r="F206">
        <v>190</v>
      </c>
      <c r="G206">
        <f t="shared" si="23"/>
        <v>190</v>
      </c>
      <c r="H206">
        <f t="shared" si="19"/>
        <v>254600</v>
      </c>
      <c r="I206">
        <v>202</v>
      </c>
      <c r="J206">
        <f t="shared" si="20"/>
        <v>1849240.1784999999</v>
      </c>
      <c r="L206" s="2">
        <f t="shared" si="21"/>
        <v>-1.7741753274332805E-2</v>
      </c>
      <c r="M206">
        <f t="shared" si="22"/>
        <v>0.12101679709412395</v>
      </c>
    </row>
    <row r="207" spans="1:13" x14ac:dyDescent="0.25">
      <c r="A207">
        <v>1</v>
      </c>
      <c r="B207">
        <v>1847435.1784999999</v>
      </c>
      <c r="C207">
        <v>2679</v>
      </c>
      <c r="D207">
        <v>0</v>
      </c>
      <c r="E207">
        <v>254505</v>
      </c>
      <c r="F207">
        <v>190</v>
      </c>
      <c r="G207">
        <f t="shared" si="23"/>
        <v>190</v>
      </c>
      <c r="H207">
        <f t="shared" si="19"/>
        <v>254505</v>
      </c>
      <c r="I207">
        <v>203</v>
      </c>
      <c r="J207">
        <f t="shared" si="20"/>
        <v>1847435.1784999999</v>
      </c>
      <c r="L207" s="2">
        <f t="shared" si="21"/>
        <v>-9.0311042607560399E-4</v>
      </c>
      <c r="M207">
        <f t="shared" si="22"/>
        <v>0.12108099107826251</v>
      </c>
    </row>
    <row r="208" spans="1:13" x14ac:dyDescent="0.25">
      <c r="A208">
        <v>1</v>
      </c>
      <c r="B208">
        <v>1701230.1784999999</v>
      </c>
      <c r="C208">
        <v>2598</v>
      </c>
      <c r="D208">
        <v>0</v>
      </c>
      <c r="E208">
        <v>246810</v>
      </c>
      <c r="F208">
        <v>190</v>
      </c>
      <c r="G208">
        <f t="shared" si="23"/>
        <v>190</v>
      </c>
      <c r="H208">
        <f t="shared" si="19"/>
        <v>246810</v>
      </c>
      <c r="I208">
        <v>204</v>
      </c>
      <c r="J208">
        <f t="shared" si="20"/>
        <v>1701230.1784999999</v>
      </c>
      <c r="L208" s="2">
        <f t="shared" si="21"/>
        <v>-7.3218068513171031E-2</v>
      </c>
      <c r="M208">
        <f t="shared" si="22"/>
        <v>0.12669656546306188</v>
      </c>
    </row>
    <row r="209" spans="1:13" x14ac:dyDescent="0.25">
      <c r="A209">
        <v>1</v>
      </c>
      <c r="B209">
        <v>1562245.1784999999</v>
      </c>
      <c r="C209">
        <v>2521</v>
      </c>
      <c r="D209">
        <v>0</v>
      </c>
      <c r="E209">
        <v>239495</v>
      </c>
      <c r="F209">
        <v>190</v>
      </c>
      <c r="G209">
        <f t="shared" si="23"/>
        <v>190</v>
      </c>
      <c r="H209">
        <f t="shared" si="19"/>
        <v>239495</v>
      </c>
      <c r="I209">
        <v>205</v>
      </c>
      <c r="J209">
        <f t="shared" si="20"/>
        <v>1562245.1784999999</v>
      </c>
      <c r="L209" s="2">
        <f t="shared" si="21"/>
        <v>-7.5101120405356214E-2</v>
      </c>
      <c r="M209">
        <f t="shared" si="22"/>
        <v>0.13292427113402466</v>
      </c>
    </row>
    <row r="210" spans="1:13" x14ac:dyDescent="0.25">
      <c r="A210">
        <v>1</v>
      </c>
      <c r="B210">
        <v>1600150.1784999999</v>
      </c>
      <c r="C210">
        <v>2542</v>
      </c>
      <c r="D210">
        <v>0</v>
      </c>
      <c r="E210">
        <v>241490</v>
      </c>
      <c r="F210">
        <v>190</v>
      </c>
      <c r="G210">
        <f t="shared" si="23"/>
        <v>190</v>
      </c>
      <c r="H210">
        <f t="shared" si="19"/>
        <v>241490</v>
      </c>
      <c r="I210">
        <v>206</v>
      </c>
      <c r="J210">
        <f t="shared" si="20"/>
        <v>1600150.1784999999</v>
      </c>
      <c r="L210" s="2">
        <f t="shared" si="21"/>
        <v>2.2145257388453077E-2</v>
      </c>
      <c r="M210">
        <f t="shared" si="22"/>
        <v>0.13112767782721352</v>
      </c>
    </row>
    <row r="211" spans="1:13" x14ac:dyDescent="0.25">
      <c r="A211">
        <v>1</v>
      </c>
      <c r="B211">
        <v>1578490.1784999999</v>
      </c>
      <c r="C211">
        <v>2530</v>
      </c>
      <c r="D211">
        <v>0</v>
      </c>
      <c r="E211">
        <v>240350</v>
      </c>
      <c r="F211">
        <v>190</v>
      </c>
      <c r="G211">
        <f t="shared" si="23"/>
        <v>190</v>
      </c>
      <c r="H211">
        <f t="shared" si="19"/>
        <v>240350</v>
      </c>
      <c r="I211">
        <v>207</v>
      </c>
      <c r="J211">
        <f t="shared" si="20"/>
        <v>1578490.1784999999</v>
      </c>
      <c r="L211" s="2">
        <f t="shared" si="21"/>
        <v>-1.2380268559611052E-2</v>
      </c>
      <c r="M211">
        <f t="shared" si="22"/>
        <v>0.13214465066315886</v>
      </c>
    </row>
    <row r="212" spans="1:13" x14ac:dyDescent="0.25">
      <c r="A212">
        <v>1</v>
      </c>
      <c r="B212">
        <v>1578490.1784999999</v>
      </c>
      <c r="C212">
        <v>2530</v>
      </c>
      <c r="D212">
        <v>0</v>
      </c>
      <c r="E212">
        <v>240350</v>
      </c>
      <c r="F212">
        <v>190</v>
      </c>
      <c r="G212">
        <f t="shared" si="23"/>
        <v>190</v>
      </c>
      <c r="H212">
        <f t="shared" si="19"/>
        <v>240350</v>
      </c>
      <c r="I212">
        <v>208</v>
      </c>
      <c r="J212">
        <f t="shared" si="20"/>
        <v>1578490.1784999999</v>
      </c>
      <c r="L212" s="2">
        <f t="shared" si="21"/>
        <v>0</v>
      </c>
      <c r="M212">
        <f t="shared" si="22"/>
        <v>0.13214465066315886</v>
      </c>
    </row>
    <row r="213" spans="1:13" x14ac:dyDescent="0.25">
      <c r="A213">
        <v>1</v>
      </c>
      <c r="B213">
        <v>1601955.1784999999</v>
      </c>
      <c r="C213">
        <v>2543</v>
      </c>
      <c r="D213">
        <v>0</v>
      </c>
      <c r="E213">
        <v>241585</v>
      </c>
      <c r="F213">
        <v>190</v>
      </c>
      <c r="G213">
        <f t="shared" si="23"/>
        <v>190</v>
      </c>
      <c r="H213">
        <f t="shared" si="19"/>
        <v>241585</v>
      </c>
      <c r="I213">
        <v>209</v>
      </c>
      <c r="J213">
        <f t="shared" si="20"/>
        <v>1601955.1784999999</v>
      </c>
      <c r="L213" s="2">
        <f t="shared" si="21"/>
        <v>1.3580082676846406E-2</v>
      </c>
      <c r="M213">
        <f t="shared" si="22"/>
        <v>0.13104406555248832</v>
      </c>
    </row>
    <row r="214" spans="1:13" x14ac:dyDescent="0.25">
      <c r="A214">
        <v>1</v>
      </c>
      <c r="B214">
        <v>1576685.1784999999</v>
      </c>
      <c r="C214">
        <v>2529</v>
      </c>
      <c r="D214">
        <v>0</v>
      </c>
      <c r="E214">
        <v>240255</v>
      </c>
      <c r="F214">
        <v>190</v>
      </c>
      <c r="G214">
        <f t="shared" si="23"/>
        <v>190</v>
      </c>
      <c r="H214">
        <f t="shared" si="19"/>
        <v>240255</v>
      </c>
      <c r="I214">
        <v>210</v>
      </c>
      <c r="J214">
        <f t="shared" si="20"/>
        <v>1576685.1784999999</v>
      </c>
      <c r="L214" s="2">
        <f t="shared" si="21"/>
        <v>-1.4428760658551587E-2</v>
      </c>
      <c r="M214">
        <f t="shared" si="22"/>
        <v>0.13223055048424645</v>
      </c>
    </row>
    <row r="215" spans="1:13" x14ac:dyDescent="0.25">
      <c r="A215">
        <v>1</v>
      </c>
      <c r="B215">
        <v>1589320.1784999999</v>
      </c>
      <c r="C215">
        <v>2536</v>
      </c>
      <c r="D215">
        <v>0</v>
      </c>
      <c r="E215">
        <v>240920</v>
      </c>
      <c r="F215">
        <v>190</v>
      </c>
      <c r="G215">
        <f t="shared" si="23"/>
        <v>190</v>
      </c>
      <c r="H215">
        <f t="shared" si="19"/>
        <v>240920</v>
      </c>
      <c r="I215">
        <v>211</v>
      </c>
      <c r="J215">
        <f t="shared" si="20"/>
        <v>1589320.1784999999</v>
      </c>
      <c r="L215" s="2">
        <f t="shared" si="21"/>
        <v>7.3199988405672212E-3</v>
      </c>
      <c r="M215">
        <f t="shared" si="22"/>
        <v>0.13163299704055753</v>
      </c>
    </row>
    <row r="216" spans="1:13" x14ac:dyDescent="0.25">
      <c r="A216">
        <v>1</v>
      </c>
      <c r="B216">
        <v>1607370.1784999999</v>
      </c>
      <c r="C216">
        <v>2546</v>
      </c>
      <c r="D216">
        <v>0</v>
      </c>
      <c r="E216">
        <v>241870</v>
      </c>
      <c r="F216">
        <v>190</v>
      </c>
      <c r="G216">
        <f t="shared" si="23"/>
        <v>190</v>
      </c>
      <c r="H216">
        <f t="shared" si="19"/>
        <v>241870</v>
      </c>
      <c r="I216">
        <v>212</v>
      </c>
      <c r="J216">
        <f t="shared" si="20"/>
        <v>1607370.1784999999</v>
      </c>
      <c r="L216" s="2">
        <f t="shared" si="21"/>
        <v>1.0381151186163784E-2</v>
      </c>
      <c r="M216">
        <f t="shared" si="22"/>
        <v>0.13079425961650443</v>
      </c>
    </row>
    <row r="217" spans="1:13" x14ac:dyDescent="0.25">
      <c r="A217">
        <v>1</v>
      </c>
      <c r="B217">
        <v>1587515.1784999999</v>
      </c>
      <c r="C217">
        <v>2535</v>
      </c>
      <c r="D217">
        <v>0</v>
      </c>
      <c r="E217">
        <v>240825</v>
      </c>
      <c r="F217">
        <v>190</v>
      </c>
      <c r="G217">
        <f t="shared" si="23"/>
        <v>190</v>
      </c>
      <c r="H217">
        <f t="shared" si="19"/>
        <v>240825</v>
      </c>
      <c r="I217">
        <v>213</v>
      </c>
      <c r="J217">
        <f t="shared" si="20"/>
        <v>1587515.1784999999</v>
      </c>
      <c r="L217" s="2">
        <f t="shared" si="21"/>
        <v>-1.130193916560529E-2</v>
      </c>
      <c r="M217">
        <f t="shared" si="22"/>
        <v>0.13171782955487898</v>
      </c>
    </row>
    <row r="218" spans="1:13" x14ac:dyDescent="0.25">
      <c r="A218">
        <v>1</v>
      </c>
      <c r="B218">
        <v>1612785.1784999999</v>
      </c>
      <c r="C218">
        <v>2549</v>
      </c>
      <c r="D218">
        <v>0</v>
      </c>
      <c r="E218">
        <v>242155</v>
      </c>
      <c r="F218">
        <v>190</v>
      </c>
      <c r="G218">
        <f t="shared" si="23"/>
        <v>190</v>
      </c>
      <c r="H218">
        <f t="shared" si="19"/>
        <v>242155</v>
      </c>
      <c r="I218">
        <v>214</v>
      </c>
      <c r="J218">
        <f t="shared" si="20"/>
        <v>1612785.1784999999</v>
      </c>
      <c r="L218" s="2">
        <f t="shared" si="21"/>
        <v>1.4548714901525095E-2</v>
      </c>
      <c r="M218">
        <f t="shared" si="22"/>
        <v>0.1305459889255399</v>
      </c>
    </row>
    <row r="219" spans="1:13" x14ac:dyDescent="0.25">
      <c r="A219">
        <v>1</v>
      </c>
      <c r="B219">
        <v>1600150.1784999999</v>
      </c>
      <c r="C219">
        <v>2542</v>
      </c>
      <c r="D219">
        <v>0</v>
      </c>
      <c r="E219">
        <v>241490</v>
      </c>
      <c r="F219">
        <v>190</v>
      </c>
      <c r="G219">
        <f t="shared" si="23"/>
        <v>190</v>
      </c>
      <c r="H219">
        <f t="shared" si="19"/>
        <v>241490</v>
      </c>
      <c r="I219">
        <v>215</v>
      </c>
      <c r="J219">
        <f t="shared" si="20"/>
        <v>1600150.1784999999</v>
      </c>
      <c r="L219" s="2">
        <f t="shared" si="21"/>
        <v>-7.170042545930011E-3</v>
      </c>
      <c r="M219">
        <f t="shared" si="22"/>
        <v>0.13112767782721352</v>
      </c>
    </row>
    <row r="220" spans="1:13" x14ac:dyDescent="0.25">
      <c r="A220">
        <v>1</v>
      </c>
      <c r="B220">
        <v>1643470.1784999999</v>
      </c>
      <c r="C220">
        <v>2566</v>
      </c>
      <c r="D220">
        <v>0</v>
      </c>
      <c r="E220">
        <v>243770</v>
      </c>
      <c r="F220">
        <v>190</v>
      </c>
      <c r="G220">
        <f t="shared" si="23"/>
        <v>190</v>
      </c>
      <c r="H220">
        <f t="shared" si="19"/>
        <v>243770</v>
      </c>
      <c r="I220">
        <v>216</v>
      </c>
      <c r="J220">
        <f t="shared" si="20"/>
        <v>1643470.1784999999</v>
      </c>
      <c r="L220" s="2">
        <f t="shared" si="21"/>
        <v>2.4760537119222104E-2</v>
      </c>
      <c r="M220">
        <f t="shared" si="22"/>
        <v>0.12916744926114873</v>
      </c>
    </row>
    <row r="221" spans="1:13" x14ac:dyDescent="0.25">
      <c r="A221">
        <v>1</v>
      </c>
      <c r="B221">
        <v>1668740.1784999999</v>
      </c>
      <c r="C221">
        <v>2580</v>
      </c>
      <c r="D221">
        <v>0</v>
      </c>
      <c r="E221">
        <v>245100</v>
      </c>
      <c r="F221">
        <v>190</v>
      </c>
      <c r="G221">
        <f t="shared" si="23"/>
        <v>190</v>
      </c>
      <c r="H221">
        <f t="shared" si="19"/>
        <v>245100</v>
      </c>
      <c r="I221">
        <v>217</v>
      </c>
      <c r="J221">
        <f t="shared" si="20"/>
        <v>1668740.1784999999</v>
      </c>
      <c r="L221" s="2">
        <f t="shared" si="21"/>
        <v>1.4094655414310875E-2</v>
      </c>
      <c r="M221">
        <f t="shared" si="22"/>
        <v>0.12806712010409391</v>
      </c>
    </row>
    <row r="222" spans="1:13" x14ac:dyDescent="0.25">
      <c r="A222">
        <v>1</v>
      </c>
      <c r="B222">
        <v>1706645.1784999999</v>
      </c>
      <c r="C222">
        <v>2601</v>
      </c>
      <c r="D222">
        <v>0</v>
      </c>
      <c r="E222">
        <v>247095</v>
      </c>
      <c r="F222">
        <v>190</v>
      </c>
      <c r="G222">
        <f t="shared" si="23"/>
        <v>190</v>
      </c>
      <c r="H222">
        <f>F222*C222*10*5/100</f>
        <v>247095</v>
      </c>
      <c r="I222">
        <v>218</v>
      </c>
      <c r="J222">
        <f>J221-H222+H221+(C222-C221)*10*G222</f>
        <v>1706645.1784999999</v>
      </c>
      <c r="L222" s="2">
        <f t="shared" si="21"/>
        <v>2.0848135830898951E-2</v>
      </c>
      <c r="M222">
        <f t="shared" si="22"/>
        <v>0.12647280468465832</v>
      </c>
    </row>
    <row r="223" spans="1:13" x14ac:dyDescent="0.25">
      <c r="A223">
        <v>1</v>
      </c>
      <c r="B223">
        <v>1695815.1784999999</v>
      </c>
      <c r="C223">
        <v>2595</v>
      </c>
      <c r="D223">
        <v>0</v>
      </c>
      <c r="E223">
        <v>246525</v>
      </c>
      <c r="F223">
        <v>190</v>
      </c>
      <c r="G223">
        <f t="shared" si="23"/>
        <v>190</v>
      </c>
      <c r="H223">
        <f t="shared" ref="H223:H244" si="24">F223*C223*10*5/100</f>
        <v>246525</v>
      </c>
      <c r="I223">
        <v>219</v>
      </c>
      <c r="J223">
        <f t="shared" ref="J223:J244" si="25">J222-H223+H222+(C223-C222)*10*G223</f>
        <v>1695815.1784999999</v>
      </c>
      <c r="L223" s="2">
        <f t="shared" si="21"/>
        <v>-5.8349621538481555E-3</v>
      </c>
      <c r="M223">
        <f t="shared" si="22"/>
        <v>0.12692163954018729</v>
      </c>
    </row>
    <row r="224" spans="1:13" x14ac:dyDescent="0.25">
      <c r="A224">
        <v>1</v>
      </c>
      <c r="B224">
        <v>1748160.1784999999</v>
      </c>
      <c r="C224">
        <v>2624</v>
      </c>
      <c r="D224">
        <v>0</v>
      </c>
      <c r="E224">
        <v>249280</v>
      </c>
      <c r="F224">
        <v>190</v>
      </c>
      <c r="G224">
        <f t="shared" si="23"/>
        <v>190</v>
      </c>
      <c r="H224">
        <f t="shared" si="24"/>
        <v>249280</v>
      </c>
      <c r="I224">
        <v>220</v>
      </c>
      <c r="J224">
        <f t="shared" si="25"/>
        <v>1748160.1784999999</v>
      </c>
      <c r="L224" s="2">
        <f t="shared" si="21"/>
        <v>2.8367842363510087E-2</v>
      </c>
      <c r="M224">
        <f t="shared" si="22"/>
        <v>0.12479973251924852</v>
      </c>
    </row>
    <row r="225" spans="1:13" x14ac:dyDescent="0.25">
      <c r="A225">
        <v>1</v>
      </c>
      <c r="B225">
        <v>1728305.1784999999</v>
      </c>
      <c r="C225">
        <v>2613</v>
      </c>
      <c r="D225">
        <v>0</v>
      </c>
      <c r="E225">
        <v>248235</v>
      </c>
      <c r="F225">
        <v>190</v>
      </c>
      <c r="G225">
        <f t="shared" si="23"/>
        <v>190</v>
      </c>
      <c r="H225">
        <f t="shared" si="24"/>
        <v>248235</v>
      </c>
      <c r="I225">
        <v>221</v>
      </c>
      <c r="J225">
        <f t="shared" si="25"/>
        <v>1728305.1784999999</v>
      </c>
      <c r="L225" s="2">
        <f t="shared" si="21"/>
        <v>-1.046339220816872E-2</v>
      </c>
      <c r="M225">
        <f t="shared" si="22"/>
        <v>0.12559066731868107</v>
      </c>
    </row>
    <row r="226" spans="1:13" x14ac:dyDescent="0.25">
      <c r="A226">
        <v>1</v>
      </c>
      <c r="B226">
        <v>1730110.1784999999</v>
      </c>
      <c r="C226">
        <v>2614</v>
      </c>
      <c r="D226">
        <v>0</v>
      </c>
      <c r="E226">
        <v>248330</v>
      </c>
      <c r="F226">
        <v>190</v>
      </c>
      <c r="G226">
        <f t="shared" si="23"/>
        <v>190</v>
      </c>
      <c r="H226">
        <f t="shared" si="24"/>
        <v>248330</v>
      </c>
      <c r="I226">
        <v>222</v>
      </c>
      <c r="J226">
        <f t="shared" si="25"/>
        <v>1730110.1784999999</v>
      </c>
      <c r="L226" s="2">
        <f t="shared" si="21"/>
        <v>9.6127567790804669E-4</v>
      </c>
      <c r="M226">
        <f t="shared" si="22"/>
        <v>0.12551807363125689</v>
      </c>
    </row>
    <row r="227" spans="1:13" x14ac:dyDescent="0.25">
      <c r="A227">
        <v>1</v>
      </c>
      <c r="B227">
        <v>1713865.1784999999</v>
      </c>
      <c r="C227">
        <v>2605</v>
      </c>
      <c r="D227">
        <v>0</v>
      </c>
      <c r="E227">
        <v>247475</v>
      </c>
      <c r="F227">
        <v>190</v>
      </c>
      <c r="G227">
        <f t="shared" si="23"/>
        <v>190</v>
      </c>
      <c r="H227">
        <f t="shared" si="24"/>
        <v>247475</v>
      </c>
      <c r="I227">
        <v>223</v>
      </c>
      <c r="J227">
        <f t="shared" si="25"/>
        <v>1713865.1784999999</v>
      </c>
      <c r="L227" s="2">
        <f t="shared" si="21"/>
        <v>-8.6431726295432831E-3</v>
      </c>
      <c r="M227">
        <f t="shared" si="22"/>
        <v>0.12617648009906407</v>
      </c>
    </row>
    <row r="228" spans="1:13" x14ac:dyDescent="0.25">
      <c r="A228">
        <v>1</v>
      </c>
      <c r="B228">
        <v>1719280.1784999999</v>
      </c>
      <c r="C228">
        <v>2608</v>
      </c>
      <c r="D228">
        <v>0</v>
      </c>
      <c r="E228">
        <v>247760</v>
      </c>
      <c r="F228">
        <v>190</v>
      </c>
      <c r="G228">
        <f t="shared" si="23"/>
        <v>190</v>
      </c>
      <c r="H228">
        <f t="shared" si="24"/>
        <v>247760</v>
      </c>
      <c r="I228">
        <v>224</v>
      </c>
      <c r="J228">
        <f t="shared" si="25"/>
        <v>1719280.1784999999</v>
      </c>
      <c r="L228" s="2">
        <f t="shared" si="21"/>
        <v>2.9061761251223395E-3</v>
      </c>
      <c r="M228">
        <f t="shared" si="22"/>
        <v>0.12595573934281995</v>
      </c>
    </row>
    <row r="229" spans="1:13" x14ac:dyDescent="0.25">
      <c r="A229">
        <v>1</v>
      </c>
      <c r="B229">
        <v>1701230.1784999999</v>
      </c>
      <c r="C229">
        <v>2598</v>
      </c>
      <c r="D229">
        <v>0</v>
      </c>
      <c r="E229">
        <v>246810</v>
      </c>
      <c r="F229">
        <v>190</v>
      </c>
      <c r="G229">
        <f t="shared" si="23"/>
        <v>190</v>
      </c>
      <c r="H229">
        <f t="shared" si="24"/>
        <v>246810</v>
      </c>
      <c r="I229">
        <v>225</v>
      </c>
      <c r="J229">
        <f t="shared" si="25"/>
        <v>1701230.1784999999</v>
      </c>
      <c r="L229" s="2">
        <f t="shared" si="21"/>
        <v>-9.6591824649401303E-3</v>
      </c>
      <c r="M229">
        <f t="shared" si="22"/>
        <v>0.12669656546306188</v>
      </c>
    </row>
    <row r="230" spans="1:13" x14ac:dyDescent="0.25">
      <c r="A230">
        <v>1</v>
      </c>
      <c r="B230">
        <v>1701230.1784999999</v>
      </c>
      <c r="C230">
        <v>2598</v>
      </c>
      <c r="D230">
        <v>0</v>
      </c>
      <c r="E230">
        <v>246810</v>
      </c>
      <c r="F230">
        <v>190</v>
      </c>
      <c r="G230">
        <f t="shared" si="23"/>
        <v>190</v>
      </c>
      <c r="H230">
        <f t="shared" si="24"/>
        <v>246810</v>
      </c>
      <c r="I230">
        <v>226</v>
      </c>
      <c r="J230">
        <f t="shared" si="25"/>
        <v>1701230.1784999999</v>
      </c>
      <c r="L230" s="2">
        <f t="shared" si="21"/>
        <v>0</v>
      </c>
      <c r="M230">
        <f t="shared" si="22"/>
        <v>0.12669656546306188</v>
      </c>
    </row>
    <row r="231" spans="1:13" x14ac:dyDescent="0.25">
      <c r="A231">
        <v>1</v>
      </c>
      <c r="B231">
        <v>1715670.1784999999</v>
      </c>
      <c r="C231">
        <v>2606</v>
      </c>
      <c r="D231">
        <v>0</v>
      </c>
      <c r="E231">
        <v>247570</v>
      </c>
      <c r="F231">
        <v>190</v>
      </c>
      <c r="G231">
        <f t="shared" si="23"/>
        <v>190</v>
      </c>
      <c r="H231">
        <f t="shared" si="24"/>
        <v>247570</v>
      </c>
      <c r="I231">
        <v>227</v>
      </c>
      <c r="J231">
        <f t="shared" si="25"/>
        <v>1715670.1784999999</v>
      </c>
      <c r="L231" s="2">
        <f t="shared" si="21"/>
        <v>7.802713808348738E-3</v>
      </c>
      <c r="M231">
        <f t="shared" si="22"/>
        <v>0.12610275742683411</v>
      </c>
    </row>
    <row r="232" spans="1:13" x14ac:dyDescent="0.25">
      <c r="A232">
        <v>1</v>
      </c>
      <c r="B232">
        <v>1748160.1784999999</v>
      </c>
      <c r="C232">
        <v>2624</v>
      </c>
      <c r="D232">
        <v>0</v>
      </c>
      <c r="E232">
        <v>249280</v>
      </c>
      <c r="F232">
        <v>190</v>
      </c>
      <c r="G232">
        <f t="shared" si="23"/>
        <v>190</v>
      </c>
      <c r="H232">
        <f t="shared" si="24"/>
        <v>249280</v>
      </c>
      <c r="I232">
        <v>228</v>
      </c>
      <c r="J232">
        <f t="shared" si="25"/>
        <v>1748160.1784999999</v>
      </c>
      <c r="L232" s="2">
        <f t="shared" si="21"/>
        <v>1.7420181378994704E-2</v>
      </c>
      <c r="M232">
        <f t="shared" si="22"/>
        <v>0.12479973251924852</v>
      </c>
    </row>
    <row r="233" spans="1:13" x14ac:dyDescent="0.25">
      <c r="A233">
        <v>1</v>
      </c>
      <c r="B233">
        <v>1746355.1784999999</v>
      </c>
      <c r="C233">
        <v>2623</v>
      </c>
      <c r="D233">
        <v>0</v>
      </c>
      <c r="E233">
        <v>249185</v>
      </c>
      <c r="F233">
        <v>190</v>
      </c>
      <c r="G233">
        <f t="shared" si="23"/>
        <v>190</v>
      </c>
      <c r="H233">
        <f t="shared" si="24"/>
        <v>249185</v>
      </c>
      <c r="I233">
        <v>229</v>
      </c>
      <c r="J233">
        <f t="shared" si="25"/>
        <v>1746355.1784999999</v>
      </c>
      <c r="L233" s="2">
        <f t="shared" si="21"/>
        <v>-9.5121747346993413E-4</v>
      </c>
      <c r="M233">
        <f t="shared" si="22"/>
        <v>0.12487095107616747</v>
      </c>
    </row>
    <row r="234" spans="1:13" x14ac:dyDescent="0.25">
      <c r="A234">
        <v>1</v>
      </c>
      <c r="B234">
        <v>1777040.1784999999</v>
      </c>
      <c r="C234">
        <v>2640</v>
      </c>
      <c r="D234">
        <v>0</v>
      </c>
      <c r="E234">
        <v>250800</v>
      </c>
      <c r="F234">
        <v>190</v>
      </c>
      <c r="G234">
        <f t="shared" si="23"/>
        <v>190</v>
      </c>
      <c r="H234">
        <f t="shared" si="24"/>
        <v>250800</v>
      </c>
      <c r="I234">
        <v>230</v>
      </c>
      <c r="J234">
        <f t="shared" si="25"/>
        <v>1777040.1784999999</v>
      </c>
      <c r="L234" s="2">
        <f t="shared" si="21"/>
        <v>1.6186093543994362E-2</v>
      </c>
      <c r="M234">
        <f t="shared" si="22"/>
        <v>0.12367838583093742</v>
      </c>
    </row>
    <row r="235" spans="1:13" x14ac:dyDescent="0.25">
      <c r="A235">
        <v>1</v>
      </c>
      <c r="B235">
        <v>1778845.1784999999</v>
      </c>
      <c r="C235">
        <v>2641</v>
      </c>
      <c r="D235">
        <v>0</v>
      </c>
      <c r="E235">
        <v>250895</v>
      </c>
      <c r="F235">
        <v>190</v>
      </c>
      <c r="G235">
        <f t="shared" si="23"/>
        <v>190</v>
      </c>
      <c r="H235">
        <f t="shared" si="24"/>
        <v>250895</v>
      </c>
      <c r="I235">
        <v>231</v>
      </c>
      <c r="J235">
        <f t="shared" si="25"/>
        <v>1778845.1784999999</v>
      </c>
      <c r="L235" s="2">
        <f t="shared" si="21"/>
        <v>9.3695746841615524E-4</v>
      </c>
      <c r="M235">
        <f t="shared" si="22"/>
        <v>0.12360941693799161</v>
      </c>
    </row>
    <row r="236" spans="1:13" x14ac:dyDescent="0.25">
      <c r="A236">
        <v>1</v>
      </c>
      <c r="B236">
        <v>1768015.1784999999</v>
      </c>
      <c r="C236">
        <v>2635</v>
      </c>
      <c r="D236">
        <v>0</v>
      </c>
      <c r="E236">
        <v>250325</v>
      </c>
      <c r="F236">
        <v>190</v>
      </c>
      <c r="G236">
        <f t="shared" si="23"/>
        <v>190</v>
      </c>
      <c r="H236">
        <f t="shared" si="24"/>
        <v>250325</v>
      </c>
      <c r="I236">
        <v>232</v>
      </c>
      <c r="J236">
        <f t="shared" si="25"/>
        <v>1768015.1784999999</v>
      </c>
      <c r="L236" s="2">
        <f t="shared" si="21"/>
        <v>-5.6164824053612783E-3</v>
      </c>
      <c r="M236">
        <f t="shared" si="22"/>
        <v>0.12402517804805223</v>
      </c>
    </row>
    <row r="237" spans="1:13" x14ac:dyDescent="0.25">
      <c r="A237">
        <v>1</v>
      </c>
      <c r="B237">
        <v>1683180.1784999999</v>
      </c>
      <c r="C237">
        <v>2588</v>
      </c>
      <c r="D237">
        <v>0</v>
      </c>
      <c r="E237">
        <v>245860</v>
      </c>
      <c r="F237">
        <v>190</v>
      </c>
      <c r="G237">
        <f t="shared" si="23"/>
        <v>190</v>
      </c>
      <c r="H237">
        <f t="shared" si="24"/>
        <v>245860</v>
      </c>
      <c r="I237">
        <v>233</v>
      </c>
      <c r="J237">
        <f t="shared" si="25"/>
        <v>1683180.1784999999</v>
      </c>
      <c r="L237" s="2">
        <f t="shared" si="21"/>
        <v>-4.4244276039912322E-2</v>
      </c>
      <c r="M237">
        <f t="shared" si="22"/>
        <v>0.1274519850546493</v>
      </c>
    </row>
    <row r="238" spans="1:13" x14ac:dyDescent="0.25">
      <c r="A238">
        <v>1</v>
      </c>
      <c r="B238">
        <v>1614590.1784999999</v>
      </c>
      <c r="C238">
        <v>2550</v>
      </c>
      <c r="D238">
        <v>0</v>
      </c>
      <c r="E238">
        <v>242250</v>
      </c>
      <c r="F238">
        <v>190</v>
      </c>
      <c r="G238">
        <f t="shared" si="23"/>
        <v>190</v>
      </c>
      <c r="H238">
        <f t="shared" si="24"/>
        <v>242250</v>
      </c>
      <c r="I238">
        <v>234</v>
      </c>
      <c r="J238">
        <f t="shared" si="25"/>
        <v>1614590.1784999999</v>
      </c>
      <c r="L238" s="2">
        <f t="shared" si="21"/>
        <v>-3.7427939969680635E-2</v>
      </c>
      <c r="M238">
        <f t="shared" si="22"/>
        <v>0.13046357075044301</v>
      </c>
    </row>
    <row r="239" spans="1:13" x14ac:dyDescent="0.25">
      <c r="A239">
        <v>1</v>
      </c>
      <c r="B239">
        <v>1596540.1784999999</v>
      </c>
      <c r="C239">
        <v>2540</v>
      </c>
      <c r="D239">
        <v>0</v>
      </c>
      <c r="E239">
        <v>241300</v>
      </c>
      <c r="F239">
        <v>190</v>
      </c>
      <c r="G239">
        <f t="shared" si="23"/>
        <v>190</v>
      </c>
      <c r="H239">
        <f t="shared" si="24"/>
        <v>241300</v>
      </c>
      <c r="I239">
        <v>235</v>
      </c>
      <c r="J239">
        <f t="shared" si="25"/>
        <v>1596540.1784999999</v>
      </c>
      <c r="L239" s="2">
        <f t="shared" si="21"/>
        <v>-1.0232436921603361E-2</v>
      </c>
      <c r="M239">
        <f t="shared" si="22"/>
        <v>0.13129542101802516</v>
      </c>
    </row>
    <row r="240" spans="1:13" x14ac:dyDescent="0.25">
      <c r="A240">
        <v>1</v>
      </c>
      <c r="B240">
        <v>1614590.1784999999</v>
      </c>
      <c r="C240">
        <v>2550</v>
      </c>
      <c r="D240">
        <v>0</v>
      </c>
      <c r="E240">
        <v>242250</v>
      </c>
      <c r="F240">
        <v>190</v>
      </c>
      <c r="G240">
        <f t="shared" si="23"/>
        <v>190</v>
      </c>
      <c r="H240">
        <f t="shared" si="24"/>
        <v>242250</v>
      </c>
      <c r="I240">
        <v>236</v>
      </c>
      <c r="J240">
        <f t="shared" si="25"/>
        <v>1614590.1784999999</v>
      </c>
      <c r="L240" s="2">
        <f t="shared" si="21"/>
        <v>1.033822212740354E-2</v>
      </c>
      <c r="M240">
        <f t="shared" si="22"/>
        <v>0.13046357075044301</v>
      </c>
    </row>
    <row r="241" spans="1:13" x14ac:dyDescent="0.25">
      <c r="A241">
        <v>1</v>
      </c>
      <c r="B241">
        <v>1713865.1784999999</v>
      </c>
      <c r="C241">
        <v>2605</v>
      </c>
      <c r="D241">
        <v>0</v>
      </c>
      <c r="E241">
        <v>247475</v>
      </c>
      <c r="F241">
        <v>190</v>
      </c>
      <c r="G241">
        <f t="shared" si="23"/>
        <v>190</v>
      </c>
      <c r="H241">
        <f t="shared" si="24"/>
        <v>247475</v>
      </c>
      <c r="I241">
        <v>237</v>
      </c>
      <c r="J241">
        <f t="shared" si="25"/>
        <v>1713865.1784999999</v>
      </c>
      <c r="L241" s="2">
        <f t="shared" si="21"/>
        <v>5.6278403068818594E-2</v>
      </c>
      <c r="M241">
        <f t="shared" si="22"/>
        <v>0.12617648009906407</v>
      </c>
    </row>
    <row r="242" spans="1:13" x14ac:dyDescent="0.25">
      <c r="A242">
        <v>1</v>
      </c>
      <c r="B242">
        <v>1749965.1784999999</v>
      </c>
      <c r="C242">
        <v>2625</v>
      </c>
      <c r="D242">
        <v>0</v>
      </c>
      <c r="E242">
        <v>249375</v>
      </c>
      <c r="F242">
        <v>190</v>
      </c>
      <c r="G242">
        <f t="shared" si="23"/>
        <v>190</v>
      </c>
      <c r="H242">
        <f t="shared" si="24"/>
        <v>249375</v>
      </c>
      <c r="I242">
        <v>238</v>
      </c>
      <c r="J242">
        <f t="shared" si="25"/>
        <v>1749965.1784999999</v>
      </c>
      <c r="L242" s="2">
        <f t="shared" si="21"/>
        <v>1.9374507500816041E-2</v>
      </c>
      <c r="M242">
        <f t="shared" si="22"/>
        <v>0.12472864932224439</v>
      </c>
    </row>
    <row r="243" spans="1:13" x14ac:dyDescent="0.25">
      <c r="A243">
        <v>1</v>
      </c>
      <c r="B243">
        <v>1733720.1784999999</v>
      </c>
      <c r="C243">
        <v>2616</v>
      </c>
      <c r="D243">
        <v>0</v>
      </c>
      <c r="E243">
        <v>248520</v>
      </c>
      <c r="F243">
        <v>190</v>
      </c>
      <c r="G243">
        <f t="shared" si="23"/>
        <v>190</v>
      </c>
      <c r="H243">
        <f t="shared" si="24"/>
        <v>248520</v>
      </c>
      <c r="I243">
        <v>239</v>
      </c>
      <c r="J243">
        <f t="shared" si="25"/>
        <v>1733720.1784999999</v>
      </c>
      <c r="L243" s="2">
        <f t="shared" si="21"/>
        <v>-8.5528216678110169E-3</v>
      </c>
      <c r="M243">
        <f t="shared" si="22"/>
        <v>0.12537330374771233</v>
      </c>
    </row>
    <row r="244" spans="1:13" x14ac:dyDescent="0.25">
      <c r="A244">
        <v>1</v>
      </c>
      <c r="B244">
        <v>1766210.1784999999</v>
      </c>
      <c r="C244">
        <v>2634</v>
      </c>
      <c r="D244">
        <v>0</v>
      </c>
      <c r="E244">
        <v>250230</v>
      </c>
      <c r="F244">
        <v>190</v>
      </c>
      <c r="G244">
        <f t="shared" si="23"/>
        <v>190</v>
      </c>
      <c r="H244">
        <f t="shared" si="24"/>
        <v>250230</v>
      </c>
      <c r="I244">
        <v>240</v>
      </c>
      <c r="J244">
        <f t="shared" si="25"/>
        <v>1766210.1784999999</v>
      </c>
      <c r="L244" s="2">
        <f t="shared" si="21"/>
        <v>1.7253206937758669E-2</v>
      </c>
      <c r="M244">
        <f t="shared" si="22"/>
        <v>0.12409492861134239</v>
      </c>
    </row>
    <row r="245" spans="1:13" x14ac:dyDescent="0.25">
      <c r="A245">
        <v>0</v>
      </c>
      <c r="B245">
        <v>1961323.6484999999</v>
      </c>
      <c r="C245">
        <v>2605</v>
      </c>
      <c r="D245">
        <v>16.53</v>
      </c>
      <c r="E245">
        <v>0</v>
      </c>
      <c r="F245">
        <v>0</v>
      </c>
      <c r="G245">
        <v>0</v>
      </c>
      <c r="H245">
        <v>0</v>
      </c>
      <c r="I245">
        <f>ABS((C245-C244))*F244*10*3/10000</f>
        <v>16.53</v>
      </c>
      <c r="J245">
        <f>J244+H244+(C245-C244)*F244*10-ABS((C245-C244))*F244*10*3/10000</f>
        <v>1961323.6484999999</v>
      </c>
      <c r="L245" s="2">
        <f t="shared" si="21"/>
        <v>-2.7333580528533408E-2</v>
      </c>
      <c r="M245">
        <f t="shared" si="22"/>
        <v>0</v>
      </c>
    </row>
    <row r="246" spans="1:13" x14ac:dyDescent="0.25">
      <c r="A246">
        <v>1</v>
      </c>
      <c r="B246">
        <v>1569451.122</v>
      </c>
      <c r="C246">
        <v>2730</v>
      </c>
      <c r="D246">
        <v>117.5265</v>
      </c>
      <c r="E246">
        <v>391755</v>
      </c>
      <c r="F246">
        <v>287</v>
      </c>
      <c r="G246">
        <f t="shared" si="23"/>
        <v>0</v>
      </c>
      <c r="L246" s="2">
        <f t="shared" si="21"/>
        <v>-5.9922032801584812E-5</v>
      </c>
      <c r="M246">
        <f t="shared" si="22"/>
        <v>0.19975207888933971</v>
      </c>
    </row>
    <row r="247" spans="1:13" x14ac:dyDescent="0.25">
      <c r="A247">
        <v>1</v>
      </c>
      <c r="B247">
        <v>1525827.122</v>
      </c>
      <c r="C247">
        <v>2714</v>
      </c>
      <c r="D247">
        <v>0</v>
      </c>
      <c r="E247">
        <v>389459</v>
      </c>
      <c r="F247">
        <v>287</v>
      </c>
      <c r="G247">
        <f t="shared" si="23"/>
        <v>0</v>
      </c>
      <c r="L247" s="2">
        <f t="shared" si="21"/>
        <v>-2.3414163093255946E-2</v>
      </c>
      <c r="M247">
        <f t="shared" si="22"/>
        <v>0.20334246435896225</v>
      </c>
    </row>
    <row r="248" spans="1:13" x14ac:dyDescent="0.25">
      <c r="A248">
        <v>1</v>
      </c>
      <c r="B248">
        <v>1558545.122</v>
      </c>
      <c r="C248">
        <v>2726</v>
      </c>
      <c r="D248">
        <v>0</v>
      </c>
      <c r="E248">
        <v>391181</v>
      </c>
      <c r="F248">
        <v>287</v>
      </c>
      <c r="G248">
        <f t="shared" si="23"/>
        <v>0</v>
      </c>
      <c r="L248" s="2">
        <f t="shared" si="21"/>
        <v>1.7981647548323876E-2</v>
      </c>
      <c r="M248">
        <f t="shared" si="22"/>
        <v>0.20063382009711825</v>
      </c>
    </row>
    <row r="249" spans="1:13" x14ac:dyDescent="0.25">
      <c r="A249">
        <v>1</v>
      </c>
      <c r="B249">
        <v>1531280.122</v>
      </c>
      <c r="C249">
        <v>2716</v>
      </c>
      <c r="D249">
        <v>0</v>
      </c>
      <c r="E249">
        <v>389746</v>
      </c>
      <c r="F249">
        <v>287</v>
      </c>
      <c r="G249">
        <f t="shared" si="23"/>
        <v>0</v>
      </c>
      <c r="L249" s="2">
        <f t="shared" si="21"/>
        <v>-1.4720016147991122E-2</v>
      </c>
      <c r="M249">
        <f t="shared" si="22"/>
        <v>0.20288427915505461</v>
      </c>
    </row>
    <row r="250" spans="1:13" x14ac:dyDescent="0.25">
      <c r="A250">
        <v>1</v>
      </c>
      <c r="B250">
        <v>1588536.622</v>
      </c>
      <c r="C250">
        <v>2737</v>
      </c>
      <c r="D250">
        <v>0</v>
      </c>
      <c r="E250">
        <v>392759.5</v>
      </c>
      <c r="F250">
        <v>287</v>
      </c>
      <c r="G250">
        <f t="shared" si="23"/>
        <v>0</v>
      </c>
      <c r="L250" s="2">
        <f t="shared" si="21"/>
        <v>3.1373857601297184E-2</v>
      </c>
      <c r="M250">
        <f t="shared" si="22"/>
        <v>0.19823361870992448</v>
      </c>
    </row>
    <row r="251" spans="1:13" x14ac:dyDescent="0.25">
      <c r="A251">
        <v>1</v>
      </c>
      <c r="B251">
        <v>1618528.122</v>
      </c>
      <c r="C251">
        <v>2748</v>
      </c>
      <c r="D251">
        <v>0</v>
      </c>
      <c r="E251">
        <v>394338</v>
      </c>
      <c r="F251">
        <v>287</v>
      </c>
      <c r="G251">
        <f t="shared" si="23"/>
        <v>0</v>
      </c>
      <c r="L251" s="2">
        <f t="shared" si="21"/>
        <v>1.593401392626359E-2</v>
      </c>
      <c r="M251">
        <f t="shared" si="22"/>
        <v>0.19590870733528098</v>
      </c>
    </row>
    <row r="252" spans="1:13" x14ac:dyDescent="0.25">
      <c r="A252">
        <v>1</v>
      </c>
      <c r="B252">
        <v>1670331.622</v>
      </c>
      <c r="C252">
        <v>2767</v>
      </c>
      <c r="D252">
        <v>0</v>
      </c>
      <c r="E252">
        <v>397064.5</v>
      </c>
      <c r="F252">
        <v>287</v>
      </c>
      <c r="G252">
        <f t="shared" si="23"/>
        <v>0</v>
      </c>
      <c r="L252" s="2">
        <f t="shared" si="21"/>
        <v>2.7090723721763688E-2</v>
      </c>
      <c r="M252">
        <f t="shared" si="22"/>
        <v>0.19206019387125464</v>
      </c>
    </row>
    <row r="253" spans="1:13" x14ac:dyDescent="0.25">
      <c r="A253">
        <v>1</v>
      </c>
      <c r="B253">
        <v>1664878.622</v>
      </c>
      <c r="C253">
        <v>2765</v>
      </c>
      <c r="D253">
        <v>0</v>
      </c>
      <c r="E253">
        <v>396777.5</v>
      </c>
      <c r="F253">
        <v>287</v>
      </c>
      <c r="G253">
        <f t="shared" si="23"/>
        <v>0</v>
      </c>
      <c r="L253" s="2">
        <f t="shared" si="21"/>
        <v>-2.7764393765269402E-3</v>
      </c>
      <c r="M253">
        <f t="shared" si="22"/>
        <v>0.19245571352369306</v>
      </c>
    </row>
    <row r="254" spans="1:13" x14ac:dyDescent="0.25">
      <c r="A254">
        <v>1</v>
      </c>
      <c r="B254">
        <v>1700323.122</v>
      </c>
      <c r="C254">
        <v>2778</v>
      </c>
      <c r="D254">
        <v>0</v>
      </c>
      <c r="E254">
        <v>398643</v>
      </c>
      <c r="F254">
        <v>287</v>
      </c>
      <c r="G254">
        <f t="shared" si="23"/>
        <v>0</v>
      </c>
      <c r="L254" s="2">
        <f t="shared" si="21"/>
        <v>1.8097101452499098E-2</v>
      </c>
      <c r="M254">
        <f t="shared" si="22"/>
        <v>0.18992350368197131</v>
      </c>
    </row>
    <row r="255" spans="1:13" x14ac:dyDescent="0.25">
      <c r="A255">
        <v>1</v>
      </c>
      <c r="B255">
        <v>1700323.122</v>
      </c>
      <c r="C255">
        <v>2778</v>
      </c>
      <c r="D255">
        <v>0</v>
      </c>
      <c r="E255">
        <v>398643</v>
      </c>
      <c r="F255">
        <v>287</v>
      </c>
      <c r="G255">
        <f t="shared" si="23"/>
        <v>0</v>
      </c>
      <c r="L255" s="2">
        <f t="shared" si="21"/>
        <v>0</v>
      </c>
      <c r="M255">
        <f t="shared" si="22"/>
        <v>0.18992350368197131</v>
      </c>
    </row>
    <row r="256" spans="1:13" x14ac:dyDescent="0.25">
      <c r="A256">
        <v>1</v>
      </c>
      <c r="B256">
        <v>1667605.122</v>
      </c>
      <c r="C256">
        <v>2766</v>
      </c>
      <c r="D256">
        <v>0</v>
      </c>
      <c r="E256">
        <v>396921</v>
      </c>
      <c r="F256">
        <v>287</v>
      </c>
      <c r="G256">
        <f t="shared" si="23"/>
        <v>0</v>
      </c>
      <c r="L256" s="2">
        <f t="shared" si="21"/>
        <v>-1.6408078071876608E-2</v>
      </c>
      <c r="M256">
        <f t="shared" si="22"/>
        <v>0.19225767878174613</v>
      </c>
    </row>
    <row r="257" spans="1:13" x14ac:dyDescent="0.25">
      <c r="A257">
        <v>1</v>
      </c>
      <c r="B257">
        <v>1700323.122</v>
      </c>
      <c r="C257">
        <v>2778</v>
      </c>
      <c r="D257">
        <v>0</v>
      </c>
      <c r="E257">
        <v>398643</v>
      </c>
      <c r="F257">
        <v>287</v>
      </c>
      <c r="G257">
        <f t="shared" si="23"/>
        <v>0</v>
      </c>
      <c r="L257" s="2">
        <f t="shared" si="21"/>
        <v>1.6681794254381543E-2</v>
      </c>
      <c r="M257">
        <f t="shared" si="22"/>
        <v>0.18992350368197131</v>
      </c>
    </row>
    <row r="258" spans="1:13" x14ac:dyDescent="0.25">
      <c r="A258">
        <v>1</v>
      </c>
      <c r="B258">
        <v>1694870.122</v>
      </c>
      <c r="C258">
        <v>2776</v>
      </c>
      <c r="D258">
        <v>0</v>
      </c>
      <c r="E258">
        <v>398356</v>
      </c>
      <c r="F258">
        <v>287</v>
      </c>
      <c r="G258">
        <f t="shared" si="23"/>
        <v>0</v>
      </c>
      <c r="L258" s="2">
        <f t="shared" si="21"/>
        <v>-2.7346796786460459E-3</v>
      </c>
      <c r="M258">
        <f t="shared" si="22"/>
        <v>0.19030719892764647</v>
      </c>
    </row>
    <row r="259" spans="1:13" x14ac:dyDescent="0.25">
      <c r="A259">
        <v>1</v>
      </c>
      <c r="B259">
        <v>1716682.122</v>
      </c>
      <c r="C259">
        <v>2784</v>
      </c>
      <c r="D259">
        <v>0</v>
      </c>
      <c r="E259">
        <v>399504</v>
      </c>
      <c r="F259">
        <v>287</v>
      </c>
      <c r="G259">
        <f t="shared" si="23"/>
        <v>0</v>
      </c>
      <c r="L259" s="2">
        <f t="shared" si="21"/>
        <v>1.096871463559923E-2</v>
      </c>
      <c r="M259">
        <f t="shared" si="22"/>
        <v>0.18878490688826094</v>
      </c>
    </row>
    <row r="260" spans="1:13" x14ac:dyDescent="0.25">
      <c r="A260">
        <v>1</v>
      </c>
      <c r="B260">
        <v>1694870.122</v>
      </c>
      <c r="C260">
        <v>2776</v>
      </c>
      <c r="D260">
        <v>0</v>
      </c>
      <c r="E260">
        <v>398356</v>
      </c>
      <c r="F260">
        <v>287</v>
      </c>
      <c r="G260">
        <f t="shared" si="23"/>
        <v>0</v>
      </c>
      <c r="L260" s="2">
        <f t="shared" ref="L260:L323" si="26">(B260+E260)/(B259+E259)-1</f>
        <v>-1.0849707292428734E-2</v>
      </c>
      <c r="M260">
        <f t="shared" ref="M260:M323" si="27">E260/(E260+B260)</f>
        <v>0.19030719892764647</v>
      </c>
    </row>
    <row r="261" spans="1:13" x14ac:dyDescent="0.25">
      <c r="A261">
        <v>1</v>
      </c>
      <c r="B261">
        <v>1809383.122</v>
      </c>
      <c r="C261">
        <v>2818</v>
      </c>
      <c r="D261">
        <v>0</v>
      </c>
      <c r="E261">
        <v>404383</v>
      </c>
      <c r="F261">
        <v>287</v>
      </c>
      <c r="G261">
        <f t="shared" ref="G261:G324" si="28">IF(A261=1,G260)</f>
        <v>0</v>
      </c>
      <c r="L261" s="2">
        <f t="shared" si="26"/>
        <v>5.7585751836895849E-2</v>
      </c>
      <c r="M261">
        <f t="shared" si="27"/>
        <v>0.18266744439772398</v>
      </c>
    </row>
    <row r="262" spans="1:13" x14ac:dyDescent="0.25">
      <c r="A262">
        <v>1</v>
      </c>
      <c r="B262">
        <v>1801203.622</v>
      </c>
      <c r="C262">
        <v>2815</v>
      </c>
      <c r="D262">
        <v>0</v>
      </c>
      <c r="E262">
        <v>403952.5</v>
      </c>
      <c r="F262">
        <v>287</v>
      </c>
      <c r="G262">
        <f t="shared" si="28"/>
        <v>0</v>
      </c>
      <c r="L262" s="2">
        <f t="shared" si="26"/>
        <v>-3.8892997387733885E-3</v>
      </c>
      <c r="M262">
        <f t="shared" si="27"/>
        <v>0.183185442504465</v>
      </c>
    </row>
    <row r="263" spans="1:13" x14ac:dyDescent="0.25">
      <c r="A263">
        <v>1</v>
      </c>
      <c r="B263">
        <v>1795750.622</v>
      </c>
      <c r="C263">
        <v>2813</v>
      </c>
      <c r="D263">
        <v>0</v>
      </c>
      <c r="E263">
        <v>403665.5</v>
      </c>
      <c r="F263">
        <v>287</v>
      </c>
      <c r="G263">
        <f t="shared" si="28"/>
        <v>0</v>
      </c>
      <c r="L263" s="2">
        <f t="shared" si="26"/>
        <v>-2.6029903020172718E-3</v>
      </c>
      <c r="M263">
        <f t="shared" si="27"/>
        <v>0.18353302768051638</v>
      </c>
    </row>
    <row r="264" spans="1:13" x14ac:dyDescent="0.25">
      <c r="A264">
        <v>1</v>
      </c>
      <c r="B264">
        <v>1825742.122</v>
      </c>
      <c r="C264">
        <v>2824</v>
      </c>
      <c r="D264">
        <v>0</v>
      </c>
      <c r="E264">
        <v>405244</v>
      </c>
      <c r="F264">
        <v>287</v>
      </c>
      <c r="G264">
        <f t="shared" si="28"/>
        <v>0</v>
      </c>
      <c r="L264" s="2">
        <f t="shared" si="26"/>
        <v>1.4353809487989144E-2</v>
      </c>
      <c r="M264">
        <f t="shared" si="27"/>
        <v>0.18164344278247374</v>
      </c>
    </row>
    <row r="265" spans="1:13" x14ac:dyDescent="0.25">
      <c r="A265">
        <v>1</v>
      </c>
      <c r="B265">
        <v>1869366.122</v>
      </c>
      <c r="C265">
        <v>2840</v>
      </c>
      <c r="D265">
        <v>0</v>
      </c>
      <c r="E265">
        <v>407540</v>
      </c>
      <c r="F265">
        <v>287</v>
      </c>
      <c r="G265">
        <f t="shared" si="28"/>
        <v>0</v>
      </c>
      <c r="L265" s="2">
        <f t="shared" si="26"/>
        <v>2.0582826377617325E-2</v>
      </c>
      <c r="M265">
        <f t="shared" si="27"/>
        <v>0.1789884949854775</v>
      </c>
    </row>
    <row r="266" spans="1:13" x14ac:dyDescent="0.25">
      <c r="A266">
        <v>1</v>
      </c>
      <c r="B266">
        <v>1937528.622</v>
      </c>
      <c r="C266">
        <v>2865</v>
      </c>
      <c r="D266">
        <v>0</v>
      </c>
      <c r="E266">
        <v>411127.5</v>
      </c>
      <c r="F266">
        <v>287</v>
      </c>
      <c r="G266">
        <f t="shared" si="28"/>
        <v>0</v>
      </c>
      <c r="L266" s="2">
        <f t="shared" si="26"/>
        <v>3.1512058976316482E-2</v>
      </c>
      <c r="M266">
        <f t="shared" si="27"/>
        <v>0.17504797579728448</v>
      </c>
    </row>
    <row r="267" spans="1:13" x14ac:dyDescent="0.25">
      <c r="A267">
        <v>1</v>
      </c>
      <c r="B267">
        <v>1907537.122</v>
      </c>
      <c r="C267">
        <v>2854</v>
      </c>
      <c r="D267">
        <v>0</v>
      </c>
      <c r="E267">
        <v>409549</v>
      </c>
      <c r="F267">
        <v>287</v>
      </c>
      <c r="G267">
        <f t="shared" si="28"/>
        <v>0</v>
      </c>
      <c r="L267" s="2">
        <f t="shared" si="26"/>
        <v>-1.3441729380594292E-2</v>
      </c>
      <c r="M267">
        <f t="shared" si="27"/>
        <v>0.17675173836287816</v>
      </c>
    </row>
    <row r="268" spans="1:13" x14ac:dyDescent="0.25">
      <c r="A268">
        <v>1</v>
      </c>
      <c r="B268">
        <v>1863913.122</v>
      </c>
      <c r="C268">
        <v>2838</v>
      </c>
      <c r="D268">
        <v>0</v>
      </c>
      <c r="E268">
        <v>407253</v>
      </c>
      <c r="F268">
        <v>287</v>
      </c>
      <c r="G268">
        <f t="shared" si="28"/>
        <v>0</v>
      </c>
      <c r="L268" s="2">
        <f t="shared" si="26"/>
        <v>-1.9817994490581969E-2</v>
      </c>
      <c r="M268">
        <f t="shared" si="27"/>
        <v>0.17931449225799961</v>
      </c>
    </row>
    <row r="269" spans="1:13" x14ac:dyDescent="0.25">
      <c r="A269">
        <v>1</v>
      </c>
      <c r="B269">
        <v>1896631.122</v>
      </c>
      <c r="C269">
        <v>2850</v>
      </c>
      <c r="D269">
        <v>0</v>
      </c>
      <c r="E269">
        <v>408975</v>
      </c>
      <c r="F269">
        <v>287</v>
      </c>
      <c r="G269">
        <f t="shared" si="28"/>
        <v>0</v>
      </c>
      <c r="L269" s="2">
        <f t="shared" si="26"/>
        <v>1.516401625860464E-2</v>
      </c>
      <c r="M269">
        <f t="shared" si="27"/>
        <v>0.1773828565502048</v>
      </c>
    </row>
    <row r="270" spans="1:13" x14ac:dyDescent="0.25">
      <c r="A270">
        <v>1</v>
      </c>
      <c r="B270">
        <v>1975699.622</v>
      </c>
      <c r="C270">
        <v>2879</v>
      </c>
      <c r="D270">
        <v>0</v>
      </c>
      <c r="E270">
        <v>413136.5</v>
      </c>
      <c r="F270">
        <v>287</v>
      </c>
      <c r="G270">
        <f t="shared" si="28"/>
        <v>0</v>
      </c>
      <c r="L270" s="2">
        <f t="shared" si="26"/>
        <v>3.609896729793638E-2</v>
      </c>
      <c r="M270">
        <f t="shared" si="27"/>
        <v>0.1729446805476596</v>
      </c>
    </row>
    <row r="271" spans="1:13" x14ac:dyDescent="0.25">
      <c r="A271">
        <v>1</v>
      </c>
      <c r="B271">
        <v>1724861.622</v>
      </c>
      <c r="C271">
        <v>2787</v>
      </c>
      <c r="D271">
        <v>0</v>
      </c>
      <c r="E271">
        <v>399934.5</v>
      </c>
      <c r="F271">
        <v>287</v>
      </c>
      <c r="G271">
        <f t="shared" si="28"/>
        <v>0</v>
      </c>
      <c r="L271" s="2">
        <f t="shared" si="26"/>
        <v>-0.11053081354904259</v>
      </c>
      <c r="M271">
        <f t="shared" si="27"/>
        <v>0.18822252914484564</v>
      </c>
    </row>
    <row r="272" spans="1:13" x14ac:dyDescent="0.25">
      <c r="A272">
        <v>1</v>
      </c>
      <c r="B272">
        <v>1926622.622</v>
      </c>
      <c r="C272">
        <v>2861</v>
      </c>
      <c r="D272">
        <v>0</v>
      </c>
      <c r="E272">
        <v>410553.5</v>
      </c>
      <c r="F272">
        <v>287</v>
      </c>
      <c r="G272">
        <f t="shared" si="28"/>
        <v>0</v>
      </c>
      <c r="L272" s="2">
        <f t="shared" si="26"/>
        <v>9.9953119172720317E-2</v>
      </c>
      <c r="M272">
        <f t="shared" si="27"/>
        <v>0.1756622002661381</v>
      </c>
    </row>
    <row r="273" spans="1:14" x14ac:dyDescent="0.25">
      <c r="A273">
        <v>1</v>
      </c>
      <c r="B273">
        <v>1923896.122</v>
      </c>
      <c r="C273">
        <v>2860</v>
      </c>
      <c r="D273">
        <v>0</v>
      </c>
      <c r="E273">
        <v>410410</v>
      </c>
      <c r="F273">
        <v>287</v>
      </c>
      <c r="G273">
        <f t="shared" si="28"/>
        <v>0</v>
      </c>
      <c r="L273" s="2">
        <f t="shared" si="26"/>
        <v>-1.2279776320597291E-3</v>
      </c>
      <c r="M273">
        <f t="shared" si="27"/>
        <v>0.17581670035991964</v>
      </c>
    </row>
    <row r="274" spans="1:14" x14ac:dyDescent="0.25">
      <c r="A274">
        <v>1</v>
      </c>
      <c r="B274">
        <v>1912990.122</v>
      </c>
      <c r="C274">
        <v>2856</v>
      </c>
      <c r="D274">
        <v>0</v>
      </c>
      <c r="E274">
        <v>409836</v>
      </c>
      <c r="F274">
        <v>287</v>
      </c>
      <c r="G274">
        <f t="shared" si="28"/>
        <v>0</v>
      </c>
      <c r="L274" s="2">
        <f t="shared" si="26"/>
        <v>-4.9179496604173645E-3</v>
      </c>
      <c r="M274">
        <f t="shared" si="27"/>
        <v>0.17643851862967813</v>
      </c>
    </row>
    <row r="275" spans="1:14" x14ac:dyDescent="0.25">
      <c r="A275">
        <v>1</v>
      </c>
      <c r="B275">
        <v>1970246.622</v>
      </c>
      <c r="C275">
        <v>2877</v>
      </c>
      <c r="D275">
        <v>0</v>
      </c>
      <c r="E275">
        <v>412849.5</v>
      </c>
      <c r="F275">
        <v>287</v>
      </c>
      <c r="G275">
        <f t="shared" si="28"/>
        <v>0</v>
      </c>
      <c r="L275" s="2">
        <f t="shared" si="26"/>
        <v>2.594684097495259E-2</v>
      </c>
      <c r="M275">
        <f t="shared" si="27"/>
        <v>0.17324080895801985</v>
      </c>
    </row>
    <row r="276" spans="1:14" x14ac:dyDescent="0.25">
      <c r="A276">
        <v>1</v>
      </c>
      <c r="B276">
        <v>2032956.122</v>
      </c>
      <c r="C276">
        <v>2900</v>
      </c>
      <c r="D276">
        <v>0</v>
      </c>
      <c r="E276">
        <v>416150</v>
      </c>
      <c r="F276">
        <v>287</v>
      </c>
      <c r="G276">
        <f t="shared" si="28"/>
        <v>0</v>
      </c>
      <c r="L276" s="2">
        <f t="shared" si="26"/>
        <v>2.7699260382582302E-2</v>
      </c>
      <c r="M276">
        <f t="shared" si="27"/>
        <v>0.16991913754237883</v>
      </c>
    </row>
    <row r="277" spans="1:14" x14ac:dyDescent="0.25">
      <c r="A277">
        <v>1</v>
      </c>
      <c r="B277">
        <v>2013870.622</v>
      </c>
      <c r="C277">
        <v>2893</v>
      </c>
      <c r="D277">
        <v>0</v>
      </c>
      <c r="E277">
        <v>415145.5</v>
      </c>
      <c r="F277">
        <v>287</v>
      </c>
      <c r="G277">
        <f t="shared" si="28"/>
        <v>0</v>
      </c>
      <c r="L277" s="2">
        <f t="shared" si="26"/>
        <v>-8.2029928468734248E-3</v>
      </c>
      <c r="M277">
        <f t="shared" si="27"/>
        <v>0.17091096935914038</v>
      </c>
    </row>
    <row r="278" spans="1:14" x14ac:dyDescent="0.25">
      <c r="A278">
        <v>1</v>
      </c>
      <c r="B278">
        <v>2030229.622</v>
      </c>
      <c r="C278">
        <v>2899</v>
      </c>
      <c r="D278">
        <v>0</v>
      </c>
      <c r="E278">
        <v>416006.5</v>
      </c>
      <c r="F278">
        <v>287</v>
      </c>
      <c r="G278">
        <f t="shared" si="28"/>
        <v>0</v>
      </c>
      <c r="L278" s="2">
        <f t="shared" si="26"/>
        <v>7.089290122052061E-3</v>
      </c>
      <c r="M278">
        <f t="shared" si="27"/>
        <v>0.17005983038950481</v>
      </c>
    </row>
    <row r="279" spans="1:14" x14ac:dyDescent="0.25">
      <c r="A279">
        <v>1</v>
      </c>
      <c r="B279">
        <v>2019323.622</v>
      </c>
      <c r="C279">
        <v>2895</v>
      </c>
      <c r="D279">
        <v>0</v>
      </c>
      <c r="E279">
        <v>415432.5</v>
      </c>
      <c r="F279">
        <v>287</v>
      </c>
      <c r="G279">
        <f t="shared" si="28"/>
        <v>0</v>
      </c>
      <c r="L279" s="2">
        <f t="shared" si="26"/>
        <v>-4.6929239155434344E-3</v>
      </c>
      <c r="M279">
        <f t="shared" si="27"/>
        <v>0.17062591864796223</v>
      </c>
    </row>
    <row r="280" spans="1:14" x14ac:dyDescent="0.25">
      <c r="A280">
        <v>1</v>
      </c>
      <c r="B280">
        <v>1937528.622</v>
      </c>
      <c r="C280">
        <v>2865</v>
      </c>
      <c r="D280">
        <v>0</v>
      </c>
      <c r="E280">
        <v>411127.5</v>
      </c>
      <c r="F280">
        <v>287</v>
      </c>
      <c r="G280">
        <f t="shared" si="28"/>
        <v>0</v>
      </c>
      <c r="L280" s="2">
        <f t="shared" si="26"/>
        <v>-3.536288469387816E-2</v>
      </c>
      <c r="M280">
        <f t="shared" si="27"/>
        <v>0.17504797579728448</v>
      </c>
    </row>
    <row r="281" spans="1:14" x14ac:dyDescent="0.25">
      <c r="A281">
        <v>1</v>
      </c>
      <c r="B281">
        <v>2016597.122</v>
      </c>
      <c r="C281">
        <v>2894</v>
      </c>
      <c r="D281">
        <v>0</v>
      </c>
      <c r="E281">
        <v>415289</v>
      </c>
      <c r="F281">
        <v>287</v>
      </c>
      <c r="G281">
        <f t="shared" si="28"/>
        <v>0</v>
      </c>
      <c r="L281" s="2">
        <f t="shared" si="26"/>
        <v>3.5437286548839486E-2</v>
      </c>
      <c r="M281">
        <f t="shared" si="27"/>
        <v>0.17076827580169068</v>
      </c>
    </row>
    <row r="282" spans="1:14" x14ac:dyDescent="0.25">
      <c r="A282">
        <v>1</v>
      </c>
      <c r="B282">
        <v>1956614.122</v>
      </c>
      <c r="C282">
        <v>2872</v>
      </c>
      <c r="D282">
        <v>0</v>
      </c>
      <c r="E282">
        <v>412132</v>
      </c>
      <c r="F282">
        <v>287</v>
      </c>
      <c r="G282">
        <f t="shared" si="28"/>
        <v>0</v>
      </c>
      <c r="L282" s="2">
        <f t="shared" si="26"/>
        <v>-2.5963386783947495E-2</v>
      </c>
      <c r="M282">
        <f t="shared" si="27"/>
        <v>0.17398740885410935</v>
      </c>
    </row>
    <row r="283" spans="1:14" x14ac:dyDescent="0.25">
      <c r="A283">
        <v>1</v>
      </c>
      <c r="B283">
        <v>2002964.622</v>
      </c>
      <c r="C283">
        <v>2889</v>
      </c>
      <c r="D283">
        <v>0</v>
      </c>
      <c r="E283">
        <v>414571.5</v>
      </c>
      <c r="F283">
        <v>287</v>
      </c>
      <c r="G283">
        <f t="shared" si="28"/>
        <v>0</v>
      </c>
      <c r="L283" s="2">
        <f t="shared" si="26"/>
        <v>2.0597395198606261E-2</v>
      </c>
      <c r="M283">
        <f t="shared" si="27"/>
        <v>0.17148513158803591</v>
      </c>
    </row>
    <row r="284" spans="1:14" x14ac:dyDescent="0.25">
      <c r="A284">
        <v>1</v>
      </c>
      <c r="B284">
        <v>2000238.122</v>
      </c>
      <c r="C284">
        <v>2888</v>
      </c>
      <c r="D284">
        <v>0</v>
      </c>
      <c r="E284">
        <v>414428</v>
      </c>
      <c r="F284">
        <v>287</v>
      </c>
      <c r="G284">
        <f t="shared" si="28"/>
        <v>0</v>
      </c>
      <c r="L284" s="2">
        <f t="shared" si="26"/>
        <v>-1.1871590971826995E-3</v>
      </c>
      <c r="M284">
        <f t="shared" si="27"/>
        <v>0.17162952518534569</v>
      </c>
    </row>
    <row r="285" spans="1:14" x14ac:dyDescent="0.25">
      <c r="A285">
        <v>1</v>
      </c>
      <c r="B285">
        <v>2068400.622</v>
      </c>
      <c r="C285">
        <v>2913</v>
      </c>
      <c r="D285">
        <v>0</v>
      </c>
      <c r="E285">
        <v>418015.5</v>
      </c>
      <c r="F285">
        <v>287</v>
      </c>
      <c r="G285">
        <f t="shared" si="28"/>
        <v>0</v>
      </c>
      <c r="L285" s="2">
        <f t="shared" si="26"/>
        <v>2.971425297530228E-2</v>
      </c>
      <c r="M285">
        <f t="shared" si="27"/>
        <v>0.16811968692664389</v>
      </c>
    </row>
    <row r="286" spans="1:14" x14ac:dyDescent="0.25">
      <c r="A286">
        <v>1</v>
      </c>
      <c r="B286">
        <v>2071127.122</v>
      </c>
      <c r="C286">
        <v>2914</v>
      </c>
      <c r="D286">
        <v>0</v>
      </c>
      <c r="E286">
        <v>418159</v>
      </c>
      <c r="F286">
        <v>287</v>
      </c>
      <c r="G286">
        <f t="shared" si="28"/>
        <v>0</v>
      </c>
      <c r="L286" s="2">
        <f t="shared" si="26"/>
        <v>1.1542717948962444E-3</v>
      </c>
      <c r="M286">
        <f t="shared" si="27"/>
        <v>0.16798350189813976</v>
      </c>
    </row>
    <row r="287" spans="1:14" x14ac:dyDescent="0.25">
      <c r="A287">
        <v>1</v>
      </c>
      <c r="B287">
        <v>2008417.622</v>
      </c>
      <c r="C287">
        <v>2891</v>
      </c>
      <c r="D287">
        <v>0</v>
      </c>
      <c r="E287">
        <v>414858.5</v>
      </c>
      <c r="F287">
        <v>287</v>
      </c>
      <c r="G287">
        <f t="shared" si="28"/>
        <v>0</v>
      </c>
      <c r="L287" s="2">
        <f t="shared" si="26"/>
        <v>-2.6517642715560896E-2</v>
      </c>
      <c r="M287">
        <f t="shared" si="27"/>
        <v>0.17119737046622868</v>
      </c>
    </row>
    <row r="288" spans="1:14" x14ac:dyDescent="0.25">
      <c r="A288">
        <v>0</v>
      </c>
      <c r="B288">
        <v>2391696.6510000001</v>
      </c>
      <c r="C288">
        <v>2880</v>
      </c>
      <c r="D288">
        <v>9.4710000000000001</v>
      </c>
      <c r="E288">
        <v>0</v>
      </c>
      <c r="F288">
        <v>0</v>
      </c>
      <c r="G288" t="b">
        <f t="shared" si="28"/>
        <v>0</v>
      </c>
      <c r="L288" s="2">
        <f t="shared" si="26"/>
        <v>-1.303172622933968E-2</v>
      </c>
      <c r="M288">
        <f t="shared" si="27"/>
        <v>0</v>
      </c>
      <c r="N288">
        <f>E289/B289</f>
        <v>0.24949015879112099</v>
      </c>
    </row>
    <row r="289" spans="1:13" x14ac:dyDescent="0.25">
      <c r="A289">
        <v>1</v>
      </c>
      <c r="B289">
        <v>1914023.392</v>
      </c>
      <c r="C289">
        <v>2809</v>
      </c>
      <c r="D289">
        <v>143.25899999999999</v>
      </c>
      <c r="E289">
        <v>477530</v>
      </c>
      <c r="F289">
        <v>340</v>
      </c>
      <c r="G289" t="b">
        <f t="shared" si="28"/>
        <v>0</v>
      </c>
      <c r="L289" s="2">
        <f t="shared" si="26"/>
        <v>-5.9898482501985484E-5</v>
      </c>
      <c r="M289">
        <f t="shared" si="27"/>
        <v>0.19967356848372633</v>
      </c>
    </row>
    <row r="290" spans="1:13" x14ac:dyDescent="0.25">
      <c r="A290">
        <v>1</v>
      </c>
      <c r="B290">
        <v>1878493.392</v>
      </c>
      <c r="C290">
        <v>2798</v>
      </c>
      <c r="D290">
        <v>0</v>
      </c>
      <c r="E290">
        <v>475660</v>
      </c>
      <c r="F290">
        <v>340</v>
      </c>
      <c r="G290" t="b">
        <f t="shared" si="28"/>
        <v>0</v>
      </c>
      <c r="L290" s="2">
        <f t="shared" si="26"/>
        <v>-1.5638371330160106E-2</v>
      </c>
      <c r="M290">
        <f t="shared" si="27"/>
        <v>0.20205140481347189</v>
      </c>
    </row>
    <row r="291" spans="1:13" x14ac:dyDescent="0.25">
      <c r="A291">
        <v>1</v>
      </c>
      <c r="B291">
        <v>1713763.392</v>
      </c>
      <c r="C291">
        <v>2747</v>
      </c>
      <c r="D291">
        <v>0</v>
      </c>
      <c r="E291">
        <v>466990</v>
      </c>
      <c r="F291">
        <v>340</v>
      </c>
      <c r="G291" t="b">
        <f t="shared" si="28"/>
        <v>0</v>
      </c>
      <c r="L291" s="2">
        <f t="shared" si="26"/>
        <v>-7.365705250526855E-2</v>
      </c>
      <c r="M291">
        <f t="shared" si="27"/>
        <v>0.21414159056825624</v>
      </c>
    </row>
    <row r="292" spans="1:13" x14ac:dyDescent="0.25">
      <c r="A292">
        <v>1</v>
      </c>
      <c r="B292">
        <v>1500583.392</v>
      </c>
      <c r="C292">
        <v>2681</v>
      </c>
      <c r="D292">
        <v>0</v>
      </c>
      <c r="E292">
        <v>455770</v>
      </c>
      <c r="F292">
        <v>340</v>
      </c>
      <c r="G292" t="b">
        <f t="shared" si="28"/>
        <v>0</v>
      </c>
      <c r="L292" s="2">
        <f t="shared" si="26"/>
        <v>-0.10290021825631535</v>
      </c>
      <c r="M292">
        <f t="shared" si="27"/>
        <v>0.23296915672994115</v>
      </c>
    </row>
    <row r="293" spans="1:13" x14ac:dyDescent="0.25">
      <c r="A293">
        <v>1</v>
      </c>
      <c r="B293">
        <v>1303553.392</v>
      </c>
      <c r="C293">
        <v>2620</v>
      </c>
      <c r="D293">
        <v>0</v>
      </c>
      <c r="E293">
        <v>445400</v>
      </c>
      <c r="F293">
        <v>340</v>
      </c>
      <c r="G293" t="b">
        <f t="shared" si="28"/>
        <v>0</v>
      </c>
      <c r="L293" s="2">
        <f t="shared" si="26"/>
        <v>-0.10601356628516534</v>
      </c>
      <c r="M293">
        <f t="shared" si="27"/>
        <v>0.25466659205290015</v>
      </c>
    </row>
    <row r="294" spans="1:13" x14ac:dyDescent="0.25">
      <c r="A294">
        <v>1</v>
      </c>
      <c r="B294">
        <v>1364923.392</v>
      </c>
      <c r="C294">
        <v>2639</v>
      </c>
      <c r="D294">
        <v>0</v>
      </c>
      <c r="E294">
        <v>448630</v>
      </c>
      <c r="F294">
        <v>340</v>
      </c>
      <c r="G294" t="b">
        <f t="shared" si="28"/>
        <v>0</v>
      </c>
      <c r="L294" s="2">
        <f t="shared" si="26"/>
        <v>3.6936375946603928E-2</v>
      </c>
      <c r="M294">
        <f t="shared" si="27"/>
        <v>0.24737622943940324</v>
      </c>
    </row>
    <row r="295" spans="1:13" x14ac:dyDescent="0.25">
      <c r="A295">
        <v>1</v>
      </c>
      <c r="B295">
        <v>1238953.392</v>
      </c>
      <c r="C295">
        <v>2600</v>
      </c>
      <c r="D295">
        <v>0</v>
      </c>
      <c r="E295">
        <v>442000</v>
      </c>
      <c r="F295">
        <v>340</v>
      </c>
      <c r="G295" t="b">
        <f t="shared" si="28"/>
        <v>0</v>
      </c>
      <c r="L295" s="2">
        <f t="shared" si="26"/>
        <v>-7.3116126927902481E-2</v>
      </c>
      <c r="M295">
        <f t="shared" si="27"/>
        <v>0.26294601748244073</v>
      </c>
    </row>
    <row r="296" spans="1:13" x14ac:dyDescent="0.25">
      <c r="A296">
        <v>1</v>
      </c>
      <c r="B296">
        <v>1255103.392</v>
      </c>
      <c r="C296">
        <v>2605</v>
      </c>
      <c r="D296">
        <v>0</v>
      </c>
      <c r="E296">
        <v>442850</v>
      </c>
      <c r="F296">
        <v>340</v>
      </c>
      <c r="G296" t="b">
        <f t="shared" si="28"/>
        <v>0</v>
      </c>
      <c r="L296" s="2">
        <f t="shared" si="26"/>
        <v>1.0113308364709361E-2</v>
      </c>
      <c r="M296">
        <f t="shared" si="27"/>
        <v>0.26081399058802907</v>
      </c>
    </row>
    <row r="297" spans="1:13" x14ac:dyDescent="0.25">
      <c r="A297">
        <v>1</v>
      </c>
      <c r="B297">
        <v>1332623.392</v>
      </c>
      <c r="C297">
        <v>2629</v>
      </c>
      <c r="D297">
        <v>0</v>
      </c>
      <c r="E297">
        <v>446930</v>
      </c>
      <c r="F297">
        <v>340</v>
      </c>
      <c r="G297" t="b">
        <f t="shared" si="28"/>
        <v>0</v>
      </c>
      <c r="L297" s="2">
        <f t="shared" si="26"/>
        <v>4.805785623119152E-2</v>
      </c>
      <c r="M297">
        <f t="shared" si="27"/>
        <v>0.25114728336288095</v>
      </c>
    </row>
    <row r="298" spans="1:13" x14ac:dyDescent="0.25">
      <c r="A298">
        <v>1</v>
      </c>
      <c r="B298">
        <v>1335853.392</v>
      </c>
      <c r="C298">
        <v>2630</v>
      </c>
      <c r="D298">
        <v>0</v>
      </c>
      <c r="E298">
        <v>447100</v>
      </c>
      <c r="F298">
        <v>340</v>
      </c>
      <c r="G298" t="b">
        <f t="shared" si="28"/>
        <v>0</v>
      </c>
      <c r="L298" s="2">
        <f t="shared" si="26"/>
        <v>1.9105917334567568E-3</v>
      </c>
      <c r="M298">
        <f t="shared" si="27"/>
        <v>0.25076370588603697</v>
      </c>
    </row>
    <row r="299" spans="1:13" x14ac:dyDescent="0.25">
      <c r="A299">
        <v>1</v>
      </c>
      <c r="B299">
        <v>1329393.392</v>
      </c>
      <c r="C299">
        <v>2628</v>
      </c>
      <c r="D299">
        <v>0</v>
      </c>
      <c r="E299">
        <v>446760</v>
      </c>
      <c r="F299">
        <v>340</v>
      </c>
      <c r="G299" t="b">
        <f t="shared" si="28"/>
        <v>0</v>
      </c>
      <c r="L299" s="2">
        <f t="shared" si="26"/>
        <v>-3.8138966674682306E-3</v>
      </c>
      <c r="M299">
        <f t="shared" si="27"/>
        <v>0.25153232936539077</v>
      </c>
    </row>
    <row r="300" spans="1:13" x14ac:dyDescent="0.25">
      <c r="A300">
        <v>1</v>
      </c>
      <c r="B300">
        <v>1335853.392</v>
      </c>
      <c r="C300">
        <v>2630</v>
      </c>
      <c r="D300">
        <v>0</v>
      </c>
      <c r="E300">
        <v>447100</v>
      </c>
      <c r="F300">
        <v>340</v>
      </c>
      <c r="G300" t="b">
        <f t="shared" si="28"/>
        <v>0</v>
      </c>
      <c r="L300" s="2">
        <f t="shared" si="26"/>
        <v>3.828498163856775E-3</v>
      </c>
      <c r="M300">
        <f t="shared" si="27"/>
        <v>0.25076370588603697</v>
      </c>
    </row>
    <row r="301" spans="1:13" x14ac:dyDescent="0.25">
      <c r="A301">
        <v>1</v>
      </c>
      <c r="B301">
        <v>1400453.392</v>
      </c>
      <c r="C301">
        <v>2650</v>
      </c>
      <c r="D301">
        <v>0</v>
      </c>
      <c r="E301">
        <v>450500</v>
      </c>
      <c r="F301">
        <v>340</v>
      </c>
      <c r="G301" t="b">
        <f t="shared" si="28"/>
        <v>0</v>
      </c>
      <c r="L301" s="2">
        <f t="shared" si="26"/>
        <v>3.8138966674682528E-2</v>
      </c>
      <c r="M301">
        <f t="shared" si="27"/>
        <v>0.24338808418791347</v>
      </c>
    </row>
    <row r="302" spans="1:13" x14ac:dyDescent="0.25">
      <c r="A302">
        <v>1</v>
      </c>
      <c r="B302">
        <v>1416603.392</v>
      </c>
      <c r="C302">
        <v>2655</v>
      </c>
      <c r="D302">
        <v>0</v>
      </c>
      <c r="E302">
        <v>451350</v>
      </c>
      <c r="F302">
        <v>340</v>
      </c>
      <c r="G302" t="b">
        <f t="shared" si="28"/>
        <v>0</v>
      </c>
      <c r="L302" s="2">
        <f t="shared" si="26"/>
        <v>9.1844560070910575E-3</v>
      </c>
      <c r="M302">
        <f t="shared" si="27"/>
        <v>0.24162808447631759</v>
      </c>
    </row>
    <row r="303" spans="1:13" x14ac:dyDescent="0.25">
      <c r="A303">
        <v>1</v>
      </c>
      <c r="B303">
        <v>1429523.392</v>
      </c>
      <c r="C303">
        <v>2659</v>
      </c>
      <c r="D303">
        <v>0</v>
      </c>
      <c r="E303">
        <v>452030</v>
      </c>
      <c r="F303">
        <v>340</v>
      </c>
      <c r="G303" t="b">
        <f t="shared" si="28"/>
        <v>0</v>
      </c>
      <c r="L303" s="2">
        <f t="shared" si="26"/>
        <v>7.2806955774409321E-3</v>
      </c>
      <c r="M303">
        <f t="shared" si="27"/>
        <v>0.24024298322967813</v>
      </c>
    </row>
    <row r="304" spans="1:13" x14ac:dyDescent="0.25">
      <c r="A304">
        <v>1</v>
      </c>
      <c r="B304">
        <v>1319703.392</v>
      </c>
      <c r="C304">
        <v>2625</v>
      </c>
      <c r="D304">
        <v>0</v>
      </c>
      <c r="E304">
        <v>446250</v>
      </c>
      <c r="F304">
        <v>340</v>
      </c>
      <c r="G304" t="b">
        <f t="shared" si="28"/>
        <v>0</v>
      </c>
      <c r="L304" s="2">
        <f t="shared" si="26"/>
        <v>-6.1438596689048941E-2</v>
      </c>
      <c r="M304">
        <f t="shared" si="27"/>
        <v>0.25269636334773665</v>
      </c>
    </row>
    <row r="305" spans="1:13" x14ac:dyDescent="0.25">
      <c r="A305">
        <v>1</v>
      </c>
      <c r="B305">
        <v>1332623.392</v>
      </c>
      <c r="C305">
        <v>2629</v>
      </c>
      <c r="D305">
        <v>0</v>
      </c>
      <c r="E305">
        <v>446930</v>
      </c>
      <c r="F305">
        <v>340</v>
      </c>
      <c r="G305" t="b">
        <f t="shared" si="28"/>
        <v>0</v>
      </c>
      <c r="L305" s="2">
        <f t="shared" si="26"/>
        <v>7.701222502026317E-3</v>
      </c>
      <c r="M305">
        <f t="shared" si="27"/>
        <v>0.25114728336288095</v>
      </c>
    </row>
    <row r="306" spans="1:13" x14ac:dyDescent="0.25">
      <c r="A306">
        <v>1</v>
      </c>
      <c r="B306">
        <v>1242183.392</v>
      </c>
      <c r="C306">
        <v>2601</v>
      </c>
      <c r="D306">
        <v>0</v>
      </c>
      <c r="E306">
        <v>442170</v>
      </c>
      <c r="F306">
        <v>340</v>
      </c>
      <c r="G306" t="b">
        <f t="shared" si="28"/>
        <v>0</v>
      </c>
      <c r="L306" s="2">
        <f t="shared" si="26"/>
        <v>-5.3496568536787081E-2</v>
      </c>
      <c r="M306">
        <f t="shared" si="27"/>
        <v>0.26251616917217574</v>
      </c>
    </row>
    <row r="307" spans="1:13" x14ac:dyDescent="0.25">
      <c r="A307">
        <v>1</v>
      </c>
      <c r="B307">
        <v>1213113.392</v>
      </c>
      <c r="C307">
        <v>2592</v>
      </c>
      <c r="D307">
        <v>0</v>
      </c>
      <c r="E307">
        <v>440640</v>
      </c>
      <c r="F307">
        <v>340</v>
      </c>
      <c r="G307" t="b">
        <f t="shared" si="28"/>
        <v>0</v>
      </c>
      <c r="L307" s="2">
        <f t="shared" si="26"/>
        <v>-1.8167208939250945E-2</v>
      </c>
      <c r="M307">
        <f t="shared" si="27"/>
        <v>0.26644843308052307</v>
      </c>
    </row>
    <row r="308" spans="1:13" x14ac:dyDescent="0.25">
      <c r="A308">
        <v>1</v>
      </c>
      <c r="B308">
        <v>1164663.392</v>
      </c>
      <c r="C308">
        <v>2577</v>
      </c>
      <c r="D308">
        <v>0</v>
      </c>
      <c r="E308">
        <v>438090</v>
      </c>
      <c r="F308">
        <v>340</v>
      </c>
      <c r="G308" t="b">
        <f t="shared" si="28"/>
        <v>0</v>
      </c>
      <c r="L308" s="2">
        <f t="shared" si="26"/>
        <v>-3.0838939013949407E-2</v>
      </c>
      <c r="M308">
        <f t="shared" si="27"/>
        <v>0.27333587449366009</v>
      </c>
    </row>
    <row r="309" spans="1:13" x14ac:dyDescent="0.25">
      <c r="A309">
        <v>1</v>
      </c>
      <c r="B309">
        <v>1154973.392</v>
      </c>
      <c r="C309">
        <v>2574</v>
      </c>
      <c r="D309">
        <v>0</v>
      </c>
      <c r="E309">
        <v>437580</v>
      </c>
      <c r="F309">
        <v>340</v>
      </c>
      <c r="G309" t="b">
        <f t="shared" si="28"/>
        <v>0</v>
      </c>
      <c r="L309" s="2">
        <f t="shared" si="26"/>
        <v>-6.3640483002016524E-3</v>
      </c>
      <c r="M309">
        <f t="shared" si="27"/>
        <v>0.27476629807084046</v>
      </c>
    </row>
    <row r="310" spans="1:13" x14ac:dyDescent="0.25">
      <c r="A310">
        <v>1</v>
      </c>
      <c r="B310">
        <v>1129133.392</v>
      </c>
      <c r="C310">
        <v>2566</v>
      </c>
      <c r="D310">
        <v>0</v>
      </c>
      <c r="E310">
        <v>436220</v>
      </c>
      <c r="F310">
        <v>340</v>
      </c>
      <c r="G310" t="b">
        <f t="shared" si="28"/>
        <v>0</v>
      </c>
      <c r="L310" s="2">
        <f t="shared" si="26"/>
        <v>-1.7079490167573597E-2</v>
      </c>
      <c r="M310">
        <f t="shared" si="27"/>
        <v>0.27867189749571897</v>
      </c>
    </row>
    <row r="311" spans="1:13" x14ac:dyDescent="0.25">
      <c r="A311">
        <v>1</v>
      </c>
      <c r="B311">
        <v>1080683.392</v>
      </c>
      <c r="C311">
        <v>2551</v>
      </c>
      <c r="D311">
        <v>0</v>
      </c>
      <c r="E311">
        <v>433670</v>
      </c>
      <c r="F311">
        <v>340</v>
      </c>
      <c r="G311" t="b">
        <f t="shared" si="28"/>
        <v>0</v>
      </c>
      <c r="L311" s="2">
        <f t="shared" si="26"/>
        <v>-3.2580502435197056E-2</v>
      </c>
      <c r="M311">
        <f t="shared" si="27"/>
        <v>0.28637305023449905</v>
      </c>
    </row>
    <row r="312" spans="1:13" x14ac:dyDescent="0.25">
      <c r="A312">
        <v>1</v>
      </c>
      <c r="B312">
        <v>1142053.392</v>
      </c>
      <c r="C312">
        <v>2570</v>
      </c>
      <c r="D312">
        <v>0</v>
      </c>
      <c r="E312">
        <v>436900</v>
      </c>
      <c r="F312">
        <v>340</v>
      </c>
      <c r="G312" t="b">
        <f t="shared" si="28"/>
        <v>0</v>
      </c>
      <c r="L312" s="2">
        <f t="shared" si="26"/>
        <v>4.2658470830697626E-2</v>
      </c>
      <c r="M312">
        <f t="shared" si="27"/>
        <v>0.2767022777325906</v>
      </c>
    </row>
    <row r="313" spans="1:13" x14ac:dyDescent="0.25">
      <c r="A313">
        <v>1</v>
      </c>
      <c r="B313">
        <v>1180813.392</v>
      </c>
      <c r="C313">
        <v>2582</v>
      </c>
      <c r="D313">
        <v>0</v>
      </c>
      <c r="E313">
        <v>438940</v>
      </c>
      <c r="F313">
        <v>340</v>
      </c>
      <c r="G313" t="b">
        <f t="shared" si="28"/>
        <v>0</v>
      </c>
      <c r="L313" s="2">
        <f t="shared" si="26"/>
        <v>2.5839901422498812E-2</v>
      </c>
      <c r="M313">
        <f t="shared" si="27"/>
        <v>0.27099186960677779</v>
      </c>
    </row>
    <row r="314" spans="1:13" x14ac:dyDescent="0.25">
      <c r="A314">
        <v>1</v>
      </c>
      <c r="B314">
        <v>1174353.392</v>
      </c>
      <c r="C314">
        <v>2580</v>
      </c>
      <c r="D314">
        <v>0</v>
      </c>
      <c r="E314">
        <v>438600</v>
      </c>
      <c r="F314">
        <v>340</v>
      </c>
      <c r="G314" t="b">
        <f t="shared" si="28"/>
        <v>0</v>
      </c>
      <c r="L314" s="2">
        <f t="shared" si="26"/>
        <v>-4.1981699396866912E-3</v>
      </c>
      <c r="M314">
        <f t="shared" si="27"/>
        <v>0.27192354235118532</v>
      </c>
    </row>
    <row r="315" spans="1:13" x14ac:dyDescent="0.25">
      <c r="A315">
        <v>1</v>
      </c>
      <c r="B315">
        <v>1177583.392</v>
      </c>
      <c r="C315">
        <v>2581</v>
      </c>
      <c r="D315">
        <v>0</v>
      </c>
      <c r="E315">
        <v>438770</v>
      </c>
      <c r="F315">
        <v>340</v>
      </c>
      <c r="G315" t="b">
        <f t="shared" si="28"/>
        <v>0</v>
      </c>
      <c r="L315" s="2">
        <f t="shared" si="26"/>
        <v>2.1079344368308828E-3</v>
      </c>
      <c r="M315">
        <f t="shared" si="27"/>
        <v>0.27145672609198818</v>
      </c>
    </row>
    <row r="316" spans="1:13" x14ac:dyDescent="0.25">
      <c r="A316">
        <v>1</v>
      </c>
      <c r="B316">
        <v>1206653.392</v>
      </c>
      <c r="C316">
        <v>2590</v>
      </c>
      <c r="D316">
        <v>0</v>
      </c>
      <c r="E316">
        <v>440300</v>
      </c>
      <c r="F316">
        <v>340</v>
      </c>
      <c r="G316" t="b">
        <f t="shared" si="28"/>
        <v>0</v>
      </c>
      <c r="L316" s="2">
        <f t="shared" si="26"/>
        <v>1.89315035631763E-2</v>
      </c>
      <c r="M316">
        <f t="shared" si="27"/>
        <v>0.26734211310334399</v>
      </c>
    </row>
    <row r="317" spans="1:13" x14ac:dyDescent="0.25">
      <c r="A317">
        <v>1</v>
      </c>
      <c r="B317">
        <v>1200193.392</v>
      </c>
      <c r="C317">
        <v>2588</v>
      </c>
      <c r="D317">
        <v>0</v>
      </c>
      <c r="E317">
        <v>439960</v>
      </c>
      <c r="F317">
        <v>340</v>
      </c>
      <c r="G317" t="b">
        <f t="shared" si="28"/>
        <v>0</v>
      </c>
      <c r="L317" s="2">
        <f t="shared" si="26"/>
        <v>-4.1288357236037854E-3</v>
      </c>
      <c r="M317">
        <f t="shared" si="27"/>
        <v>0.26824320343813307</v>
      </c>
    </row>
    <row r="318" spans="1:13" x14ac:dyDescent="0.25">
      <c r="A318">
        <v>1</v>
      </c>
      <c r="B318">
        <v>1193733.392</v>
      </c>
      <c r="C318">
        <v>2586</v>
      </c>
      <c r="D318">
        <v>0</v>
      </c>
      <c r="E318">
        <v>439620</v>
      </c>
      <c r="F318">
        <v>340</v>
      </c>
      <c r="G318" t="b">
        <f t="shared" si="28"/>
        <v>0</v>
      </c>
      <c r="L318" s="2">
        <f t="shared" si="26"/>
        <v>-4.1459536852880285E-3</v>
      </c>
      <c r="M318">
        <f t="shared" si="27"/>
        <v>0.26915179663703787</v>
      </c>
    </row>
    <row r="319" spans="1:13" x14ac:dyDescent="0.25">
      <c r="A319">
        <v>1</v>
      </c>
      <c r="B319">
        <v>1200193.392</v>
      </c>
      <c r="C319">
        <v>2588</v>
      </c>
      <c r="D319">
        <v>0</v>
      </c>
      <c r="E319">
        <v>439960</v>
      </c>
      <c r="F319">
        <v>340</v>
      </c>
      <c r="G319" t="b">
        <f t="shared" si="28"/>
        <v>0</v>
      </c>
      <c r="L319" s="2">
        <f t="shared" si="26"/>
        <v>4.1632141784537779E-3</v>
      </c>
      <c r="M319">
        <f t="shared" si="27"/>
        <v>0.26824320343813307</v>
      </c>
    </row>
    <row r="320" spans="1:13" x14ac:dyDescent="0.25">
      <c r="A320">
        <v>1</v>
      </c>
      <c r="B320">
        <v>1313243.392</v>
      </c>
      <c r="C320">
        <v>2623</v>
      </c>
      <c r="D320">
        <v>0</v>
      </c>
      <c r="E320">
        <v>445910</v>
      </c>
      <c r="F320">
        <v>340</v>
      </c>
      <c r="G320" t="b">
        <f t="shared" si="28"/>
        <v>0</v>
      </c>
      <c r="L320" s="2">
        <f t="shared" si="26"/>
        <v>7.2554189492539889E-2</v>
      </c>
      <c r="M320">
        <f t="shared" si="27"/>
        <v>0.25347988528336363</v>
      </c>
    </row>
    <row r="321" spans="1:13" x14ac:dyDescent="0.25">
      <c r="A321">
        <v>1</v>
      </c>
      <c r="B321">
        <v>1277713.392</v>
      </c>
      <c r="C321">
        <v>2612</v>
      </c>
      <c r="D321">
        <v>0</v>
      </c>
      <c r="E321">
        <v>444040</v>
      </c>
      <c r="F321">
        <v>340</v>
      </c>
      <c r="G321" t="b">
        <f t="shared" si="28"/>
        <v>0</v>
      </c>
      <c r="L321" s="2">
        <f t="shared" si="26"/>
        <v>-2.1260226748890609E-2</v>
      </c>
      <c r="M321">
        <f t="shared" si="27"/>
        <v>0.25789988395736524</v>
      </c>
    </row>
    <row r="322" spans="1:13" x14ac:dyDescent="0.25">
      <c r="A322">
        <v>1</v>
      </c>
      <c r="B322">
        <v>1232493.392</v>
      </c>
      <c r="C322">
        <v>2598</v>
      </c>
      <c r="D322">
        <v>0</v>
      </c>
      <c r="E322">
        <v>441660</v>
      </c>
      <c r="F322">
        <v>340</v>
      </c>
      <c r="G322" t="b">
        <f t="shared" si="28"/>
        <v>0</v>
      </c>
      <c r="L322" s="2">
        <f t="shared" si="26"/>
        <v>-2.7646235646271888E-2</v>
      </c>
      <c r="M322">
        <f t="shared" si="27"/>
        <v>0.26381095191783954</v>
      </c>
    </row>
    <row r="323" spans="1:13" x14ac:dyDescent="0.25">
      <c r="A323">
        <v>1</v>
      </c>
      <c r="B323">
        <v>1100063.392</v>
      </c>
      <c r="C323">
        <v>2557</v>
      </c>
      <c r="D323">
        <v>0</v>
      </c>
      <c r="E323">
        <v>434690</v>
      </c>
      <c r="F323">
        <v>340</v>
      </c>
      <c r="G323" t="b">
        <f t="shared" si="28"/>
        <v>0</v>
      </c>
      <c r="L323" s="2">
        <f t="shared" si="26"/>
        <v>-8.3265966348201825E-2</v>
      </c>
      <c r="M323">
        <f t="shared" si="27"/>
        <v>0.28323117073130405</v>
      </c>
    </row>
    <row r="324" spans="1:13" x14ac:dyDescent="0.25">
      <c r="A324">
        <v>0</v>
      </c>
      <c r="B324">
        <v>1575541.152</v>
      </c>
      <c r="C324">
        <v>2569</v>
      </c>
      <c r="D324">
        <v>12.24</v>
      </c>
      <c r="E324">
        <v>0</v>
      </c>
      <c r="F324">
        <v>0</v>
      </c>
      <c r="G324" t="b">
        <f t="shared" si="28"/>
        <v>0</v>
      </c>
      <c r="L324" s="2">
        <f t="shared" ref="L324:L387" si="29">(B324+E324)/(B323+E323)-1</f>
        <v>2.6576100246859635E-2</v>
      </c>
      <c r="M324">
        <f t="shared" ref="M324:M387" si="30">E324/(E324+B324)</f>
        <v>0</v>
      </c>
    </row>
    <row r="325" spans="1:13" x14ac:dyDescent="0.25">
      <c r="A325">
        <v>1</v>
      </c>
      <c r="B325">
        <v>1261046.8319999999</v>
      </c>
      <c r="C325">
        <v>2620</v>
      </c>
      <c r="D325">
        <v>94.32</v>
      </c>
      <c r="E325">
        <v>314400</v>
      </c>
      <c r="F325">
        <v>240</v>
      </c>
      <c r="G325" t="b">
        <f t="shared" ref="G325:G388" si="31">IF(A325=1,G324)</f>
        <v>0</v>
      </c>
      <c r="L325" s="2">
        <f t="shared" si="29"/>
        <v>-5.9865145305981748E-5</v>
      </c>
      <c r="M325">
        <f t="shared" si="30"/>
        <v>0.19956243118714145</v>
      </c>
    </row>
    <row r="326" spans="1:13" x14ac:dyDescent="0.25">
      <c r="A326">
        <v>1</v>
      </c>
      <c r="B326">
        <v>1256486.8319999999</v>
      </c>
      <c r="C326">
        <v>2618</v>
      </c>
      <c r="D326">
        <v>0</v>
      </c>
      <c r="E326">
        <v>314160</v>
      </c>
      <c r="F326">
        <v>240</v>
      </c>
      <c r="G326" t="b">
        <f t="shared" si="31"/>
        <v>0</v>
      </c>
      <c r="L326" s="2">
        <f t="shared" si="29"/>
        <v>-3.0467546746127949E-3</v>
      </c>
      <c r="M326">
        <f t="shared" si="30"/>
        <v>0.20001950381166275</v>
      </c>
    </row>
    <row r="327" spans="1:13" x14ac:dyDescent="0.25">
      <c r="A327">
        <v>1</v>
      </c>
      <c r="B327">
        <v>1277006.8319999999</v>
      </c>
      <c r="C327">
        <v>2627</v>
      </c>
      <c r="D327">
        <v>0</v>
      </c>
      <c r="E327">
        <v>315240</v>
      </c>
      <c r="F327">
        <v>240</v>
      </c>
      <c r="G327" t="b">
        <f t="shared" si="31"/>
        <v>0</v>
      </c>
      <c r="L327" s="2">
        <f t="shared" si="29"/>
        <v>1.3752295907600853E-2</v>
      </c>
      <c r="M327">
        <f t="shared" si="30"/>
        <v>0.1979843788440962</v>
      </c>
    </row>
    <row r="328" spans="1:13" x14ac:dyDescent="0.25">
      <c r="A328">
        <v>1</v>
      </c>
      <c r="B328">
        <v>1304366.8319999999</v>
      </c>
      <c r="C328">
        <v>2639</v>
      </c>
      <c r="D328">
        <v>0</v>
      </c>
      <c r="E328">
        <v>316680</v>
      </c>
      <c r="F328">
        <v>240</v>
      </c>
      <c r="G328" t="b">
        <f t="shared" si="31"/>
        <v>0</v>
      </c>
      <c r="L328" s="2">
        <f t="shared" si="29"/>
        <v>1.8087647857854217E-2</v>
      </c>
      <c r="M328">
        <f t="shared" si="30"/>
        <v>0.19535524436964571</v>
      </c>
    </row>
    <row r="329" spans="1:13" x14ac:dyDescent="0.25">
      <c r="A329">
        <v>1</v>
      </c>
      <c r="B329">
        <v>1254206.8319999999</v>
      </c>
      <c r="C329">
        <v>2617</v>
      </c>
      <c r="D329">
        <v>0</v>
      </c>
      <c r="E329">
        <v>314040</v>
      </c>
      <c r="F329">
        <v>240</v>
      </c>
      <c r="G329" t="b">
        <f t="shared" si="31"/>
        <v>0</v>
      </c>
      <c r="L329" s="2">
        <f t="shared" si="29"/>
        <v>-3.2571545101418797E-2</v>
      </c>
      <c r="M329">
        <f t="shared" si="30"/>
        <v>0.20024908936018818</v>
      </c>
    </row>
    <row r="330" spans="1:13" x14ac:dyDescent="0.25">
      <c r="A330">
        <v>1</v>
      </c>
      <c r="B330">
        <v>1254206.8319999999</v>
      </c>
      <c r="C330">
        <v>2617</v>
      </c>
      <c r="D330">
        <v>0</v>
      </c>
      <c r="E330">
        <v>314040</v>
      </c>
      <c r="F330">
        <v>240</v>
      </c>
      <c r="G330" t="b">
        <f t="shared" si="31"/>
        <v>0</v>
      </c>
      <c r="L330" s="2">
        <f t="shared" si="29"/>
        <v>0</v>
      </c>
      <c r="M330">
        <f t="shared" si="30"/>
        <v>0.20024908936018818</v>
      </c>
    </row>
    <row r="331" spans="1:13" x14ac:dyDescent="0.25">
      <c r="A331">
        <v>1</v>
      </c>
      <c r="B331">
        <v>1185806.8319999999</v>
      </c>
      <c r="C331">
        <v>2587</v>
      </c>
      <c r="D331">
        <v>0</v>
      </c>
      <c r="E331">
        <v>310440</v>
      </c>
      <c r="F331">
        <v>240</v>
      </c>
      <c r="G331" t="b">
        <f t="shared" si="31"/>
        <v>0</v>
      </c>
      <c r="L331" s="2">
        <f t="shared" si="29"/>
        <v>-4.5911140090222791E-2</v>
      </c>
      <c r="M331">
        <f t="shared" si="30"/>
        <v>0.20747913603602539</v>
      </c>
    </row>
    <row r="332" spans="1:13" x14ac:dyDescent="0.25">
      <c r="A332">
        <v>1</v>
      </c>
      <c r="B332">
        <v>1165286.8319999999</v>
      </c>
      <c r="C332">
        <v>2578</v>
      </c>
      <c r="D332">
        <v>0</v>
      </c>
      <c r="E332">
        <v>309360</v>
      </c>
      <c r="F332">
        <v>240</v>
      </c>
      <c r="G332" t="b">
        <f t="shared" si="31"/>
        <v>0</v>
      </c>
      <c r="L332" s="2">
        <f t="shared" si="29"/>
        <v>-1.4436120791064821E-2</v>
      </c>
      <c r="M332">
        <f t="shared" si="30"/>
        <v>0.20978582348454808</v>
      </c>
    </row>
    <row r="333" spans="1:13" x14ac:dyDescent="0.25">
      <c r="A333">
        <v>1</v>
      </c>
      <c r="B333">
        <v>1131086.8319999999</v>
      </c>
      <c r="C333">
        <v>2563</v>
      </c>
      <c r="D333">
        <v>0</v>
      </c>
      <c r="E333">
        <v>307560</v>
      </c>
      <c r="F333">
        <v>240</v>
      </c>
      <c r="G333" t="b">
        <f t="shared" si="31"/>
        <v>0</v>
      </c>
      <c r="L333" s="2">
        <f t="shared" si="29"/>
        <v>-2.441262492062235E-2</v>
      </c>
      <c r="M333">
        <f t="shared" si="30"/>
        <v>0.21378422637085404</v>
      </c>
    </row>
    <row r="334" spans="1:13" x14ac:dyDescent="0.25">
      <c r="A334">
        <v>1</v>
      </c>
      <c r="B334">
        <v>1290686.8319999999</v>
      </c>
      <c r="C334">
        <v>2633</v>
      </c>
      <c r="D334">
        <v>0</v>
      </c>
      <c r="E334">
        <v>315960</v>
      </c>
      <c r="F334">
        <v>240</v>
      </c>
      <c r="G334" t="b">
        <f t="shared" si="31"/>
        <v>0</v>
      </c>
      <c r="L334" s="2">
        <f t="shared" si="29"/>
        <v>0.11677640145111035</v>
      </c>
      <c r="M334">
        <f t="shared" si="30"/>
        <v>0.19665802944800503</v>
      </c>
    </row>
    <row r="335" spans="1:13" x14ac:dyDescent="0.25">
      <c r="A335">
        <v>1</v>
      </c>
      <c r="B335">
        <v>1281566.8319999999</v>
      </c>
      <c r="C335">
        <v>2629</v>
      </c>
      <c r="D335">
        <v>0</v>
      </c>
      <c r="E335">
        <v>315480</v>
      </c>
      <c r="F335">
        <v>240</v>
      </c>
      <c r="G335" t="b">
        <f t="shared" si="31"/>
        <v>0</v>
      </c>
      <c r="L335" s="2">
        <f t="shared" si="29"/>
        <v>-5.9751774993697104E-3</v>
      </c>
      <c r="M335">
        <f t="shared" si="30"/>
        <v>0.19753960477472085</v>
      </c>
    </row>
    <row r="336" spans="1:13" x14ac:dyDescent="0.25">
      <c r="A336">
        <v>1</v>
      </c>
      <c r="B336">
        <v>1279286.8319999999</v>
      </c>
      <c r="C336">
        <v>2628</v>
      </c>
      <c r="D336">
        <v>0</v>
      </c>
      <c r="E336">
        <v>315360</v>
      </c>
      <c r="F336">
        <v>240</v>
      </c>
      <c r="G336" t="b">
        <f t="shared" si="31"/>
        <v>0</v>
      </c>
      <c r="L336" s="2">
        <f t="shared" si="29"/>
        <v>-1.5027737145281161E-3</v>
      </c>
      <c r="M336">
        <f t="shared" si="30"/>
        <v>0.19776165710903942</v>
      </c>
    </row>
    <row r="337" spans="1:13" x14ac:dyDescent="0.25">
      <c r="A337">
        <v>1</v>
      </c>
      <c r="B337">
        <v>1343126.8319999999</v>
      </c>
      <c r="C337">
        <v>2656</v>
      </c>
      <c r="D337">
        <v>0</v>
      </c>
      <c r="E337">
        <v>318720</v>
      </c>
      <c r="F337">
        <v>240</v>
      </c>
      <c r="G337" t="b">
        <f t="shared" si="31"/>
        <v>0</v>
      </c>
      <c r="L337" s="2">
        <f t="shared" si="29"/>
        <v>4.2140992382443621E-2</v>
      </c>
      <c r="M337">
        <f t="shared" si="30"/>
        <v>0.19178662790266102</v>
      </c>
    </row>
    <row r="338" spans="1:13" x14ac:dyDescent="0.25">
      <c r="A338">
        <v>1</v>
      </c>
      <c r="B338">
        <v>1349966.8319999999</v>
      </c>
      <c r="C338">
        <v>2659</v>
      </c>
      <c r="D338">
        <v>0</v>
      </c>
      <c r="E338">
        <v>319080</v>
      </c>
      <c r="F338">
        <v>240</v>
      </c>
      <c r="G338" t="b">
        <f t="shared" si="31"/>
        <v>0</v>
      </c>
      <c r="L338" s="2">
        <f t="shared" si="29"/>
        <v>4.3325292447891073E-3</v>
      </c>
      <c r="M338">
        <f t="shared" si="30"/>
        <v>0.19117498315948991</v>
      </c>
    </row>
    <row r="339" spans="1:13" x14ac:dyDescent="0.25">
      <c r="A339">
        <v>1</v>
      </c>
      <c r="B339">
        <v>1397846.8319999999</v>
      </c>
      <c r="C339">
        <v>2680</v>
      </c>
      <c r="D339">
        <v>0</v>
      </c>
      <c r="E339">
        <v>321600</v>
      </c>
      <c r="F339">
        <v>240</v>
      </c>
      <c r="G339" t="b">
        <f t="shared" si="31"/>
        <v>0</v>
      </c>
      <c r="L339" s="2">
        <f t="shared" si="29"/>
        <v>3.0196875865733608E-2</v>
      </c>
      <c r="M339">
        <f t="shared" si="30"/>
        <v>0.18703689699199727</v>
      </c>
    </row>
    <row r="340" spans="1:13" x14ac:dyDescent="0.25">
      <c r="A340">
        <v>1</v>
      </c>
      <c r="B340">
        <v>1413806.8319999999</v>
      </c>
      <c r="C340">
        <v>2687</v>
      </c>
      <c r="D340">
        <v>0</v>
      </c>
      <c r="E340">
        <v>322440</v>
      </c>
      <c r="F340">
        <v>240</v>
      </c>
      <c r="G340" t="b">
        <f t="shared" si="31"/>
        <v>0</v>
      </c>
      <c r="L340" s="2">
        <f t="shared" si="29"/>
        <v>9.770584171223673E-3</v>
      </c>
      <c r="M340">
        <f t="shared" si="30"/>
        <v>0.18571092200558728</v>
      </c>
    </row>
    <row r="341" spans="1:13" x14ac:dyDescent="0.25">
      <c r="A341">
        <v>1</v>
      </c>
      <c r="B341">
        <v>1404686.8319999999</v>
      </c>
      <c r="C341">
        <v>2683</v>
      </c>
      <c r="D341">
        <v>0</v>
      </c>
      <c r="E341">
        <v>321960</v>
      </c>
      <c r="F341">
        <v>240</v>
      </c>
      <c r="G341" t="b">
        <f t="shared" si="31"/>
        <v>0</v>
      </c>
      <c r="L341" s="2">
        <f t="shared" si="29"/>
        <v>-5.5291677560278529E-3</v>
      </c>
      <c r="M341">
        <f t="shared" si="30"/>
        <v>0.18646546244032375</v>
      </c>
    </row>
    <row r="342" spans="1:13" x14ac:dyDescent="0.25">
      <c r="A342">
        <v>1</v>
      </c>
      <c r="B342">
        <v>1432046.8319999999</v>
      </c>
      <c r="C342">
        <v>2695</v>
      </c>
      <c r="D342">
        <v>0</v>
      </c>
      <c r="E342">
        <v>323400</v>
      </c>
      <c r="F342">
        <v>240</v>
      </c>
      <c r="G342" t="b">
        <f t="shared" si="31"/>
        <v>0</v>
      </c>
      <c r="L342" s="2">
        <f t="shared" si="29"/>
        <v>1.6679728283890416E-2</v>
      </c>
      <c r="M342">
        <f t="shared" si="30"/>
        <v>0.18422659923658685</v>
      </c>
    </row>
    <row r="343" spans="1:13" x14ac:dyDescent="0.25">
      <c r="A343">
        <v>1</v>
      </c>
      <c r="B343">
        <v>1552886.8319999999</v>
      </c>
      <c r="C343">
        <v>2748</v>
      </c>
      <c r="D343">
        <v>0</v>
      </c>
      <c r="E343">
        <v>329760</v>
      </c>
      <c r="F343">
        <v>240</v>
      </c>
      <c r="G343" t="b">
        <f t="shared" si="31"/>
        <v>0</v>
      </c>
      <c r="L343" s="2">
        <f t="shared" si="29"/>
        <v>7.2460183744260442E-2</v>
      </c>
      <c r="M343">
        <f t="shared" si="30"/>
        <v>0.17515765272325914</v>
      </c>
    </row>
    <row r="344" spans="1:13" x14ac:dyDescent="0.25">
      <c r="A344">
        <v>1</v>
      </c>
      <c r="B344">
        <v>1552886.8319999999</v>
      </c>
      <c r="C344">
        <v>2748</v>
      </c>
      <c r="D344">
        <v>0</v>
      </c>
      <c r="E344">
        <v>329760</v>
      </c>
      <c r="F344">
        <v>240</v>
      </c>
      <c r="G344" t="b">
        <f t="shared" si="31"/>
        <v>0</v>
      </c>
      <c r="L344" s="2">
        <f t="shared" si="29"/>
        <v>0</v>
      </c>
      <c r="M344">
        <f t="shared" si="30"/>
        <v>0.17515765272325914</v>
      </c>
    </row>
    <row r="345" spans="1:13" x14ac:dyDescent="0.25">
      <c r="A345">
        <v>1</v>
      </c>
      <c r="B345">
        <v>1530086.8319999999</v>
      </c>
      <c r="C345">
        <v>2738</v>
      </c>
      <c r="D345">
        <v>0</v>
      </c>
      <c r="E345">
        <v>328560</v>
      </c>
      <c r="F345">
        <v>240</v>
      </c>
      <c r="G345" t="b">
        <f t="shared" si="31"/>
        <v>0</v>
      </c>
      <c r="L345" s="2">
        <f t="shared" si="29"/>
        <v>-1.2748009659625859E-2</v>
      </c>
      <c r="M345">
        <f t="shared" si="30"/>
        <v>0.17677376591574015</v>
      </c>
    </row>
    <row r="346" spans="1:13" x14ac:dyDescent="0.25">
      <c r="A346">
        <v>1</v>
      </c>
      <c r="B346">
        <v>1564286.8319999999</v>
      </c>
      <c r="C346">
        <v>2753</v>
      </c>
      <c r="D346">
        <v>0</v>
      </c>
      <c r="E346">
        <v>330360</v>
      </c>
      <c r="F346">
        <v>240</v>
      </c>
      <c r="G346" t="b">
        <f t="shared" si="31"/>
        <v>0</v>
      </c>
      <c r="L346" s="2">
        <f t="shared" si="29"/>
        <v>1.9368929793543543E-2</v>
      </c>
      <c r="M346">
        <f t="shared" si="30"/>
        <v>0.17436494993173482</v>
      </c>
    </row>
    <row r="347" spans="1:13" x14ac:dyDescent="0.25">
      <c r="A347">
        <v>1</v>
      </c>
      <c r="B347">
        <v>1566566.8319999999</v>
      </c>
      <c r="C347">
        <v>2754</v>
      </c>
      <c r="D347">
        <v>0</v>
      </c>
      <c r="E347">
        <v>330480</v>
      </c>
      <c r="F347">
        <v>240</v>
      </c>
      <c r="G347" t="b">
        <f t="shared" si="31"/>
        <v>0</v>
      </c>
      <c r="L347" s="2">
        <f t="shared" si="29"/>
        <v>1.2667268429475964E-3</v>
      </c>
      <c r="M347">
        <f t="shared" si="30"/>
        <v>0.17420761281448427</v>
      </c>
    </row>
    <row r="348" spans="1:13" x14ac:dyDescent="0.25">
      <c r="A348">
        <v>1</v>
      </c>
      <c r="B348">
        <v>1557446.8319999999</v>
      </c>
      <c r="C348">
        <v>2750</v>
      </c>
      <c r="D348">
        <v>0</v>
      </c>
      <c r="E348">
        <v>330000</v>
      </c>
      <c r="F348">
        <v>240</v>
      </c>
      <c r="G348" t="b">
        <f t="shared" si="31"/>
        <v>0</v>
      </c>
      <c r="L348" s="2">
        <f t="shared" si="29"/>
        <v>-5.0604971042697011E-3</v>
      </c>
      <c r="M348">
        <f t="shared" si="30"/>
        <v>0.1748393620446099</v>
      </c>
    </row>
    <row r="349" spans="1:13" x14ac:dyDescent="0.25">
      <c r="A349">
        <v>1</v>
      </c>
      <c r="B349">
        <v>1623566.8319999999</v>
      </c>
      <c r="C349">
        <v>2779</v>
      </c>
      <c r="D349">
        <v>0</v>
      </c>
      <c r="E349">
        <v>333480</v>
      </c>
      <c r="F349">
        <v>240</v>
      </c>
      <c r="G349" t="b">
        <f t="shared" si="31"/>
        <v>0</v>
      </c>
      <c r="L349" s="2">
        <f t="shared" si="29"/>
        <v>3.687521090395407E-2</v>
      </c>
      <c r="M349">
        <f t="shared" si="30"/>
        <v>0.1703996013520028</v>
      </c>
    </row>
    <row r="350" spans="1:13" x14ac:dyDescent="0.25">
      <c r="A350">
        <v>1</v>
      </c>
      <c r="B350">
        <v>1466246.8319999999</v>
      </c>
      <c r="C350">
        <v>2710</v>
      </c>
      <c r="D350">
        <v>0</v>
      </c>
      <c r="E350">
        <v>325200</v>
      </c>
      <c r="F350">
        <v>240</v>
      </c>
      <c r="G350" t="b">
        <f t="shared" si="31"/>
        <v>0</v>
      </c>
      <c r="L350" s="2">
        <f t="shared" si="29"/>
        <v>-8.4617290343923623E-2</v>
      </c>
      <c r="M350">
        <f t="shared" si="30"/>
        <v>0.18152925009610332</v>
      </c>
    </row>
    <row r="351" spans="1:13" x14ac:dyDescent="0.25">
      <c r="A351">
        <v>1</v>
      </c>
      <c r="B351">
        <v>1443446.8319999999</v>
      </c>
      <c r="C351">
        <v>2700</v>
      </c>
      <c r="D351">
        <v>0</v>
      </c>
      <c r="E351">
        <v>324000</v>
      </c>
      <c r="F351">
        <v>240</v>
      </c>
      <c r="G351" t="b">
        <f t="shared" si="31"/>
        <v>0</v>
      </c>
      <c r="L351" s="2">
        <f t="shared" si="29"/>
        <v>-1.3396992627018656E-2</v>
      </c>
      <c r="M351">
        <f t="shared" si="30"/>
        <v>0.18331527383676344</v>
      </c>
    </row>
    <row r="352" spans="1:13" x14ac:dyDescent="0.25">
      <c r="A352">
        <v>1</v>
      </c>
      <c r="B352">
        <v>1329446.8319999999</v>
      </c>
      <c r="C352">
        <v>2650</v>
      </c>
      <c r="D352">
        <v>0</v>
      </c>
      <c r="E352">
        <v>318000</v>
      </c>
      <c r="F352">
        <v>240</v>
      </c>
      <c r="G352" t="b">
        <f t="shared" si="31"/>
        <v>0</v>
      </c>
      <c r="L352" s="2">
        <f t="shared" si="29"/>
        <v>-6.7894545865467948E-2</v>
      </c>
      <c r="M352">
        <f t="shared" si="30"/>
        <v>0.19302595617847534</v>
      </c>
    </row>
    <row r="353" spans="1:13" x14ac:dyDescent="0.25">
      <c r="A353">
        <v>1</v>
      </c>
      <c r="B353">
        <v>1222286.8319999999</v>
      </c>
      <c r="C353">
        <v>2603</v>
      </c>
      <c r="D353">
        <v>0</v>
      </c>
      <c r="E353">
        <v>312360</v>
      </c>
      <c r="F353">
        <v>240</v>
      </c>
      <c r="G353" t="b">
        <f t="shared" si="31"/>
        <v>0</v>
      </c>
      <c r="L353" s="2">
        <f t="shared" si="29"/>
        <v>-6.8469584455761012E-2</v>
      </c>
      <c r="M353">
        <f t="shared" si="30"/>
        <v>0.20353868622197763</v>
      </c>
    </row>
    <row r="354" spans="1:13" x14ac:dyDescent="0.25">
      <c r="A354">
        <v>1</v>
      </c>
      <c r="B354">
        <v>1226846.8319999999</v>
      </c>
      <c r="C354">
        <v>2605</v>
      </c>
      <c r="D354">
        <v>0</v>
      </c>
      <c r="E354">
        <v>312600</v>
      </c>
      <c r="F354">
        <v>240</v>
      </c>
      <c r="G354" t="b">
        <f t="shared" si="31"/>
        <v>0</v>
      </c>
      <c r="L354" s="2">
        <f t="shared" si="29"/>
        <v>3.1277554548132525E-3</v>
      </c>
      <c r="M354">
        <f t="shared" si="30"/>
        <v>0.20305995212181516</v>
      </c>
    </row>
    <row r="355" spans="1:13" x14ac:dyDescent="0.25">
      <c r="A355">
        <v>1</v>
      </c>
      <c r="B355">
        <v>1238246.8319999999</v>
      </c>
      <c r="C355">
        <v>2610</v>
      </c>
      <c r="D355">
        <v>0</v>
      </c>
      <c r="E355">
        <v>313200</v>
      </c>
      <c r="F355">
        <v>240</v>
      </c>
      <c r="G355" t="b">
        <f t="shared" si="31"/>
        <v>0</v>
      </c>
      <c r="L355" s="2">
        <f t="shared" si="29"/>
        <v>7.7950077589947764E-3</v>
      </c>
      <c r="M355">
        <f t="shared" si="30"/>
        <v>0.20187607692378853</v>
      </c>
    </row>
    <row r="356" spans="1:13" x14ac:dyDescent="0.25">
      <c r="A356">
        <v>1</v>
      </c>
      <c r="B356">
        <v>1199486.8319999999</v>
      </c>
      <c r="C356">
        <v>2593</v>
      </c>
      <c r="D356">
        <v>0</v>
      </c>
      <c r="E356">
        <v>311160</v>
      </c>
      <c r="F356">
        <v>240</v>
      </c>
      <c r="G356" t="b">
        <f t="shared" si="31"/>
        <v>0</v>
      </c>
      <c r="L356" s="2">
        <f t="shared" si="29"/>
        <v>-2.6298033009229171E-2</v>
      </c>
      <c r="M356">
        <f t="shared" si="30"/>
        <v>0.20597799128737723</v>
      </c>
    </row>
    <row r="357" spans="1:13" x14ac:dyDescent="0.25">
      <c r="A357">
        <v>1</v>
      </c>
      <c r="B357">
        <v>1192646.8319999999</v>
      </c>
      <c r="C357">
        <v>2590</v>
      </c>
      <c r="D357">
        <v>0</v>
      </c>
      <c r="E357">
        <v>310800</v>
      </c>
      <c r="F357">
        <v>240</v>
      </c>
      <c r="G357" t="b">
        <f t="shared" si="31"/>
        <v>0</v>
      </c>
      <c r="L357" s="2">
        <f t="shared" si="29"/>
        <v>-4.7661702573246201E-3</v>
      </c>
      <c r="M357">
        <f t="shared" si="30"/>
        <v>0.20672496917403463</v>
      </c>
    </row>
    <row r="358" spans="1:13" x14ac:dyDescent="0.25">
      <c r="A358">
        <v>1</v>
      </c>
      <c r="B358">
        <v>1119686.8319999999</v>
      </c>
      <c r="C358">
        <v>2558</v>
      </c>
      <c r="D358">
        <v>0</v>
      </c>
      <c r="E358">
        <v>306960</v>
      </c>
      <c r="F358">
        <v>240</v>
      </c>
      <c r="G358" t="b">
        <f t="shared" si="31"/>
        <v>0</v>
      </c>
      <c r="L358" s="2">
        <f t="shared" si="29"/>
        <v>-5.1082617865398472E-2</v>
      </c>
      <c r="M358">
        <f t="shared" si="30"/>
        <v>0.21516186985792152</v>
      </c>
    </row>
    <row r="359" spans="1:13" x14ac:dyDescent="0.25">
      <c r="A359">
        <v>1</v>
      </c>
      <c r="B359">
        <v>1064966.8319999999</v>
      </c>
      <c r="C359">
        <v>2534</v>
      </c>
      <c r="D359">
        <v>0</v>
      </c>
      <c r="E359">
        <v>304080</v>
      </c>
      <c r="F359">
        <v>240</v>
      </c>
      <c r="G359" t="b">
        <f t="shared" si="31"/>
        <v>0</v>
      </c>
      <c r="L359" s="2">
        <f t="shared" si="29"/>
        <v>-4.03743930929642E-2</v>
      </c>
      <c r="M359">
        <f t="shared" si="30"/>
        <v>0.22211073638421744</v>
      </c>
    </row>
    <row r="360" spans="1:13" x14ac:dyDescent="0.25">
      <c r="A360">
        <v>1</v>
      </c>
      <c r="B360">
        <v>1028486.8320000001</v>
      </c>
      <c r="C360">
        <v>2518</v>
      </c>
      <c r="D360">
        <v>0</v>
      </c>
      <c r="E360">
        <v>302160</v>
      </c>
      <c r="F360">
        <v>240</v>
      </c>
      <c r="G360" t="b">
        <f t="shared" si="31"/>
        <v>0</v>
      </c>
      <c r="L360" s="2">
        <f t="shared" si="29"/>
        <v>-2.8048711777012514E-2</v>
      </c>
      <c r="M360">
        <f t="shared" si="30"/>
        <v>0.22707753307152503</v>
      </c>
    </row>
    <row r="361" spans="1:13" x14ac:dyDescent="0.25">
      <c r="A361">
        <v>1</v>
      </c>
      <c r="B361">
        <v>1037606.8320000001</v>
      </c>
      <c r="C361">
        <v>2522</v>
      </c>
      <c r="D361">
        <v>0</v>
      </c>
      <c r="E361">
        <v>302640</v>
      </c>
      <c r="F361">
        <v>240</v>
      </c>
      <c r="G361" t="b">
        <f t="shared" si="31"/>
        <v>0</v>
      </c>
      <c r="L361" s="2">
        <f t="shared" si="29"/>
        <v>7.2145363962359266E-3</v>
      </c>
      <c r="M361">
        <f t="shared" si="30"/>
        <v>0.22580915154888426</v>
      </c>
    </row>
    <row r="362" spans="1:13" x14ac:dyDescent="0.25">
      <c r="A362">
        <v>1</v>
      </c>
      <c r="B362">
        <v>1014806.8320000001</v>
      </c>
      <c r="C362">
        <v>2512</v>
      </c>
      <c r="D362">
        <v>0</v>
      </c>
      <c r="E362">
        <v>301440</v>
      </c>
      <c r="F362">
        <v>240</v>
      </c>
      <c r="G362" t="b">
        <f t="shared" si="31"/>
        <v>0</v>
      </c>
      <c r="L362" s="2">
        <f t="shared" si="29"/>
        <v>-1.7907149210855233E-2</v>
      </c>
      <c r="M362">
        <f t="shared" si="30"/>
        <v>0.22901479621566909</v>
      </c>
    </row>
    <row r="363" spans="1:13" x14ac:dyDescent="0.25">
      <c r="A363">
        <v>1</v>
      </c>
      <c r="B363">
        <v>1028486.8320000001</v>
      </c>
      <c r="C363">
        <v>2518</v>
      </c>
      <c r="D363">
        <v>0</v>
      </c>
      <c r="E363">
        <v>302160</v>
      </c>
      <c r="F363">
        <v>240</v>
      </c>
      <c r="G363" t="b">
        <f t="shared" si="31"/>
        <v>0</v>
      </c>
      <c r="L363" s="2">
        <f t="shared" si="29"/>
        <v>1.0940197271449126E-2</v>
      </c>
      <c r="M363">
        <f t="shared" si="30"/>
        <v>0.22707753307152503</v>
      </c>
    </row>
    <row r="364" spans="1:13" x14ac:dyDescent="0.25">
      <c r="A364">
        <v>1</v>
      </c>
      <c r="B364">
        <v>1026206.8320000001</v>
      </c>
      <c r="C364">
        <v>2517</v>
      </c>
      <c r="D364">
        <v>0</v>
      </c>
      <c r="E364">
        <v>302040</v>
      </c>
      <c r="F364">
        <v>240</v>
      </c>
      <c r="G364" t="b">
        <f t="shared" si="31"/>
        <v>0</v>
      </c>
      <c r="L364" s="2">
        <f t="shared" si="29"/>
        <v>-1.8036340990589261E-3</v>
      </c>
      <c r="M364">
        <f t="shared" si="30"/>
        <v>0.22739749323941924</v>
      </c>
    </row>
    <row r="365" spans="1:13" x14ac:dyDescent="0.25">
      <c r="A365">
        <v>1</v>
      </c>
      <c r="B365">
        <v>1005686.8320000001</v>
      </c>
      <c r="C365">
        <v>2508</v>
      </c>
      <c r="D365">
        <v>0</v>
      </c>
      <c r="E365">
        <v>300960</v>
      </c>
      <c r="F365">
        <v>240</v>
      </c>
      <c r="G365" t="b">
        <f t="shared" si="31"/>
        <v>0</v>
      </c>
      <c r="L365" s="2">
        <f t="shared" si="29"/>
        <v>-1.6262037657169381E-2</v>
      </c>
      <c r="M365">
        <f t="shared" si="30"/>
        <v>0.23033002692804141</v>
      </c>
    </row>
    <row r="366" spans="1:13" x14ac:dyDescent="0.25">
      <c r="A366">
        <v>1</v>
      </c>
      <c r="B366">
        <v>987446.83200000005</v>
      </c>
      <c r="C366">
        <v>2500</v>
      </c>
      <c r="D366">
        <v>0</v>
      </c>
      <c r="E366">
        <v>300000</v>
      </c>
      <c r="F366">
        <v>240</v>
      </c>
      <c r="G366" t="b">
        <f t="shared" si="31"/>
        <v>0</v>
      </c>
      <c r="L366" s="2">
        <f t="shared" si="29"/>
        <v>-1.4694100601469917E-2</v>
      </c>
      <c r="M366">
        <f t="shared" si="30"/>
        <v>0.23301933139558187</v>
      </c>
    </row>
    <row r="367" spans="1:13" x14ac:dyDescent="0.25">
      <c r="A367">
        <v>1</v>
      </c>
      <c r="B367">
        <v>1010246.8320000001</v>
      </c>
      <c r="C367">
        <v>2510</v>
      </c>
      <c r="D367">
        <v>0</v>
      </c>
      <c r="E367">
        <v>301200</v>
      </c>
      <c r="F367">
        <v>240</v>
      </c>
      <c r="G367" t="b">
        <f t="shared" si="31"/>
        <v>0</v>
      </c>
      <c r="L367" s="2">
        <f t="shared" si="29"/>
        <v>1.8641546511646512E-2</v>
      </c>
      <c r="M367">
        <f t="shared" si="30"/>
        <v>0.22967000464720327</v>
      </c>
    </row>
    <row r="368" spans="1:13" x14ac:dyDescent="0.25">
      <c r="A368">
        <v>0</v>
      </c>
      <c r="B368">
        <v>1323443.2320000001</v>
      </c>
      <c r="C368">
        <v>2515</v>
      </c>
      <c r="D368">
        <v>3.6</v>
      </c>
      <c r="E368">
        <v>0</v>
      </c>
      <c r="F368">
        <v>0</v>
      </c>
      <c r="G368" t="b">
        <f t="shared" si="31"/>
        <v>0</v>
      </c>
      <c r="L368" s="2">
        <f t="shared" si="29"/>
        <v>9.1474543285183785E-3</v>
      </c>
      <c r="M368">
        <f t="shared" si="30"/>
        <v>0</v>
      </c>
    </row>
    <row r="369" spans="1:13" x14ac:dyDescent="0.25">
      <c r="A369">
        <v>1</v>
      </c>
      <c r="B369">
        <v>1059221.4892500001</v>
      </c>
      <c r="C369">
        <v>2577</v>
      </c>
      <c r="D369">
        <v>79.242750000000001</v>
      </c>
      <c r="E369">
        <v>264142.5</v>
      </c>
      <c r="F369">
        <v>205</v>
      </c>
      <c r="G369" t="b">
        <f t="shared" si="31"/>
        <v>0</v>
      </c>
      <c r="L369" s="2">
        <f t="shared" si="29"/>
        <v>-5.9876198754804655E-5</v>
      </c>
      <c r="M369">
        <f t="shared" si="30"/>
        <v>0.1995992804290371</v>
      </c>
    </row>
    <row r="370" spans="1:13" x14ac:dyDescent="0.25">
      <c r="A370">
        <v>1</v>
      </c>
      <c r="B370">
        <v>1063116.4892500001</v>
      </c>
      <c r="C370">
        <v>2579</v>
      </c>
      <c r="D370">
        <v>0</v>
      </c>
      <c r="E370">
        <v>264347.5</v>
      </c>
      <c r="F370">
        <v>205</v>
      </c>
      <c r="G370" t="b">
        <f t="shared" si="31"/>
        <v>0</v>
      </c>
      <c r="L370" s="2">
        <f t="shared" si="29"/>
        <v>3.0981650047192666E-3</v>
      </c>
      <c r="M370">
        <f t="shared" si="30"/>
        <v>0.19913722868622064</v>
      </c>
    </row>
    <row r="371" spans="1:13" x14ac:dyDescent="0.25">
      <c r="A371">
        <v>1</v>
      </c>
      <c r="B371">
        <v>1092328.9892500001</v>
      </c>
      <c r="C371">
        <v>2594</v>
      </c>
      <c r="D371">
        <v>0</v>
      </c>
      <c r="E371">
        <v>265885</v>
      </c>
      <c r="F371">
        <v>205</v>
      </c>
      <c r="G371" t="b">
        <f t="shared" si="31"/>
        <v>0</v>
      </c>
      <c r="L371" s="2">
        <f t="shared" si="29"/>
        <v>2.3164470184515729E-2</v>
      </c>
      <c r="M371">
        <f t="shared" si="30"/>
        <v>0.19576075795451095</v>
      </c>
    </row>
    <row r="372" spans="1:13" x14ac:dyDescent="0.25">
      <c r="A372">
        <v>1</v>
      </c>
      <c r="B372">
        <v>1142963.9892500001</v>
      </c>
      <c r="C372">
        <v>2620</v>
      </c>
      <c r="D372">
        <v>0</v>
      </c>
      <c r="E372">
        <v>268550</v>
      </c>
      <c r="F372">
        <v>205</v>
      </c>
      <c r="G372" t="b">
        <f t="shared" si="31"/>
        <v>0</v>
      </c>
      <c r="L372" s="2">
        <f t="shared" si="29"/>
        <v>3.9242711694813304E-2</v>
      </c>
      <c r="M372">
        <f t="shared" si="30"/>
        <v>0.19025670453517254</v>
      </c>
    </row>
    <row r="373" spans="1:13" x14ac:dyDescent="0.25">
      <c r="A373">
        <v>1</v>
      </c>
      <c r="B373">
        <v>1137121.4892500001</v>
      </c>
      <c r="C373">
        <v>2617</v>
      </c>
      <c r="D373">
        <v>0</v>
      </c>
      <c r="E373">
        <v>268242.5</v>
      </c>
      <c r="F373">
        <v>205</v>
      </c>
      <c r="G373" t="b">
        <f t="shared" si="31"/>
        <v>0</v>
      </c>
      <c r="L373" s="2">
        <f t="shared" si="29"/>
        <v>-4.357023767981083E-3</v>
      </c>
      <c r="M373">
        <f t="shared" si="30"/>
        <v>0.19087048056721082</v>
      </c>
    </row>
    <row r="374" spans="1:13" x14ac:dyDescent="0.25">
      <c r="A374">
        <v>1</v>
      </c>
      <c r="B374">
        <v>1176071.4892500001</v>
      </c>
      <c r="C374">
        <v>2637</v>
      </c>
      <c r="D374">
        <v>0</v>
      </c>
      <c r="E374">
        <v>270292.5</v>
      </c>
      <c r="F374">
        <v>205</v>
      </c>
      <c r="G374" t="b">
        <f t="shared" si="31"/>
        <v>0</v>
      </c>
      <c r="L374" s="2">
        <f t="shared" si="29"/>
        <v>2.9173936655286337E-2</v>
      </c>
      <c r="M374">
        <f t="shared" si="30"/>
        <v>0.18687723284659341</v>
      </c>
    </row>
    <row r="375" spans="1:13" x14ac:dyDescent="0.25">
      <c r="A375">
        <v>1</v>
      </c>
      <c r="B375">
        <v>1187756.4892500001</v>
      </c>
      <c r="C375">
        <v>2643</v>
      </c>
      <c r="D375">
        <v>0</v>
      </c>
      <c r="E375">
        <v>270907.5</v>
      </c>
      <c r="F375">
        <v>205</v>
      </c>
      <c r="G375" t="b">
        <f t="shared" si="31"/>
        <v>0</v>
      </c>
      <c r="L375" s="2">
        <f t="shared" si="29"/>
        <v>8.5040834059884052E-3</v>
      </c>
      <c r="M375">
        <f t="shared" si="30"/>
        <v>0.18572303285508013</v>
      </c>
    </row>
    <row r="376" spans="1:13" x14ac:dyDescent="0.25">
      <c r="A376">
        <v>1</v>
      </c>
      <c r="B376">
        <v>1191651.4892500001</v>
      </c>
      <c r="C376">
        <v>2645</v>
      </c>
      <c r="D376">
        <v>0</v>
      </c>
      <c r="E376">
        <v>271112.5</v>
      </c>
      <c r="F376">
        <v>205</v>
      </c>
      <c r="G376" t="b">
        <f t="shared" si="31"/>
        <v>0</v>
      </c>
      <c r="L376" s="2">
        <f t="shared" si="29"/>
        <v>2.810791265305701E-3</v>
      </c>
      <c r="M376">
        <f t="shared" si="30"/>
        <v>0.18534261302057822</v>
      </c>
    </row>
    <row r="377" spans="1:13" x14ac:dyDescent="0.25">
      <c r="A377">
        <v>1</v>
      </c>
      <c r="B377">
        <v>1232548.9892500001</v>
      </c>
      <c r="C377">
        <v>2666</v>
      </c>
      <c r="D377">
        <v>0</v>
      </c>
      <c r="E377">
        <v>273265</v>
      </c>
      <c r="F377">
        <v>205</v>
      </c>
      <c r="G377" t="b">
        <f t="shared" si="31"/>
        <v>0</v>
      </c>
      <c r="L377" s="2">
        <f t="shared" si="29"/>
        <v>2.943058505430729E-2</v>
      </c>
      <c r="M377">
        <f t="shared" si="30"/>
        <v>0.18147327754346668</v>
      </c>
    </row>
    <row r="378" spans="1:13" x14ac:dyDescent="0.25">
      <c r="A378">
        <v>1</v>
      </c>
      <c r="B378">
        <v>1263708.9892500001</v>
      </c>
      <c r="C378">
        <v>2682</v>
      </c>
      <c r="D378">
        <v>0</v>
      </c>
      <c r="E378">
        <v>274905</v>
      </c>
      <c r="F378">
        <v>205</v>
      </c>
      <c r="G378" t="b">
        <f t="shared" si="31"/>
        <v>0</v>
      </c>
      <c r="L378" s="2">
        <f t="shared" si="29"/>
        <v>2.1782238864932246E-2</v>
      </c>
      <c r="M378">
        <f t="shared" si="30"/>
        <v>0.17867054499745116</v>
      </c>
    </row>
    <row r="379" spans="1:13" x14ac:dyDescent="0.25">
      <c r="A379">
        <v>1</v>
      </c>
      <c r="B379">
        <v>1357188.9892500001</v>
      </c>
      <c r="C379">
        <v>2730</v>
      </c>
      <c r="D379">
        <v>0</v>
      </c>
      <c r="E379">
        <v>279825</v>
      </c>
      <c r="F379">
        <v>205</v>
      </c>
      <c r="G379" t="b">
        <f t="shared" si="31"/>
        <v>0</v>
      </c>
      <c r="L379" s="2">
        <f t="shared" si="29"/>
        <v>6.3953662638908781E-2</v>
      </c>
      <c r="M379">
        <f t="shared" si="30"/>
        <v>0.17093623013460144</v>
      </c>
    </row>
    <row r="380" spans="1:13" x14ac:dyDescent="0.25">
      <c r="A380">
        <v>1</v>
      </c>
      <c r="B380">
        <v>1474038.9892500001</v>
      </c>
      <c r="C380">
        <v>2790</v>
      </c>
      <c r="D380">
        <v>0</v>
      </c>
      <c r="E380">
        <v>285975</v>
      </c>
      <c r="F380">
        <v>205</v>
      </c>
      <c r="G380" t="b">
        <f t="shared" si="31"/>
        <v>0</v>
      </c>
      <c r="L380" s="2">
        <f t="shared" si="29"/>
        <v>7.5136804454769779E-2</v>
      </c>
      <c r="M380">
        <f t="shared" si="30"/>
        <v>0.16248450395662103</v>
      </c>
    </row>
    <row r="381" spans="1:13" x14ac:dyDescent="0.25">
      <c r="A381">
        <v>1</v>
      </c>
      <c r="B381">
        <v>1544148.9892500001</v>
      </c>
      <c r="C381">
        <v>2826</v>
      </c>
      <c r="D381">
        <v>0</v>
      </c>
      <c r="E381">
        <v>289665</v>
      </c>
      <c r="F381">
        <v>205</v>
      </c>
      <c r="G381" t="b">
        <f t="shared" si="31"/>
        <v>0</v>
      </c>
      <c r="L381" s="2">
        <f t="shared" si="29"/>
        <v>4.1931484892031134E-2</v>
      </c>
      <c r="M381">
        <f t="shared" si="30"/>
        <v>0.15795767820402998</v>
      </c>
    </row>
    <row r="382" spans="1:13" x14ac:dyDescent="0.25">
      <c r="A382">
        <v>1</v>
      </c>
      <c r="B382">
        <v>1557781.4892500001</v>
      </c>
      <c r="C382">
        <v>2833</v>
      </c>
      <c r="D382">
        <v>0</v>
      </c>
      <c r="E382">
        <v>290382.5</v>
      </c>
      <c r="F382">
        <v>205</v>
      </c>
      <c r="G382" t="b">
        <f t="shared" si="31"/>
        <v>0</v>
      </c>
      <c r="L382" s="2">
        <f t="shared" si="29"/>
        <v>7.8252211424501006E-3</v>
      </c>
      <c r="M382">
        <f t="shared" si="30"/>
        <v>0.15711944485934906</v>
      </c>
    </row>
    <row r="383" spans="1:13" x14ac:dyDescent="0.25">
      <c r="A383">
        <v>1</v>
      </c>
      <c r="B383">
        <v>1639576.4892500001</v>
      </c>
      <c r="C383">
        <v>2875</v>
      </c>
      <c r="D383">
        <v>0</v>
      </c>
      <c r="E383">
        <v>294687.5</v>
      </c>
      <c r="F383">
        <v>205</v>
      </c>
      <c r="G383" t="b">
        <f t="shared" si="31"/>
        <v>0</v>
      </c>
      <c r="L383" s="2">
        <f t="shared" si="29"/>
        <v>4.6586775037717354E-2</v>
      </c>
      <c r="M383">
        <f t="shared" si="30"/>
        <v>0.15235123108209414</v>
      </c>
    </row>
    <row r="384" spans="1:13" x14ac:dyDescent="0.25">
      <c r="A384">
        <v>1</v>
      </c>
      <c r="B384">
        <v>1760321.4892500001</v>
      </c>
      <c r="C384">
        <v>2937</v>
      </c>
      <c r="D384">
        <v>0</v>
      </c>
      <c r="E384">
        <v>301042.5</v>
      </c>
      <c r="F384">
        <v>205</v>
      </c>
      <c r="G384" t="b">
        <f t="shared" si="31"/>
        <v>0</v>
      </c>
      <c r="L384" s="2">
        <f t="shared" si="29"/>
        <v>6.5709748362364095E-2</v>
      </c>
      <c r="M384">
        <f t="shared" si="30"/>
        <v>0.14604043806427913</v>
      </c>
    </row>
    <row r="385" spans="1:13" x14ac:dyDescent="0.25">
      <c r="A385">
        <v>1</v>
      </c>
      <c r="B385">
        <v>1846011.4892500001</v>
      </c>
      <c r="C385">
        <v>2981</v>
      </c>
      <c r="D385">
        <v>0</v>
      </c>
      <c r="E385">
        <v>305552.5</v>
      </c>
      <c r="F385">
        <v>205</v>
      </c>
      <c r="G385" t="b">
        <f t="shared" si="31"/>
        <v>0</v>
      </c>
      <c r="L385" s="2">
        <f t="shared" si="29"/>
        <v>4.3757434626001235E-2</v>
      </c>
      <c r="M385">
        <f t="shared" si="30"/>
        <v>0.14201413554356362</v>
      </c>
    </row>
    <row r="386" spans="1:13" x14ac:dyDescent="0.25">
      <c r="A386">
        <v>1</v>
      </c>
      <c r="B386">
        <v>1931701.4892500001</v>
      </c>
      <c r="C386">
        <v>3025</v>
      </c>
      <c r="D386">
        <v>0</v>
      </c>
      <c r="E386">
        <v>310062.5</v>
      </c>
      <c r="F386">
        <v>205</v>
      </c>
      <c r="G386" t="b">
        <f t="shared" si="31"/>
        <v>0</v>
      </c>
      <c r="L386" s="2">
        <f t="shared" si="29"/>
        <v>4.192299204238048E-2</v>
      </c>
      <c r="M386">
        <f t="shared" si="30"/>
        <v>0.1383118390191172</v>
      </c>
    </row>
    <row r="387" spans="1:13" x14ac:dyDescent="0.25">
      <c r="A387">
        <v>1</v>
      </c>
      <c r="B387">
        <v>2138136.4892500001</v>
      </c>
      <c r="C387">
        <v>3131</v>
      </c>
      <c r="D387">
        <v>0</v>
      </c>
      <c r="E387">
        <v>320927.5</v>
      </c>
      <c r="F387">
        <v>205</v>
      </c>
      <c r="G387" t="b">
        <f t="shared" si="31"/>
        <v>0</v>
      </c>
      <c r="L387" s="2">
        <f t="shared" si="29"/>
        <v>9.6932594618356571E-2</v>
      </c>
      <c r="M387">
        <f t="shared" si="30"/>
        <v>0.13050799060250604</v>
      </c>
    </row>
    <row r="388" spans="1:13" x14ac:dyDescent="0.25">
      <c r="A388">
        <v>1</v>
      </c>
      <c r="B388">
        <v>2087501.4892500001</v>
      </c>
      <c r="C388">
        <v>3105</v>
      </c>
      <c r="D388">
        <v>0</v>
      </c>
      <c r="E388">
        <v>318262.5</v>
      </c>
      <c r="F388">
        <v>205</v>
      </c>
      <c r="G388" t="b">
        <f t="shared" si="31"/>
        <v>0</v>
      </c>
      <c r="L388" s="2">
        <f t="shared" ref="L388:L451" si="32">(B388+E388)/(B387+E387)-1</f>
        <v>-2.1674913801757678E-2</v>
      </c>
      <c r="M388">
        <f t="shared" ref="M388:M451" si="33">E388/(E388+B388)</f>
        <v>0.13229165513414254</v>
      </c>
    </row>
    <row r="389" spans="1:13" x14ac:dyDescent="0.25">
      <c r="A389">
        <v>1</v>
      </c>
      <c r="B389">
        <v>2085553.9892500001</v>
      </c>
      <c r="C389">
        <v>3104</v>
      </c>
      <c r="D389">
        <v>0</v>
      </c>
      <c r="E389">
        <v>318160</v>
      </c>
      <c r="F389">
        <v>205</v>
      </c>
      <c r="G389" t="b">
        <f t="shared" ref="G389:G452" si="34">IF(A389=1,G388)</f>
        <v>0</v>
      </c>
      <c r="L389" s="2">
        <f t="shared" si="32"/>
        <v>-8.5212016189462059E-4</v>
      </c>
      <c r="M389">
        <f t="shared" si="33"/>
        <v>0.13236183731629042</v>
      </c>
    </row>
    <row r="390" spans="1:13" x14ac:dyDescent="0.25">
      <c r="A390">
        <v>1</v>
      </c>
      <c r="B390">
        <v>2054393.9892500001</v>
      </c>
      <c r="C390">
        <v>3088</v>
      </c>
      <c r="D390">
        <v>0</v>
      </c>
      <c r="E390">
        <v>316520</v>
      </c>
      <c r="F390">
        <v>205</v>
      </c>
      <c r="G390" t="b">
        <f t="shared" si="34"/>
        <v>0</v>
      </c>
      <c r="L390" s="2">
        <f t="shared" si="32"/>
        <v>-1.3645550238792881E-2</v>
      </c>
      <c r="M390">
        <f t="shared" si="33"/>
        <v>0.13350125792632653</v>
      </c>
    </row>
    <row r="391" spans="1:13" x14ac:dyDescent="0.25">
      <c r="A391">
        <v>1</v>
      </c>
      <c r="B391">
        <v>2175138.9892500001</v>
      </c>
      <c r="C391">
        <v>3150</v>
      </c>
      <c r="D391">
        <v>0</v>
      </c>
      <c r="E391">
        <v>322875</v>
      </c>
      <c r="F391">
        <v>205</v>
      </c>
      <c r="G391" t="b">
        <f t="shared" si="34"/>
        <v>0</v>
      </c>
      <c r="L391" s="2">
        <f t="shared" si="32"/>
        <v>5.360801807922444E-2</v>
      </c>
      <c r="M391">
        <f t="shared" si="33"/>
        <v>0.12925267888389189</v>
      </c>
    </row>
    <row r="392" spans="1:13" x14ac:dyDescent="0.25">
      <c r="A392">
        <v>1</v>
      </c>
      <c r="B392">
        <v>2284198.9892500001</v>
      </c>
      <c r="C392">
        <v>3206</v>
      </c>
      <c r="D392">
        <v>0</v>
      </c>
      <c r="E392">
        <v>328615</v>
      </c>
      <c r="F392">
        <v>205</v>
      </c>
      <c r="G392" t="b">
        <f t="shared" si="34"/>
        <v>0</v>
      </c>
      <c r="L392" s="2">
        <f t="shared" si="32"/>
        <v>4.5956508047606093E-2</v>
      </c>
      <c r="M392">
        <f t="shared" si="33"/>
        <v>0.12577052991603427</v>
      </c>
    </row>
    <row r="393" spans="1:13" x14ac:dyDescent="0.25">
      <c r="A393">
        <v>1</v>
      </c>
      <c r="B393">
        <v>2330938.9892500001</v>
      </c>
      <c r="C393">
        <v>3230</v>
      </c>
      <c r="D393">
        <v>0</v>
      </c>
      <c r="E393">
        <v>331075</v>
      </c>
      <c r="F393">
        <v>205</v>
      </c>
      <c r="G393" t="b">
        <f t="shared" si="34"/>
        <v>0</v>
      </c>
      <c r="L393" s="2">
        <f t="shared" si="32"/>
        <v>1.8830272726043873E-2</v>
      </c>
      <c r="M393">
        <f t="shared" si="33"/>
        <v>0.12437012026870586</v>
      </c>
    </row>
    <row r="394" spans="1:13" x14ac:dyDescent="0.25">
      <c r="A394">
        <v>1</v>
      </c>
      <c r="B394">
        <v>2506213.9892500001</v>
      </c>
      <c r="C394">
        <v>3320</v>
      </c>
      <c r="D394">
        <v>0</v>
      </c>
      <c r="E394">
        <v>340300</v>
      </c>
      <c r="F394">
        <v>205</v>
      </c>
      <c r="G394" t="b">
        <f t="shared" si="34"/>
        <v>0</v>
      </c>
      <c r="L394" s="2">
        <f t="shared" si="32"/>
        <v>6.9308426155935132E-2</v>
      </c>
      <c r="M394">
        <f t="shared" si="33"/>
        <v>0.11954973742801182</v>
      </c>
    </row>
    <row r="395" spans="1:13" x14ac:dyDescent="0.25">
      <c r="A395">
        <v>1</v>
      </c>
      <c r="B395">
        <v>2389363.9892500001</v>
      </c>
      <c r="C395">
        <v>3260</v>
      </c>
      <c r="D395">
        <v>0</v>
      </c>
      <c r="E395">
        <v>334150</v>
      </c>
      <c r="F395">
        <v>205</v>
      </c>
      <c r="G395" t="b">
        <f t="shared" si="34"/>
        <v>0</v>
      </c>
      <c r="L395" s="2">
        <f t="shared" si="32"/>
        <v>-4.3210748467956028E-2</v>
      </c>
      <c r="M395">
        <f t="shared" si="33"/>
        <v>0.12269075955509157</v>
      </c>
    </row>
    <row r="396" spans="1:13" x14ac:dyDescent="0.25">
      <c r="A396">
        <v>1</v>
      </c>
      <c r="B396">
        <v>2514003.9892500001</v>
      </c>
      <c r="C396">
        <v>3324</v>
      </c>
      <c r="D396">
        <v>0</v>
      </c>
      <c r="E396">
        <v>340710</v>
      </c>
      <c r="F396">
        <v>205</v>
      </c>
      <c r="G396" t="b">
        <f t="shared" si="34"/>
        <v>0</v>
      </c>
      <c r="L396" s="2">
        <f t="shared" si="32"/>
        <v>4.8173058966416216E-2</v>
      </c>
      <c r="M396">
        <f t="shared" si="33"/>
        <v>0.11934995984992264</v>
      </c>
    </row>
    <row r="397" spans="1:13" x14ac:dyDescent="0.25">
      <c r="A397">
        <v>1</v>
      </c>
      <c r="B397">
        <v>2276408.9892500001</v>
      </c>
      <c r="C397">
        <v>3202</v>
      </c>
      <c r="D397">
        <v>0</v>
      </c>
      <c r="E397">
        <v>328205</v>
      </c>
      <c r="F397">
        <v>205</v>
      </c>
      <c r="G397" t="b">
        <f t="shared" si="34"/>
        <v>0</v>
      </c>
      <c r="L397" s="2">
        <f t="shared" si="32"/>
        <v>-8.7609477146152637E-2</v>
      </c>
      <c r="M397">
        <f t="shared" si="33"/>
        <v>0.12600907518526644</v>
      </c>
    </row>
    <row r="398" spans="1:13" x14ac:dyDescent="0.25">
      <c r="A398">
        <v>1</v>
      </c>
      <c r="B398">
        <v>2393258.9892500001</v>
      </c>
      <c r="C398">
        <v>3262</v>
      </c>
      <c r="D398">
        <v>0</v>
      </c>
      <c r="E398">
        <v>334355</v>
      </c>
      <c r="F398">
        <v>205</v>
      </c>
      <c r="G398" t="b">
        <f t="shared" si="34"/>
        <v>0</v>
      </c>
      <c r="L398" s="2">
        <f t="shared" si="32"/>
        <v>4.7223888264309677E-2</v>
      </c>
      <c r="M398">
        <f t="shared" si="33"/>
        <v>0.12258149478546124</v>
      </c>
    </row>
    <row r="399" spans="1:13" x14ac:dyDescent="0.25">
      <c r="A399">
        <v>1</v>
      </c>
      <c r="B399">
        <v>2465316.4892500001</v>
      </c>
      <c r="C399">
        <v>3299</v>
      </c>
      <c r="D399">
        <v>0</v>
      </c>
      <c r="E399">
        <v>338147.5</v>
      </c>
      <c r="F399">
        <v>205</v>
      </c>
      <c r="G399" t="b">
        <f t="shared" si="34"/>
        <v>0</v>
      </c>
      <c r="L399" s="2">
        <f t="shared" si="32"/>
        <v>2.7808187045138322E-2</v>
      </c>
      <c r="M399">
        <f t="shared" si="33"/>
        <v>0.12061774336914644</v>
      </c>
    </row>
    <row r="400" spans="1:13" x14ac:dyDescent="0.25">
      <c r="A400">
        <v>1</v>
      </c>
      <c r="B400">
        <v>2406891.4892500001</v>
      </c>
      <c r="C400">
        <v>3269</v>
      </c>
      <c r="D400">
        <v>0</v>
      </c>
      <c r="E400">
        <v>335072.5</v>
      </c>
      <c r="F400">
        <v>205</v>
      </c>
      <c r="G400" t="b">
        <f t="shared" si="34"/>
        <v>0</v>
      </c>
      <c r="L400" s="2">
        <f t="shared" si="32"/>
        <v>-2.1937146414515829E-2</v>
      </c>
      <c r="M400">
        <f t="shared" si="33"/>
        <v>0.12220164134673819</v>
      </c>
    </row>
    <row r="401" spans="1:13" x14ac:dyDescent="0.25">
      <c r="A401">
        <v>1</v>
      </c>
      <c r="B401">
        <v>2175138.9892500001</v>
      </c>
      <c r="C401">
        <v>3150</v>
      </c>
      <c r="D401">
        <v>0</v>
      </c>
      <c r="E401">
        <v>322875</v>
      </c>
      <c r="F401">
        <v>205</v>
      </c>
      <c r="G401" t="b">
        <f t="shared" si="34"/>
        <v>0</v>
      </c>
      <c r="L401" s="2">
        <f t="shared" si="32"/>
        <v>-8.8969075070430392E-2</v>
      </c>
      <c r="M401">
        <f t="shared" si="33"/>
        <v>0.12925267888389189</v>
      </c>
    </row>
    <row r="402" spans="1:13" x14ac:dyDescent="0.25">
      <c r="A402">
        <v>1</v>
      </c>
      <c r="B402">
        <v>2175138.9892500001</v>
      </c>
      <c r="C402">
        <v>3150</v>
      </c>
      <c r="D402">
        <v>0</v>
      </c>
      <c r="E402">
        <v>322875</v>
      </c>
      <c r="F402">
        <v>205</v>
      </c>
      <c r="G402" t="b">
        <f t="shared" si="34"/>
        <v>0</v>
      </c>
      <c r="L402" s="2">
        <f t="shared" si="32"/>
        <v>0</v>
      </c>
      <c r="M402">
        <f t="shared" si="33"/>
        <v>0.12925267888389189</v>
      </c>
    </row>
    <row r="403" spans="1:13" x14ac:dyDescent="0.25">
      <c r="A403">
        <v>1</v>
      </c>
      <c r="B403">
        <v>2155663.9892500001</v>
      </c>
      <c r="C403">
        <v>3140</v>
      </c>
      <c r="D403">
        <v>0</v>
      </c>
      <c r="E403">
        <v>321850</v>
      </c>
      <c r="F403">
        <v>205</v>
      </c>
      <c r="G403" t="b">
        <f t="shared" si="34"/>
        <v>0</v>
      </c>
      <c r="L403" s="2">
        <f t="shared" si="32"/>
        <v>-8.206519294215342E-3</v>
      </c>
      <c r="M403">
        <f t="shared" si="33"/>
        <v>0.12990844911331109</v>
      </c>
    </row>
    <row r="404" spans="1:13" x14ac:dyDescent="0.25">
      <c r="A404">
        <v>1</v>
      </c>
      <c r="B404">
        <v>1914173.9892500001</v>
      </c>
      <c r="C404">
        <v>3016</v>
      </c>
      <c r="D404">
        <v>0</v>
      </c>
      <c r="E404">
        <v>309140</v>
      </c>
      <c r="F404">
        <v>205</v>
      </c>
      <c r="G404" t="b">
        <f t="shared" si="34"/>
        <v>0</v>
      </c>
      <c r="L404" s="2">
        <f t="shared" si="32"/>
        <v>-0.10260285152898452</v>
      </c>
      <c r="M404">
        <f t="shared" si="33"/>
        <v>0.13904468801740572</v>
      </c>
    </row>
    <row r="405" spans="1:13" x14ac:dyDescent="0.25">
      <c r="A405">
        <v>1</v>
      </c>
      <c r="B405">
        <v>1980388.9892500001</v>
      </c>
      <c r="C405">
        <v>3050</v>
      </c>
      <c r="D405">
        <v>0</v>
      </c>
      <c r="E405">
        <v>312625</v>
      </c>
      <c r="F405">
        <v>205</v>
      </c>
      <c r="G405" t="b">
        <f t="shared" si="34"/>
        <v>0</v>
      </c>
      <c r="L405" s="2">
        <f t="shared" si="32"/>
        <v>3.1349598094110087E-2</v>
      </c>
      <c r="M405">
        <f t="shared" si="33"/>
        <v>0.13633802561416275</v>
      </c>
    </row>
    <row r="406" spans="1:13" x14ac:dyDescent="0.25">
      <c r="A406">
        <v>1</v>
      </c>
      <c r="B406">
        <v>2058288.9892500001</v>
      </c>
      <c r="C406">
        <v>3090</v>
      </c>
      <c r="D406">
        <v>0</v>
      </c>
      <c r="E406">
        <v>316725</v>
      </c>
      <c r="F406">
        <v>205</v>
      </c>
      <c r="G406" t="b">
        <f t="shared" si="34"/>
        <v>0</v>
      </c>
      <c r="L406" s="2">
        <f t="shared" si="32"/>
        <v>3.5760793603714758E-2</v>
      </c>
      <c r="M406">
        <f t="shared" si="33"/>
        <v>0.13335710923539351</v>
      </c>
    </row>
    <row r="407" spans="1:13" x14ac:dyDescent="0.25">
      <c r="A407">
        <v>1</v>
      </c>
      <c r="B407">
        <v>2188771.4892500001</v>
      </c>
      <c r="C407">
        <v>3157</v>
      </c>
      <c r="D407">
        <v>0</v>
      </c>
      <c r="E407">
        <v>323592.5</v>
      </c>
      <c r="F407">
        <v>205</v>
      </c>
      <c r="G407" t="b">
        <f t="shared" si="34"/>
        <v>0</v>
      </c>
      <c r="L407" s="2">
        <f t="shared" si="32"/>
        <v>5.7831238309199673E-2</v>
      </c>
      <c r="M407">
        <f t="shared" si="33"/>
        <v>0.12880000723804355</v>
      </c>
    </row>
    <row r="408" spans="1:13" x14ac:dyDescent="0.25">
      <c r="A408">
        <v>0</v>
      </c>
      <c r="B408">
        <v>2477503.53425</v>
      </c>
      <c r="C408">
        <v>3140</v>
      </c>
      <c r="D408">
        <v>10.455</v>
      </c>
      <c r="E408">
        <v>0</v>
      </c>
      <c r="F408">
        <v>0</v>
      </c>
      <c r="G408" t="b">
        <f t="shared" si="34"/>
        <v>0</v>
      </c>
      <c r="L408" s="2">
        <f t="shared" si="32"/>
        <v>-1.3875559094606693E-2</v>
      </c>
      <c r="M408">
        <f t="shared" si="33"/>
        <v>0</v>
      </c>
    </row>
    <row r="409" spans="1:13" x14ac:dyDescent="0.25">
      <c r="A409">
        <v>1</v>
      </c>
      <c r="B409">
        <v>1982210.9910500001</v>
      </c>
      <c r="C409">
        <v>3174</v>
      </c>
      <c r="D409">
        <v>148.54320000000001</v>
      </c>
      <c r="E409">
        <v>495144</v>
      </c>
      <c r="F409">
        <v>312</v>
      </c>
      <c r="G409" t="b">
        <f t="shared" si="34"/>
        <v>0</v>
      </c>
      <c r="L409" s="2">
        <f t="shared" si="32"/>
        <v>-5.9956806497396542E-5</v>
      </c>
      <c r="M409">
        <f t="shared" si="33"/>
        <v>0.19986800510577554</v>
      </c>
    </row>
    <row r="410" spans="1:13" x14ac:dyDescent="0.25">
      <c r="A410">
        <v>1</v>
      </c>
      <c r="B410">
        <v>1967390.9910500001</v>
      </c>
      <c r="C410">
        <v>3169</v>
      </c>
      <c r="D410">
        <v>0</v>
      </c>
      <c r="E410">
        <v>494364</v>
      </c>
      <c r="F410">
        <v>312</v>
      </c>
      <c r="G410" t="b">
        <f t="shared" si="34"/>
        <v>0</v>
      </c>
      <c r="L410" s="2">
        <f t="shared" si="32"/>
        <v>-6.2970385981655497E-3</v>
      </c>
      <c r="M410">
        <f t="shared" si="33"/>
        <v>0.2008177100472299</v>
      </c>
    </row>
    <row r="411" spans="1:13" x14ac:dyDescent="0.25">
      <c r="A411">
        <v>1</v>
      </c>
      <c r="B411">
        <v>1943678.9910500001</v>
      </c>
      <c r="C411">
        <v>3161</v>
      </c>
      <c r="D411">
        <v>0</v>
      </c>
      <c r="E411">
        <v>493116</v>
      </c>
      <c r="F411">
        <v>312</v>
      </c>
      <c r="G411" t="b">
        <f t="shared" si="34"/>
        <v>0</v>
      </c>
      <c r="L411" s="2">
        <f t="shared" si="32"/>
        <v>-1.0139108112198425E-2</v>
      </c>
      <c r="M411">
        <f t="shared" si="33"/>
        <v>0.20236253021331074</v>
      </c>
    </row>
    <row r="412" spans="1:13" x14ac:dyDescent="0.25">
      <c r="A412">
        <v>1</v>
      </c>
      <c r="B412">
        <v>1676918.9910500001</v>
      </c>
      <c r="C412">
        <v>3071</v>
      </c>
      <c r="D412">
        <v>0</v>
      </c>
      <c r="E412">
        <v>479076</v>
      </c>
      <c r="F412">
        <v>312</v>
      </c>
      <c r="G412" t="b">
        <f t="shared" si="34"/>
        <v>0</v>
      </c>
      <c r="L412" s="2">
        <f t="shared" si="32"/>
        <v>-0.11523332944763032</v>
      </c>
      <c r="M412">
        <f t="shared" si="33"/>
        <v>0.22220645316373538</v>
      </c>
    </row>
    <row r="413" spans="1:13" x14ac:dyDescent="0.25">
      <c r="A413">
        <v>1</v>
      </c>
      <c r="B413">
        <v>1792514.9910500001</v>
      </c>
      <c r="C413">
        <v>3110</v>
      </c>
      <c r="D413">
        <v>0</v>
      </c>
      <c r="E413">
        <v>485160</v>
      </c>
      <c r="F413">
        <v>312</v>
      </c>
      <c r="G413" t="b">
        <f t="shared" si="34"/>
        <v>0</v>
      </c>
      <c r="L413" s="2">
        <f t="shared" si="32"/>
        <v>5.6437978986556114E-2</v>
      </c>
      <c r="M413">
        <f t="shared" si="33"/>
        <v>0.21300668528495495</v>
      </c>
    </row>
    <row r="414" spans="1:13" x14ac:dyDescent="0.25">
      <c r="A414">
        <v>1</v>
      </c>
      <c r="B414">
        <v>1756946.9910500001</v>
      </c>
      <c r="C414">
        <v>3098</v>
      </c>
      <c r="D414">
        <v>0</v>
      </c>
      <c r="E414">
        <v>483288</v>
      </c>
      <c r="F414">
        <v>312</v>
      </c>
      <c r="G414" t="b">
        <f t="shared" si="34"/>
        <v>0</v>
      </c>
      <c r="L414" s="2">
        <f t="shared" si="32"/>
        <v>-1.6437814941604234E-2</v>
      </c>
      <c r="M414">
        <f t="shared" si="33"/>
        <v>0.21573093980354377</v>
      </c>
    </row>
    <row r="415" spans="1:13" x14ac:dyDescent="0.25">
      <c r="A415">
        <v>1</v>
      </c>
      <c r="B415">
        <v>1748054.9910500001</v>
      </c>
      <c r="C415">
        <v>3095</v>
      </c>
      <c r="D415">
        <v>0</v>
      </c>
      <c r="E415">
        <v>482820</v>
      </c>
      <c r="F415">
        <v>312</v>
      </c>
      <c r="G415" t="b">
        <f t="shared" si="34"/>
        <v>0</v>
      </c>
      <c r="L415" s="2">
        <f t="shared" si="32"/>
        <v>-4.1781331143359024E-3</v>
      </c>
      <c r="M415">
        <f t="shared" si="33"/>
        <v>0.21642629100107144</v>
      </c>
    </row>
    <row r="416" spans="1:13" x14ac:dyDescent="0.25">
      <c r="A416">
        <v>1</v>
      </c>
      <c r="B416">
        <v>1762874.9910500001</v>
      </c>
      <c r="C416">
        <v>3100</v>
      </c>
      <c r="D416">
        <v>0</v>
      </c>
      <c r="E416">
        <v>483600</v>
      </c>
      <c r="F416">
        <v>312</v>
      </c>
      <c r="G416" t="b">
        <f t="shared" si="34"/>
        <v>0</v>
      </c>
      <c r="L416" s="2">
        <f t="shared" si="32"/>
        <v>6.9927719224902596E-3</v>
      </c>
      <c r="M416">
        <f t="shared" si="33"/>
        <v>0.21527059144956953</v>
      </c>
    </row>
    <row r="417" spans="1:13" x14ac:dyDescent="0.25">
      <c r="A417">
        <v>1</v>
      </c>
      <c r="B417">
        <v>1712486.9910500001</v>
      </c>
      <c r="C417">
        <v>3083</v>
      </c>
      <c r="D417">
        <v>0</v>
      </c>
      <c r="E417">
        <v>480948</v>
      </c>
      <c r="F417">
        <v>312</v>
      </c>
      <c r="G417" t="b">
        <f t="shared" si="34"/>
        <v>0</v>
      </c>
      <c r="L417" s="2">
        <f t="shared" si="32"/>
        <v>-2.3610322933178551E-2</v>
      </c>
      <c r="M417">
        <f t="shared" si="33"/>
        <v>0.21926704094830252</v>
      </c>
    </row>
    <row r="418" spans="1:13" x14ac:dyDescent="0.25">
      <c r="A418">
        <v>1</v>
      </c>
      <c r="B418">
        <v>1813262.9910500001</v>
      </c>
      <c r="C418">
        <v>3117</v>
      </c>
      <c r="D418">
        <v>0</v>
      </c>
      <c r="E418">
        <v>486252</v>
      </c>
      <c r="F418">
        <v>312</v>
      </c>
      <c r="G418" t="b">
        <f t="shared" si="34"/>
        <v>0</v>
      </c>
      <c r="L418" s="2">
        <f t="shared" si="32"/>
        <v>4.8362500111853945E-2</v>
      </c>
      <c r="M418">
        <f t="shared" si="33"/>
        <v>0.21145850402913377</v>
      </c>
    </row>
    <row r="419" spans="1:13" x14ac:dyDescent="0.25">
      <c r="A419">
        <v>1</v>
      </c>
      <c r="B419">
        <v>1801406.9910500001</v>
      </c>
      <c r="C419">
        <v>3113</v>
      </c>
      <c r="D419">
        <v>0</v>
      </c>
      <c r="E419">
        <v>485628</v>
      </c>
      <c r="F419">
        <v>312</v>
      </c>
      <c r="G419" t="b">
        <f t="shared" si="34"/>
        <v>0</v>
      </c>
      <c r="L419" s="2">
        <f t="shared" si="32"/>
        <v>-5.4272314155696666E-3</v>
      </c>
      <c r="M419">
        <f t="shared" si="33"/>
        <v>0.21233955838036539</v>
      </c>
    </row>
    <row r="420" spans="1:13" x14ac:dyDescent="0.25">
      <c r="A420">
        <v>1</v>
      </c>
      <c r="B420">
        <v>1777694.9910500001</v>
      </c>
      <c r="C420">
        <v>3105</v>
      </c>
      <c r="D420">
        <v>0</v>
      </c>
      <c r="E420">
        <v>484380</v>
      </c>
      <c r="F420">
        <v>312</v>
      </c>
      <c r="G420" t="b">
        <f t="shared" si="34"/>
        <v>0</v>
      </c>
      <c r="L420" s="2">
        <f t="shared" si="32"/>
        <v>-1.0913693973934602E-2</v>
      </c>
      <c r="M420">
        <f t="shared" si="33"/>
        <v>0.21413083205307998</v>
      </c>
    </row>
    <row r="421" spans="1:13" x14ac:dyDescent="0.25">
      <c r="A421">
        <v>1</v>
      </c>
      <c r="B421">
        <v>1917002.9910500001</v>
      </c>
      <c r="C421">
        <v>3152</v>
      </c>
      <c r="D421">
        <v>0</v>
      </c>
      <c r="E421">
        <v>491712</v>
      </c>
      <c r="F421">
        <v>312</v>
      </c>
      <c r="G421" t="b">
        <f t="shared" si="34"/>
        <v>0</v>
      </c>
      <c r="L421" s="2">
        <f t="shared" si="32"/>
        <v>6.4825437078871229E-2</v>
      </c>
      <c r="M421">
        <f t="shared" si="33"/>
        <v>0.20413872202690708</v>
      </c>
    </row>
    <row r="422" spans="1:13" x14ac:dyDescent="0.25">
      <c r="A422">
        <v>1</v>
      </c>
      <c r="B422">
        <v>1946642.9910500001</v>
      </c>
      <c r="C422">
        <v>3162</v>
      </c>
      <c r="D422">
        <v>0</v>
      </c>
      <c r="E422">
        <v>493272</v>
      </c>
      <c r="F422">
        <v>312</v>
      </c>
      <c r="G422" t="b">
        <f t="shared" si="34"/>
        <v>0</v>
      </c>
      <c r="L422" s="2">
        <f t="shared" si="32"/>
        <v>1.2952964595615901E-2</v>
      </c>
      <c r="M422">
        <f t="shared" si="33"/>
        <v>0.20216769920648911</v>
      </c>
    </row>
    <row r="423" spans="1:13" x14ac:dyDescent="0.25">
      <c r="A423">
        <v>1</v>
      </c>
      <c r="B423">
        <v>1925894.9910500001</v>
      </c>
      <c r="C423">
        <v>3155</v>
      </c>
      <c r="D423">
        <v>0</v>
      </c>
      <c r="E423">
        <v>492180</v>
      </c>
      <c r="F423">
        <v>312</v>
      </c>
      <c r="G423" t="b">
        <f t="shared" si="34"/>
        <v>0</v>
      </c>
      <c r="L423" s="2">
        <f t="shared" si="32"/>
        <v>-8.9511315271689762E-3</v>
      </c>
      <c r="M423">
        <f t="shared" si="33"/>
        <v>0.20354207451038595</v>
      </c>
    </row>
    <row r="424" spans="1:13" x14ac:dyDescent="0.25">
      <c r="A424">
        <v>1</v>
      </c>
      <c r="B424">
        <v>1893290.9910500001</v>
      </c>
      <c r="C424">
        <v>3144</v>
      </c>
      <c r="D424">
        <v>0</v>
      </c>
      <c r="E424">
        <v>490464</v>
      </c>
      <c r="F424">
        <v>312</v>
      </c>
      <c r="G424" t="b">
        <f t="shared" si="34"/>
        <v>0</v>
      </c>
      <c r="L424" s="2">
        <f t="shared" si="32"/>
        <v>-1.4193108206746352E-2</v>
      </c>
      <c r="M424">
        <f t="shared" si="33"/>
        <v>0.20575268928286947</v>
      </c>
    </row>
    <row r="425" spans="1:13" x14ac:dyDescent="0.25">
      <c r="A425">
        <v>1</v>
      </c>
      <c r="B425">
        <v>2044454.9910500001</v>
      </c>
      <c r="C425">
        <v>3195</v>
      </c>
      <c r="D425">
        <v>0</v>
      </c>
      <c r="E425">
        <v>498420</v>
      </c>
      <c r="F425">
        <v>312</v>
      </c>
      <c r="G425" t="b">
        <f t="shared" si="34"/>
        <v>0</v>
      </c>
      <c r="L425" s="2">
        <f t="shared" si="32"/>
        <v>6.6751826675740089E-2</v>
      </c>
      <c r="M425">
        <f t="shared" si="33"/>
        <v>0.19600648940835</v>
      </c>
    </row>
    <row r="426" spans="1:13" x14ac:dyDescent="0.25">
      <c r="A426">
        <v>1</v>
      </c>
      <c r="B426">
        <v>2118554.9910499998</v>
      </c>
      <c r="C426">
        <v>3220</v>
      </c>
      <c r="D426">
        <v>0</v>
      </c>
      <c r="E426">
        <v>502320</v>
      </c>
      <c r="F426">
        <v>312</v>
      </c>
      <c r="G426" t="b">
        <f t="shared" si="34"/>
        <v>0</v>
      </c>
      <c r="L426" s="2">
        <f t="shared" si="32"/>
        <v>3.0673942004436405E-2</v>
      </c>
      <c r="M426">
        <f t="shared" si="33"/>
        <v>0.19166118251170605</v>
      </c>
    </row>
    <row r="427" spans="1:13" x14ac:dyDescent="0.25">
      <c r="A427">
        <v>1</v>
      </c>
      <c r="B427">
        <v>1961462.9910500001</v>
      </c>
      <c r="C427">
        <v>3167</v>
      </c>
      <c r="D427">
        <v>0</v>
      </c>
      <c r="E427">
        <v>494052</v>
      </c>
      <c r="F427">
        <v>312</v>
      </c>
      <c r="G427" t="b">
        <f t="shared" si="34"/>
        <v>0</v>
      </c>
      <c r="L427" s="2">
        <f t="shared" si="32"/>
        <v>-6.3093432752300616E-2</v>
      </c>
      <c r="M427">
        <f t="shared" si="33"/>
        <v>0.20120097079461891</v>
      </c>
    </row>
    <row r="428" spans="1:13" x14ac:dyDescent="0.25">
      <c r="A428">
        <v>1</v>
      </c>
      <c r="B428">
        <v>1905146.9910500001</v>
      </c>
      <c r="C428">
        <v>3148</v>
      </c>
      <c r="D428">
        <v>0</v>
      </c>
      <c r="E428">
        <v>491088</v>
      </c>
      <c r="F428">
        <v>312</v>
      </c>
      <c r="G428" t="b">
        <f t="shared" si="34"/>
        <v>0</v>
      </c>
      <c r="L428" s="2">
        <f t="shared" si="32"/>
        <v>-2.4141575276904081E-2</v>
      </c>
      <c r="M428">
        <f t="shared" si="33"/>
        <v>0.20494150274669487</v>
      </c>
    </row>
    <row r="429" spans="1:13" x14ac:dyDescent="0.25">
      <c r="A429">
        <v>1</v>
      </c>
      <c r="B429">
        <v>1940714.9910500001</v>
      </c>
      <c r="C429">
        <v>3160</v>
      </c>
      <c r="D429">
        <v>0</v>
      </c>
      <c r="E429">
        <v>492960</v>
      </c>
      <c r="F429">
        <v>312</v>
      </c>
      <c r="G429" t="b">
        <f t="shared" si="34"/>
        <v>0</v>
      </c>
      <c r="L429" s="2">
        <f t="shared" si="32"/>
        <v>1.5624511009913133E-2</v>
      </c>
      <c r="M429">
        <f t="shared" si="33"/>
        <v>0.20255786077142296</v>
      </c>
    </row>
    <row r="430" spans="1:13" x14ac:dyDescent="0.25">
      <c r="A430">
        <v>1</v>
      </c>
      <c r="B430">
        <v>1925894.9910500001</v>
      </c>
      <c r="C430">
        <v>3155</v>
      </c>
      <c r="D430">
        <v>0</v>
      </c>
      <c r="E430">
        <v>492180</v>
      </c>
      <c r="F430">
        <v>312</v>
      </c>
      <c r="G430" t="b">
        <f t="shared" si="34"/>
        <v>0</v>
      </c>
      <c r="L430" s="2">
        <f t="shared" si="32"/>
        <v>-6.4100588851716545E-3</v>
      </c>
      <c r="M430">
        <f t="shared" si="33"/>
        <v>0.20354207451038595</v>
      </c>
    </row>
    <row r="431" spans="1:13" x14ac:dyDescent="0.25">
      <c r="A431">
        <v>1</v>
      </c>
      <c r="B431">
        <v>1896254.9910500001</v>
      </c>
      <c r="C431">
        <v>3145</v>
      </c>
      <c r="D431">
        <v>0</v>
      </c>
      <c r="E431">
        <v>490620</v>
      </c>
      <c r="F431">
        <v>312</v>
      </c>
      <c r="G431" t="b">
        <f t="shared" si="34"/>
        <v>0</v>
      </c>
      <c r="L431" s="2">
        <f t="shared" si="32"/>
        <v>-1.2902825642496785E-2</v>
      </c>
      <c r="M431">
        <f t="shared" si="33"/>
        <v>0.2055490973928942</v>
      </c>
    </row>
    <row r="432" spans="1:13" x14ac:dyDescent="0.25">
      <c r="A432">
        <v>1</v>
      </c>
      <c r="B432">
        <v>1887362.9910500001</v>
      </c>
      <c r="C432">
        <v>3142</v>
      </c>
      <c r="D432">
        <v>0</v>
      </c>
      <c r="E432">
        <v>490152</v>
      </c>
      <c r="F432">
        <v>312</v>
      </c>
      <c r="G432" t="b">
        <f t="shared" si="34"/>
        <v>0</v>
      </c>
      <c r="L432" s="2">
        <f t="shared" si="32"/>
        <v>-3.9214454192603165E-3</v>
      </c>
      <c r="M432">
        <f t="shared" si="33"/>
        <v>0.20616147609800364</v>
      </c>
    </row>
    <row r="433" spans="1:13" x14ac:dyDescent="0.25">
      <c r="A433">
        <v>1</v>
      </c>
      <c r="B433">
        <v>1949606.9910500001</v>
      </c>
      <c r="C433">
        <v>3163</v>
      </c>
      <c r="D433">
        <v>0</v>
      </c>
      <c r="E433">
        <v>493428</v>
      </c>
      <c r="F433">
        <v>312</v>
      </c>
      <c r="G433" t="b">
        <f t="shared" si="34"/>
        <v>0</v>
      </c>
      <c r="L433" s="2">
        <f t="shared" si="32"/>
        <v>2.7558185856512374E-2</v>
      </c>
      <c r="M433">
        <f t="shared" si="33"/>
        <v>0.20197336583702713</v>
      </c>
    </row>
    <row r="434" spans="1:13" x14ac:dyDescent="0.25">
      <c r="A434">
        <v>1</v>
      </c>
      <c r="B434">
        <v>1896254.9910500001</v>
      </c>
      <c r="C434">
        <v>3145</v>
      </c>
      <c r="D434">
        <v>0</v>
      </c>
      <c r="E434">
        <v>490620</v>
      </c>
      <c r="F434">
        <v>312</v>
      </c>
      <c r="G434" t="b">
        <f t="shared" si="34"/>
        <v>0</v>
      </c>
      <c r="L434" s="2">
        <f t="shared" si="32"/>
        <v>-2.298780009526713E-2</v>
      </c>
      <c r="M434">
        <f t="shared" si="33"/>
        <v>0.2055490973928942</v>
      </c>
    </row>
    <row r="435" spans="1:13" x14ac:dyDescent="0.25">
      <c r="A435">
        <v>1</v>
      </c>
      <c r="B435">
        <v>1878470.9910500001</v>
      </c>
      <c r="C435">
        <v>3139</v>
      </c>
      <c r="D435">
        <v>0</v>
      </c>
      <c r="E435">
        <v>489684</v>
      </c>
      <c r="F435">
        <v>312</v>
      </c>
      <c r="G435" t="b">
        <f t="shared" si="34"/>
        <v>0</v>
      </c>
      <c r="L435" s="2">
        <f t="shared" si="32"/>
        <v>-7.8428908385206331E-3</v>
      </c>
      <c r="M435">
        <f t="shared" si="33"/>
        <v>0.20677869558819809</v>
      </c>
    </row>
    <row r="436" spans="1:13" x14ac:dyDescent="0.25">
      <c r="A436">
        <v>1</v>
      </c>
      <c r="B436">
        <v>1822154.9910500001</v>
      </c>
      <c r="C436">
        <v>3120</v>
      </c>
      <c r="D436">
        <v>0</v>
      </c>
      <c r="E436">
        <v>486720</v>
      </c>
      <c r="F436">
        <v>312</v>
      </c>
      <c r="G436" t="b">
        <f t="shared" si="34"/>
        <v>0</v>
      </c>
      <c r="L436" s="2">
        <f t="shared" si="32"/>
        <v>-2.5032145372257175E-2</v>
      </c>
      <c r="M436">
        <f t="shared" si="33"/>
        <v>0.21080396378612762</v>
      </c>
    </row>
    <row r="437" spans="1:13" x14ac:dyDescent="0.25">
      <c r="A437">
        <v>1</v>
      </c>
      <c r="B437">
        <v>1896254.9910500001</v>
      </c>
      <c r="C437">
        <v>3145</v>
      </c>
      <c r="D437">
        <v>0</v>
      </c>
      <c r="E437">
        <v>490620</v>
      </c>
      <c r="F437">
        <v>312</v>
      </c>
      <c r="G437" t="b">
        <f t="shared" si="34"/>
        <v>0</v>
      </c>
      <c r="L437" s="2">
        <f t="shared" si="32"/>
        <v>3.3782686504187032E-2</v>
      </c>
      <c r="M437">
        <f t="shared" si="33"/>
        <v>0.2055490973928942</v>
      </c>
    </row>
    <row r="438" spans="1:13" x14ac:dyDescent="0.25">
      <c r="A438">
        <v>1</v>
      </c>
      <c r="B438">
        <v>1822154.9910500001</v>
      </c>
      <c r="C438">
        <v>3120</v>
      </c>
      <c r="D438">
        <v>0</v>
      </c>
      <c r="E438">
        <v>486720</v>
      </c>
      <c r="F438">
        <v>312</v>
      </c>
      <c r="G438" t="b">
        <f t="shared" si="34"/>
        <v>0</v>
      </c>
      <c r="L438" s="2">
        <f t="shared" si="32"/>
        <v>-3.2678711827169193E-2</v>
      </c>
      <c r="M438">
        <f t="shared" si="33"/>
        <v>0.21080396378612762</v>
      </c>
    </row>
    <row r="439" spans="1:13" x14ac:dyDescent="0.25">
      <c r="A439">
        <v>1</v>
      </c>
      <c r="B439">
        <v>2142266.9910499998</v>
      </c>
      <c r="C439">
        <v>3228</v>
      </c>
      <c r="D439">
        <v>0</v>
      </c>
      <c r="E439">
        <v>503568</v>
      </c>
      <c r="F439">
        <v>312</v>
      </c>
      <c r="G439" t="b">
        <f t="shared" si="34"/>
        <v>0</v>
      </c>
      <c r="L439" s="2">
        <f t="shared" si="32"/>
        <v>0.14594120569808822</v>
      </c>
      <c r="M439">
        <f t="shared" si="33"/>
        <v>0.19032479414</v>
      </c>
    </row>
    <row r="440" spans="1:13" x14ac:dyDescent="0.25">
      <c r="A440">
        <v>1</v>
      </c>
      <c r="B440">
        <v>1988138.9910500001</v>
      </c>
      <c r="C440">
        <v>3176</v>
      </c>
      <c r="D440">
        <v>0</v>
      </c>
      <c r="E440">
        <v>495456</v>
      </c>
      <c r="F440">
        <v>312</v>
      </c>
      <c r="G440" t="b">
        <f t="shared" si="34"/>
        <v>0</v>
      </c>
      <c r="L440" s="2">
        <f t="shared" si="32"/>
        <v>-6.1319016699380224E-2</v>
      </c>
      <c r="M440">
        <f t="shared" si="33"/>
        <v>0.19949146369897208</v>
      </c>
    </row>
    <row r="441" spans="1:13" x14ac:dyDescent="0.25">
      <c r="A441">
        <v>1</v>
      </c>
      <c r="B441">
        <v>2050382.9910500001</v>
      </c>
      <c r="C441">
        <v>3197</v>
      </c>
      <c r="D441">
        <v>0</v>
      </c>
      <c r="E441">
        <v>498732</v>
      </c>
      <c r="F441">
        <v>312</v>
      </c>
      <c r="G441" t="b">
        <f t="shared" si="34"/>
        <v>0</v>
      </c>
      <c r="L441" s="2">
        <f t="shared" si="32"/>
        <v>2.6381112957672537E-2</v>
      </c>
      <c r="M441">
        <f t="shared" si="33"/>
        <v>0.19564907889642452</v>
      </c>
    </row>
    <row r="442" spans="1:13" x14ac:dyDescent="0.25">
      <c r="A442">
        <v>1</v>
      </c>
      <c r="B442">
        <v>2026670.9910500001</v>
      </c>
      <c r="C442">
        <v>3189</v>
      </c>
      <c r="D442">
        <v>0</v>
      </c>
      <c r="E442">
        <v>497484</v>
      </c>
      <c r="F442">
        <v>312</v>
      </c>
      <c r="G442" t="b">
        <f t="shared" si="34"/>
        <v>0</v>
      </c>
      <c r="L442" s="2">
        <f t="shared" si="32"/>
        <v>-9.7916336013225136E-3</v>
      </c>
      <c r="M442">
        <f t="shared" si="33"/>
        <v>0.19708932366037324</v>
      </c>
    </row>
    <row r="443" spans="1:13" x14ac:dyDescent="0.25">
      <c r="A443">
        <v>1</v>
      </c>
      <c r="B443">
        <v>2151158.9910499998</v>
      </c>
      <c r="C443">
        <v>3231</v>
      </c>
      <c r="D443">
        <v>0</v>
      </c>
      <c r="E443">
        <v>504036</v>
      </c>
      <c r="F443">
        <v>312</v>
      </c>
      <c r="G443" t="b">
        <f t="shared" si="34"/>
        <v>0</v>
      </c>
      <c r="L443" s="2">
        <f t="shared" si="32"/>
        <v>5.19144032219232E-2</v>
      </c>
      <c r="M443">
        <f t="shared" si="33"/>
        <v>0.18983012611088063</v>
      </c>
    </row>
    <row r="444" spans="1:13" x14ac:dyDescent="0.25">
      <c r="A444">
        <v>1</v>
      </c>
      <c r="B444">
        <v>2059274.9910500001</v>
      </c>
      <c r="C444">
        <v>3200</v>
      </c>
      <c r="D444">
        <v>0</v>
      </c>
      <c r="E444">
        <v>499200</v>
      </c>
      <c r="F444">
        <v>312</v>
      </c>
      <c r="G444" t="b">
        <f t="shared" si="34"/>
        <v>0</v>
      </c>
      <c r="L444" s="2">
        <f t="shared" si="32"/>
        <v>-3.6426703246284609E-2</v>
      </c>
      <c r="M444">
        <f t="shared" si="33"/>
        <v>0.19511623203130388</v>
      </c>
    </row>
    <row r="445" spans="1:13" x14ac:dyDescent="0.25">
      <c r="A445">
        <v>1</v>
      </c>
      <c r="B445">
        <v>1798442.9910500001</v>
      </c>
      <c r="C445">
        <v>3112</v>
      </c>
      <c r="D445">
        <v>0</v>
      </c>
      <c r="E445">
        <v>485472</v>
      </c>
      <c r="F445">
        <v>312</v>
      </c>
      <c r="G445" t="b">
        <f t="shared" si="34"/>
        <v>0</v>
      </c>
      <c r="L445" s="2">
        <f t="shared" si="32"/>
        <v>-0.10731392761721714</v>
      </c>
      <c r="M445">
        <f t="shared" si="33"/>
        <v>0.21256132645147643</v>
      </c>
    </row>
    <row r="446" spans="1:13" x14ac:dyDescent="0.25">
      <c r="A446">
        <v>1</v>
      </c>
      <c r="B446">
        <v>1997030.9910500001</v>
      </c>
      <c r="C446">
        <v>3179</v>
      </c>
      <c r="D446">
        <v>0</v>
      </c>
      <c r="E446">
        <v>495924</v>
      </c>
      <c r="F446">
        <v>312</v>
      </c>
      <c r="G446" t="b">
        <f t="shared" si="34"/>
        <v>0</v>
      </c>
      <c r="L446" s="2">
        <f t="shared" si="32"/>
        <v>9.1527049307512431E-2</v>
      </c>
      <c r="M446">
        <f t="shared" si="33"/>
        <v>0.19893018597625112</v>
      </c>
    </row>
    <row r="447" spans="1:13" x14ac:dyDescent="0.25">
      <c r="A447">
        <v>1</v>
      </c>
      <c r="B447">
        <v>2059274.9910500001</v>
      </c>
      <c r="C447">
        <v>3200</v>
      </c>
      <c r="D447">
        <v>0</v>
      </c>
      <c r="E447">
        <v>499200</v>
      </c>
      <c r="F447">
        <v>312</v>
      </c>
      <c r="G447" t="b">
        <f t="shared" si="34"/>
        <v>0</v>
      </c>
      <c r="L447" s="2">
        <f t="shared" si="32"/>
        <v>2.6282062947475815E-2</v>
      </c>
      <c r="M447">
        <f t="shared" si="33"/>
        <v>0.19511623203130388</v>
      </c>
    </row>
    <row r="448" spans="1:13" x14ac:dyDescent="0.25">
      <c r="A448">
        <v>1</v>
      </c>
      <c r="B448">
        <v>2023706.9910500001</v>
      </c>
      <c r="C448">
        <v>3188</v>
      </c>
      <c r="D448">
        <v>0</v>
      </c>
      <c r="E448">
        <v>497328</v>
      </c>
      <c r="F448">
        <v>312</v>
      </c>
      <c r="G448" t="b">
        <f t="shared" si="34"/>
        <v>0</v>
      </c>
      <c r="L448" s="2">
        <f t="shared" si="32"/>
        <v>-1.4633717402347757E-2</v>
      </c>
      <c r="M448">
        <f t="shared" si="33"/>
        <v>0.1972713594875036</v>
      </c>
    </row>
    <row r="449" spans="1:13" x14ac:dyDescent="0.25">
      <c r="A449">
        <v>1</v>
      </c>
      <c r="B449">
        <v>2148194.9910499998</v>
      </c>
      <c r="C449">
        <v>3230</v>
      </c>
      <c r="D449">
        <v>0</v>
      </c>
      <c r="E449">
        <v>503880</v>
      </c>
      <c r="F449">
        <v>312</v>
      </c>
      <c r="G449" t="b">
        <f t="shared" si="34"/>
        <v>0</v>
      </c>
      <c r="L449" s="2">
        <f t="shared" si="32"/>
        <v>5.1978651809756027E-2</v>
      </c>
      <c r="M449">
        <f t="shared" si="33"/>
        <v>0.18999462748996615</v>
      </c>
    </row>
    <row r="450" spans="1:13" x14ac:dyDescent="0.25">
      <c r="A450">
        <v>1</v>
      </c>
      <c r="B450">
        <v>2355674.9910499998</v>
      </c>
      <c r="C450">
        <v>3300</v>
      </c>
      <c r="D450">
        <v>0</v>
      </c>
      <c r="E450">
        <v>514800</v>
      </c>
      <c r="F450">
        <v>312</v>
      </c>
      <c r="G450" t="b">
        <f t="shared" si="34"/>
        <v>0</v>
      </c>
      <c r="L450" s="2">
        <f t="shared" si="32"/>
        <v>8.235061253435072E-2</v>
      </c>
      <c r="M450">
        <f t="shared" si="33"/>
        <v>0.17934314063181916</v>
      </c>
    </row>
    <row r="451" spans="1:13" x14ac:dyDescent="0.25">
      <c r="A451">
        <v>0</v>
      </c>
      <c r="B451">
        <v>2683218.8310500002</v>
      </c>
      <c r="C451">
        <v>3240</v>
      </c>
      <c r="D451">
        <v>56.16</v>
      </c>
      <c r="E451">
        <v>0</v>
      </c>
      <c r="F451">
        <v>0</v>
      </c>
      <c r="G451" t="b">
        <f t="shared" si="34"/>
        <v>0</v>
      </c>
      <c r="L451" s="2">
        <f t="shared" si="32"/>
        <v>-6.5235252208730388E-2</v>
      </c>
      <c r="M451">
        <f t="shared" si="33"/>
        <v>0</v>
      </c>
    </row>
    <row r="452" spans="1:13" x14ac:dyDescent="0.25">
      <c r="A452">
        <v>1</v>
      </c>
      <c r="B452">
        <v>2147058.0310499999</v>
      </c>
      <c r="C452">
        <v>3350</v>
      </c>
      <c r="D452">
        <v>160.80000000000001</v>
      </c>
      <c r="E452">
        <v>536000</v>
      </c>
      <c r="F452">
        <v>320</v>
      </c>
      <c r="G452" t="b">
        <f t="shared" si="34"/>
        <v>0</v>
      </c>
      <c r="L452" s="2">
        <f t="shared" ref="L452:L515" si="35">(B452+E452)/(B451+E451)-1</f>
        <v>-5.9928023066757596E-5</v>
      </c>
      <c r="M452">
        <f t="shared" ref="M452:M515" si="36">E452/(E452+B452)</f>
        <v>0.19977204883274155</v>
      </c>
    </row>
    <row r="453" spans="1:13" x14ac:dyDescent="0.25">
      <c r="A453">
        <v>1</v>
      </c>
      <c r="B453">
        <v>1858258.0310500001</v>
      </c>
      <c r="C453">
        <v>3255</v>
      </c>
      <c r="D453">
        <v>0</v>
      </c>
      <c r="E453">
        <v>520800</v>
      </c>
      <c r="F453">
        <v>320</v>
      </c>
      <c r="G453" t="b">
        <f t="shared" ref="G453:G516" si="37">IF(A453=1,G452)</f>
        <v>0</v>
      </c>
      <c r="L453" s="2">
        <f t="shared" si="35"/>
        <v>-0.11330355008424131</v>
      </c>
      <c r="M453">
        <f t="shared" si="36"/>
        <v>0.21891017083351441</v>
      </c>
    </row>
    <row r="454" spans="1:13" x14ac:dyDescent="0.25">
      <c r="A454">
        <v>1</v>
      </c>
      <c r="B454">
        <v>1885618.0310500001</v>
      </c>
      <c r="C454">
        <v>3264</v>
      </c>
      <c r="D454">
        <v>0</v>
      </c>
      <c r="E454">
        <v>522240</v>
      </c>
      <c r="F454">
        <v>320</v>
      </c>
      <c r="G454" t="b">
        <f t="shared" si="37"/>
        <v>0</v>
      </c>
      <c r="L454" s="2">
        <f t="shared" si="35"/>
        <v>1.2105631566830199E-2</v>
      </c>
      <c r="M454">
        <f t="shared" si="36"/>
        <v>0.2168898636321451</v>
      </c>
    </row>
    <row r="455" spans="1:13" x14ac:dyDescent="0.25">
      <c r="A455">
        <v>1</v>
      </c>
      <c r="B455">
        <v>1818738.0310500001</v>
      </c>
      <c r="C455">
        <v>3242</v>
      </c>
      <c r="D455">
        <v>0</v>
      </c>
      <c r="E455">
        <v>518720</v>
      </c>
      <c r="F455">
        <v>320</v>
      </c>
      <c r="G455" t="b">
        <f t="shared" si="37"/>
        <v>0</v>
      </c>
      <c r="L455" s="2">
        <f t="shared" si="35"/>
        <v>-2.9237604166097997E-2</v>
      </c>
      <c r="M455">
        <f t="shared" si="36"/>
        <v>0.22191628389023432</v>
      </c>
    </row>
    <row r="456" spans="1:13" x14ac:dyDescent="0.25">
      <c r="A456">
        <v>1</v>
      </c>
      <c r="B456">
        <v>1812658.0310500001</v>
      </c>
      <c r="C456">
        <v>3240</v>
      </c>
      <c r="D456">
        <v>0</v>
      </c>
      <c r="E456">
        <v>518400</v>
      </c>
      <c r="F456">
        <v>320</v>
      </c>
      <c r="G456" t="b">
        <f t="shared" si="37"/>
        <v>0</v>
      </c>
      <c r="L456" s="2">
        <f t="shared" si="35"/>
        <v>-2.7380170745248122E-3</v>
      </c>
      <c r="M456">
        <f t="shared" si="36"/>
        <v>0.22238828596064261</v>
      </c>
    </row>
    <row r="457" spans="1:13" x14ac:dyDescent="0.25">
      <c r="A457">
        <v>1</v>
      </c>
      <c r="B457">
        <v>1919058.0310500001</v>
      </c>
      <c r="C457">
        <v>3275</v>
      </c>
      <c r="D457">
        <v>0</v>
      </c>
      <c r="E457">
        <v>524000</v>
      </c>
      <c r="F457">
        <v>320</v>
      </c>
      <c r="G457" t="b">
        <f t="shared" si="37"/>
        <v>0</v>
      </c>
      <c r="L457" s="2">
        <f t="shared" si="35"/>
        <v>4.8046851905077181E-2</v>
      </c>
      <c r="M457">
        <f t="shared" si="36"/>
        <v>0.21448528579355539</v>
      </c>
    </row>
    <row r="458" spans="1:13" x14ac:dyDescent="0.25">
      <c r="A458">
        <v>1</v>
      </c>
      <c r="B458">
        <v>1870418.0310500001</v>
      </c>
      <c r="C458">
        <v>3259</v>
      </c>
      <c r="D458">
        <v>0</v>
      </c>
      <c r="E458">
        <v>521440</v>
      </c>
      <c r="F458">
        <v>320</v>
      </c>
      <c r="G458" t="b">
        <f t="shared" si="37"/>
        <v>0</v>
      </c>
      <c r="L458" s="2">
        <f t="shared" si="35"/>
        <v>-2.0957340901965771E-2</v>
      </c>
      <c r="M458">
        <f t="shared" si="36"/>
        <v>0.21800625004950372</v>
      </c>
    </row>
    <row r="459" spans="1:13" x14ac:dyDescent="0.25">
      <c r="A459">
        <v>1</v>
      </c>
      <c r="B459">
        <v>1961618.0310500001</v>
      </c>
      <c r="C459">
        <v>3289</v>
      </c>
      <c r="D459">
        <v>0</v>
      </c>
      <c r="E459">
        <v>526240</v>
      </c>
      <c r="F459">
        <v>320</v>
      </c>
      <c r="G459" t="b">
        <f t="shared" si="37"/>
        <v>0</v>
      </c>
      <c r="L459" s="2">
        <f t="shared" si="35"/>
        <v>4.0136161408316218E-2</v>
      </c>
      <c r="M459">
        <f t="shared" si="36"/>
        <v>0.21152332385216549</v>
      </c>
    </row>
    <row r="460" spans="1:13" x14ac:dyDescent="0.25">
      <c r="A460">
        <v>1</v>
      </c>
      <c r="B460">
        <v>1909938.0310500001</v>
      </c>
      <c r="C460">
        <v>3272</v>
      </c>
      <c r="D460">
        <v>0</v>
      </c>
      <c r="E460">
        <v>523520</v>
      </c>
      <c r="F460">
        <v>320</v>
      </c>
      <c r="G460" t="b">
        <f t="shared" si="37"/>
        <v>0</v>
      </c>
      <c r="L460" s="2">
        <f t="shared" si="35"/>
        <v>-2.1866199486085813E-2</v>
      </c>
      <c r="M460">
        <f t="shared" si="36"/>
        <v>0.21513418079131985</v>
      </c>
    </row>
    <row r="461" spans="1:13" x14ac:dyDescent="0.25">
      <c r="A461">
        <v>1</v>
      </c>
      <c r="B461">
        <v>2001138.0310500001</v>
      </c>
      <c r="C461">
        <v>3302</v>
      </c>
      <c r="D461">
        <v>0</v>
      </c>
      <c r="E461">
        <v>528320</v>
      </c>
      <c r="F461">
        <v>320</v>
      </c>
      <c r="G461" t="b">
        <f t="shared" si="37"/>
        <v>0</v>
      </c>
      <c r="L461" s="2">
        <f t="shared" si="35"/>
        <v>3.9450033152442554E-2</v>
      </c>
      <c r="M461">
        <f t="shared" si="36"/>
        <v>0.20886687721823544</v>
      </c>
    </row>
    <row r="462" spans="1:13" x14ac:dyDescent="0.25">
      <c r="A462">
        <v>1</v>
      </c>
      <c r="B462">
        <v>1992018.0310500001</v>
      </c>
      <c r="C462">
        <v>3299</v>
      </c>
      <c r="D462">
        <v>0</v>
      </c>
      <c r="E462">
        <v>527840</v>
      </c>
      <c r="F462">
        <v>320</v>
      </c>
      <c r="G462" t="b">
        <f t="shared" si="37"/>
        <v>0</v>
      </c>
      <c r="L462" s="2">
        <f t="shared" si="35"/>
        <v>-3.7952794164427539E-3</v>
      </c>
      <c r="M462">
        <f t="shared" si="36"/>
        <v>0.20947211846694958</v>
      </c>
    </row>
    <row r="463" spans="1:13" x14ac:dyDescent="0.25">
      <c r="A463">
        <v>1</v>
      </c>
      <c r="B463">
        <v>1995058.0310500001</v>
      </c>
      <c r="C463">
        <v>3300</v>
      </c>
      <c r="D463">
        <v>0</v>
      </c>
      <c r="E463">
        <v>528000</v>
      </c>
      <c r="F463">
        <v>320</v>
      </c>
      <c r="G463" t="b">
        <f t="shared" si="37"/>
        <v>0</v>
      </c>
      <c r="L463" s="2">
        <f t="shared" si="35"/>
        <v>1.2699128127733328E-3</v>
      </c>
      <c r="M463">
        <f t="shared" si="36"/>
        <v>0.20926985963151493</v>
      </c>
    </row>
    <row r="464" spans="1:13" x14ac:dyDescent="0.25">
      <c r="A464">
        <v>1</v>
      </c>
      <c r="B464">
        <v>1988978.0310500001</v>
      </c>
      <c r="C464">
        <v>3298</v>
      </c>
      <c r="D464">
        <v>0</v>
      </c>
      <c r="E464">
        <v>527680</v>
      </c>
      <c r="F464">
        <v>320</v>
      </c>
      <c r="G464" t="b">
        <f t="shared" si="37"/>
        <v>0</v>
      </c>
      <c r="L464" s="2">
        <f t="shared" si="35"/>
        <v>-2.5366043591699139E-3</v>
      </c>
      <c r="M464">
        <f t="shared" si="36"/>
        <v>0.20967489165774394</v>
      </c>
    </row>
    <row r="465" spans="1:13" x14ac:dyDescent="0.25">
      <c r="A465">
        <v>1</v>
      </c>
      <c r="B465">
        <v>1995058.0310500001</v>
      </c>
      <c r="C465">
        <v>3300</v>
      </c>
      <c r="D465">
        <v>0</v>
      </c>
      <c r="E465">
        <v>528000</v>
      </c>
      <c r="F465">
        <v>320</v>
      </c>
      <c r="G465" t="b">
        <f t="shared" si="37"/>
        <v>0</v>
      </c>
      <c r="L465" s="2">
        <f t="shared" si="35"/>
        <v>2.5430550837810539E-3</v>
      </c>
      <c r="M465">
        <f t="shared" si="36"/>
        <v>0.20926985963151493</v>
      </c>
    </row>
    <row r="466" spans="1:13" x14ac:dyDescent="0.25">
      <c r="A466">
        <v>1</v>
      </c>
      <c r="B466">
        <v>1998098.0310500001</v>
      </c>
      <c r="C466">
        <v>3301</v>
      </c>
      <c r="D466">
        <v>0</v>
      </c>
      <c r="E466">
        <v>528160</v>
      </c>
      <c r="F466">
        <v>320</v>
      </c>
      <c r="G466" t="b">
        <f t="shared" si="37"/>
        <v>0</v>
      </c>
      <c r="L466" s="2">
        <f t="shared" si="35"/>
        <v>1.2683021795849569E-3</v>
      </c>
      <c r="M466">
        <f t="shared" si="36"/>
        <v>0.2090681131968449</v>
      </c>
    </row>
    <row r="467" spans="1:13" x14ac:dyDescent="0.25">
      <c r="A467">
        <v>1</v>
      </c>
      <c r="B467">
        <v>2071058.0310500001</v>
      </c>
      <c r="C467">
        <v>3325</v>
      </c>
      <c r="D467">
        <v>0</v>
      </c>
      <c r="E467">
        <v>532000</v>
      </c>
      <c r="F467">
        <v>320</v>
      </c>
      <c r="G467" t="b">
        <f t="shared" si="37"/>
        <v>0</v>
      </c>
      <c r="L467" s="2">
        <f t="shared" si="35"/>
        <v>3.040069504225551E-2</v>
      </c>
      <c r="M467">
        <f t="shared" si="36"/>
        <v>0.20437500572563347</v>
      </c>
    </row>
    <row r="468" spans="1:13" x14ac:dyDescent="0.25">
      <c r="A468">
        <v>1</v>
      </c>
      <c r="B468">
        <v>1995058.0310500001</v>
      </c>
      <c r="C468">
        <v>3300</v>
      </c>
      <c r="D468">
        <v>0</v>
      </c>
      <c r="E468">
        <v>528000</v>
      </c>
      <c r="F468">
        <v>320</v>
      </c>
      <c r="G468" t="b">
        <f t="shared" si="37"/>
        <v>0</v>
      </c>
      <c r="L468" s="2">
        <f t="shared" si="35"/>
        <v>-3.0733083567764385E-2</v>
      </c>
      <c r="M468">
        <f t="shared" si="36"/>
        <v>0.20926985963151493</v>
      </c>
    </row>
    <row r="469" spans="1:13" x14ac:dyDescent="0.25">
      <c r="A469">
        <v>1</v>
      </c>
      <c r="B469">
        <v>2147058.0310499999</v>
      </c>
      <c r="C469">
        <v>3350</v>
      </c>
      <c r="D469">
        <v>0</v>
      </c>
      <c r="E469">
        <v>536000</v>
      </c>
      <c r="F469">
        <v>320</v>
      </c>
      <c r="G469" t="b">
        <f t="shared" si="37"/>
        <v>0</v>
      </c>
      <c r="L469" s="2">
        <f t="shared" si="35"/>
        <v>6.3415108979246737E-2</v>
      </c>
      <c r="M469">
        <f t="shared" si="36"/>
        <v>0.19977204883274155</v>
      </c>
    </row>
    <row r="470" spans="1:13" x14ac:dyDescent="0.25">
      <c r="A470">
        <v>1</v>
      </c>
      <c r="B470">
        <v>2268658.0310499999</v>
      </c>
      <c r="C470">
        <v>3390</v>
      </c>
      <c r="D470">
        <v>0</v>
      </c>
      <c r="E470">
        <v>542400</v>
      </c>
      <c r="F470">
        <v>320</v>
      </c>
      <c r="G470" t="b">
        <f t="shared" si="37"/>
        <v>0</v>
      </c>
      <c r="L470" s="2">
        <f t="shared" si="35"/>
        <v>4.7706757930206845E-2</v>
      </c>
      <c r="M470">
        <f t="shared" si="36"/>
        <v>0.19295225997074139</v>
      </c>
    </row>
    <row r="471" spans="1:13" x14ac:dyDescent="0.25">
      <c r="A471">
        <v>1</v>
      </c>
      <c r="B471">
        <v>2396338.0310499999</v>
      </c>
      <c r="C471">
        <v>3432</v>
      </c>
      <c r="D471">
        <v>0</v>
      </c>
      <c r="E471">
        <v>549120</v>
      </c>
      <c r="F471">
        <v>320</v>
      </c>
      <c r="G471" t="b">
        <f t="shared" si="37"/>
        <v>0</v>
      </c>
      <c r="L471" s="2">
        <f t="shared" si="35"/>
        <v>4.7811179461776598E-2</v>
      </c>
      <c r="M471">
        <f t="shared" si="36"/>
        <v>0.18642940901257696</v>
      </c>
    </row>
    <row r="472" spans="1:13" x14ac:dyDescent="0.25">
      <c r="A472">
        <v>1</v>
      </c>
      <c r="B472">
        <v>2420658.0310499999</v>
      </c>
      <c r="C472">
        <v>3440</v>
      </c>
      <c r="D472">
        <v>0</v>
      </c>
      <c r="E472">
        <v>550400</v>
      </c>
      <c r="F472">
        <v>320</v>
      </c>
      <c r="G472" t="b">
        <f t="shared" si="37"/>
        <v>0</v>
      </c>
      <c r="L472" s="2">
        <f t="shared" si="35"/>
        <v>8.691347739514077E-3</v>
      </c>
      <c r="M472">
        <f t="shared" si="36"/>
        <v>0.1852538705901626</v>
      </c>
    </row>
    <row r="473" spans="1:13" x14ac:dyDescent="0.25">
      <c r="A473">
        <v>1</v>
      </c>
      <c r="B473">
        <v>2730738.0310499999</v>
      </c>
      <c r="C473">
        <v>3542</v>
      </c>
      <c r="D473">
        <v>0</v>
      </c>
      <c r="E473">
        <v>566720</v>
      </c>
      <c r="F473">
        <v>320</v>
      </c>
      <c r="G473" t="b">
        <f t="shared" si="37"/>
        <v>0</v>
      </c>
      <c r="L473" s="2">
        <f t="shared" si="35"/>
        <v>0.10985985348951499</v>
      </c>
      <c r="M473">
        <f t="shared" si="36"/>
        <v>0.17186572040146361</v>
      </c>
    </row>
    <row r="474" spans="1:13" x14ac:dyDescent="0.25">
      <c r="A474">
        <v>1</v>
      </c>
      <c r="B474">
        <v>2679058.0310499999</v>
      </c>
      <c r="C474">
        <v>3525</v>
      </c>
      <c r="D474">
        <v>0</v>
      </c>
      <c r="E474">
        <v>564000</v>
      </c>
      <c r="F474">
        <v>320</v>
      </c>
      <c r="G474" t="b">
        <f t="shared" si="37"/>
        <v>0</v>
      </c>
      <c r="L474" s="2">
        <f t="shared" si="35"/>
        <v>-1.6497556447345407E-2</v>
      </c>
      <c r="M474">
        <f t="shared" si="36"/>
        <v>0.17390993149061676</v>
      </c>
    </row>
    <row r="475" spans="1:13" x14ac:dyDescent="0.25">
      <c r="A475">
        <v>1</v>
      </c>
      <c r="B475">
        <v>2876658.0310499999</v>
      </c>
      <c r="C475">
        <v>3590</v>
      </c>
      <c r="D475">
        <v>0</v>
      </c>
      <c r="E475">
        <v>574400</v>
      </c>
      <c r="F475">
        <v>320</v>
      </c>
      <c r="G475" t="b">
        <f t="shared" si="37"/>
        <v>0</v>
      </c>
      <c r="L475" s="2">
        <f t="shared" si="35"/>
        <v>6.4136996010723868E-2</v>
      </c>
      <c r="M475">
        <f t="shared" si="36"/>
        <v>0.16644171000081276</v>
      </c>
    </row>
    <row r="476" spans="1:13" x14ac:dyDescent="0.25">
      <c r="A476">
        <v>1</v>
      </c>
      <c r="B476">
        <v>2998258.0310499999</v>
      </c>
      <c r="C476">
        <v>3630</v>
      </c>
      <c r="D476">
        <v>0</v>
      </c>
      <c r="E476">
        <v>580800</v>
      </c>
      <c r="F476">
        <v>320</v>
      </c>
      <c r="G476" t="b">
        <f t="shared" si="37"/>
        <v>0</v>
      </c>
      <c r="L476" s="2">
        <f t="shared" si="35"/>
        <v>3.7090074651991767E-2</v>
      </c>
      <c r="M476">
        <f t="shared" si="36"/>
        <v>0.16227733525449678</v>
      </c>
    </row>
    <row r="477" spans="1:13" x14ac:dyDescent="0.25">
      <c r="A477">
        <v>1</v>
      </c>
      <c r="B477">
        <v>2603058.0310499999</v>
      </c>
      <c r="C477">
        <v>3500</v>
      </c>
      <c r="D477">
        <v>0</v>
      </c>
      <c r="E477">
        <v>560000</v>
      </c>
      <c r="F477">
        <v>320</v>
      </c>
      <c r="G477" t="b">
        <f t="shared" si="37"/>
        <v>0</v>
      </c>
      <c r="L477" s="2">
        <f t="shared" si="35"/>
        <v>-0.11623170018228424</v>
      </c>
      <c r="M477">
        <f t="shared" si="36"/>
        <v>0.17704385898165262</v>
      </c>
    </row>
    <row r="478" spans="1:13" x14ac:dyDescent="0.25">
      <c r="A478">
        <v>1</v>
      </c>
      <c r="B478">
        <v>3037778.0310499999</v>
      </c>
      <c r="C478">
        <v>3643</v>
      </c>
      <c r="D478">
        <v>0</v>
      </c>
      <c r="E478">
        <v>582880</v>
      </c>
      <c r="F478">
        <v>320</v>
      </c>
      <c r="G478" t="b">
        <f t="shared" si="37"/>
        <v>0</v>
      </c>
      <c r="L478" s="2">
        <f t="shared" si="35"/>
        <v>0.14467012476786478</v>
      </c>
      <c r="M478">
        <f t="shared" si="36"/>
        <v>0.16098731087038434</v>
      </c>
    </row>
    <row r="479" spans="1:13" x14ac:dyDescent="0.25">
      <c r="A479">
        <v>1</v>
      </c>
      <c r="B479">
        <v>2375058.0310499999</v>
      </c>
      <c r="C479">
        <v>3425</v>
      </c>
      <c r="D479">
        <v>0</v>
      </c>
      <c r="E479">
        <v>548000</v>
      </c>
      <c r="F479">
        <v>320</v>
      </c>
      <c r="G479" t="b">
        <f t="shared" si="37"/>
        <v>0</v>
      </c>
      <c r="L479" s="2">
        <f t="shared" si="35"/>
        <v>-0.19267215904333668</v>
      </c>
      <c r="M479">
        <f t="shared" si="36"/>
        <v>0.18747489587237218</v>
      </c>
    </row>
    <row r="480" spans="1:13" x14ac:dyDescent="0.25">
      <c r="A480">
        <v>1</v>
      </c>
      <c r="B480">
        <v>2603058.0310499999</v>
      </c>
      <c r="C480">
        <v>3500</v>
      </c>
      <c r="D480">
        <v>0</v>
      </c>
      <c r="E480">
        <v>560000</v>
      </c>
      <c r="F480">
        <v>320</v>
      </c>
      <c r="G480" t="b">
        <f t="shared" si="37"/>
        <v>0</v>
      </c>
      <c r="L480" s="2">
        <f t="shared" si="35"/>
        <v>8.2105793812717653E-2</v>
      </c>
      <c r="M480">
        <f t="shared" si="36"/>
        <v>0.17704385898165262</v>
      </c>
    </row>
    <row r="481" spans="1:13" x14ac:dyDescent="0.25">
      <c r="A481">
        <v>1</v>
      </c>
      <c r="B481">
        <v>2904018.0310499999</v>
      </c>
      <c r="C481">
        <v>3599</v>
      </c>
      <c r="D481">
        <v>0</v>
      </c>
      <c r="E481">
        <v>575840</v>
      </c>
      <c r="F481">
        <v>320</v>
      </c>
      <c r="G481" t="b">
        <f t="shared" si="37"/>
        <v>0</v>
      </c>
      <c r="L481" s="2">
        <f t="shared" si="35"/>
        <v>0.10015624022390623</v>
      </c>
      <c r="M481">
        <f t="shared" si="36"/>
        <v>0.16547801515518956</v>
      </c>
    </row>
    <row r="482" spans="1:13" x14ac:dyDescent="0.25">
      <c r="A482">
        <v>1</v>
      </c>
      <c r="B482">
        <v>2755058.0310499999</v>
      </c>
      <c r="C482">
        <v>3550</v>
      </c>
      <c r="D482">
        <v>0</v>
      </c>
      <c r="E482">
        <v>568000</v>
      </c>
      <c r="F482">
        <v>320</v>
      </c>
      <c r="G482" t="b">
        <f t="shared" si="37"/>
        <v>0</v>
      </c>
      <c r="L482" s="2">
        <f t="shared" si="35"/>
        <v>-4.505930948932646E-2</v>
      </c>
      <c r="M482">
        <f t="shared" si="36"/>
        <v>0.17092689766255054</v>
      </c>
    </row>
    <row r="483" spans="1:13" x14ac:dyDescent="0.25">
      <c r="A483">
        <v>1</v>
      </c>
      <c r="B483">
        <v>2755058.0310499999</v>
      </c>
      <c r="C483">
        <v>3550</v>
      </c>
      <c r="D483">
        <v>0</v>
      </c>
      <c r="E483">
        <v>568000</v>
      </c>
      <c r="F483">
        <v>320</v>
      </c>
      <c r="G483" t="b">
        <f t="shared" si="37"/>
        <v>0</v>
      </c>
      <c r="L483" s="2">
        <f t="shared" si="35"/>
        <v>0</v>
      </c>
      <c r="M483">
        <f t="shared" si="36"/>
        <v>0.17092689766255054</v>
      </c>
    </row>
    <row r="484" spans="1:13" x14ac:dyDescent="0.25">
      <c r="A484">
        <v>0</v>
      </c>
      <c r="B484">
        <v>3419029.2310500001</v>
      </c>
      <c r="C484">
        <v>3580</v>
      </c>
      <c r="D484">
        <v>28.8</v>
      </c>
      <c r="E484">
        <v>0</v>
      </c>
      <c r="F484">
        <v>0</v>
      </c>
      <c r="G484" t="b">
        <f t="shared" si="37"/>
        <v>0</v>
      </c>
      <c r="L484" s="2">
        <f t="shared" si="35"/>
        <v>2.8880386410127024E-2</v>
      </c>
      <c r="M484">
        <f t="shared" si="36"/>
        <v>0</v>
      </c>
    </row>
    <row r="485" spans="1:13" x14ac:dyDescent="0.25">
      <c r="A485">
        <v>1</v>
      </c>
      <c r="B485">
        <v>2736639.5755500002</v>
      </c>
      <c r="C485">
        <v>3738</v>
      </c>
      <c r="D485">
        <v>204.65549999999999</v>
      </c>
      <c r="E485">
        <v>682185</v>
      </c>
      <c r="F485">
        <v>365</v>
      </c>
      <c r="G485" t="b">
        <f t="shared" si="37"/>
        <v>0</v>
      </c>
      <c r="L485" s="2">
        <f t="shared" si="35"/>
        <v>-5.9857780138616867E-5</v>
      </c>
      <c r="M485">
        <f t="shared" si="36"/>
        <v>0.19953787769009884</v>
      </c>
    </row>
    <row r="486" spans="1:13" x14ac:dyDescent="0.25">
      <c r="A486">
        <v>1</v>
      </c>
      <c r="B486">
        <v>2851067.0755500002</v>
      </c>
      <c r="C486">
        <v>3771</v>
      </c>
      <c r="D486">
        <v>0</v>
      </c>
      <c r="E486">
        <v>688207.5</v>
      </c>
      <c r="F486">
        <v>365</v>
      </c>
      <c r="G486" t="b">
        <f t="shared" si="37"/>
        <v>0</v>
      </c>
      <c r="L486" s="2">
        <f t="shared" si="35"/>
        <v>3.5231406975779977E-2</v>
      </c>
      <c r="M486">
        <f t="shared" si="36"/>
        <v>0.19444874516215041</v>
      </c>
    </row>
    <row r="487" spans="1:13" x14ac:dyDescent="0.25">
      <c r="A487">
        <v>1</v>
      </c>
      <c r="B487">
        <v>2847599.5755500002</v>
      </c>
      <c r="C487">
        <v>3770</v>
      </c>
      <c r="D487">
        <v>0</v>
      </c>
      <c r="E487">
        <v>688025</v>
      </c>
      <c r="F487">
        <v>365</v>
      </c>
      <c r="G487" t="b">
        <f t="shared" si="37"/>
        <v>0</v>
      </c>
      <c r="L487" s="2">
        <f t="shared" si="35"/>
        <v>-1.0312847794332614E-3</v>
      </c>
      <c r="M487">
        <f t="shared" si="36"/>
        <v>0.19459786674125917</v>
      </c>
    </row>
    <row r="488" spans="1:13" x14ac:dyDescent="0.25">
      <c r="A488">
        <v>1</v>
      </c>
      <c r="B488">
        <v>3038312.0755500002</v>
      </c>
      <c r="C488">
        <v>3825</v>
      </c>
      <c r="D488">
        <v>0</v>
      </c>
      <c r="E488">
        <v>698062.5</v>
      </c>
      <c r="F488">
        <v>365</v>
      </c>
      <c r="G488" t="b">
        <f t="shared" si="37"/>
        <v>0</v>
      </c>
      <c r="L488" s="2">
        <f t="shared" si="35"/>
        <v>5.6779218412569055E-2</v>
      </c>
      <c r="M488">
        <f t="shared" si="36"/>
        <v>0.18682883257154273</v>
      </c>
    </row>
    <row r="489" spans="1:13" x14ac:dyDescent="0.25">
      <c r="A489">
        <v>1</v>
      </c>
      <c r="B489">
        <v>3159674.5755500002</v>
      </c>
      <c r="C489">
        <v>3860</v>
      </c>
      <c r="D489">
        <v>0</v>
      </c>
      <c r="E489">
        <v>704450</v>
      </c>
      <c r="F489">
        <v>365</v>
      </c>
      <c r="G489" t="b">
        <f t="shared" si="37"/>
        <v>0</v>
      </c>
      <c r="L489" s="2">
        <f t="shared" si="35"/>
        <v>3.4190897464073222E-2</v>
      </c>
      <c r="M489">
        <f t="shared" si="36"/>
        <v>0.18230519907597237</v>
      </c>
    </row>
    <row r="490" spans="1:13" x14ac:dyDescent="0.25">
      <c r="A490">
        <v>1</v>
      </c>
      <c r="B490">
        <v>3374659.5755500002</v>
      </c>
      <c r="C490">
        <v>3922</v>
      </c>
      <c r="D490">
        <v>0</v>
      </c>
      <c r="E490">
        <v>715765</v>
      </c>
      <c r="F490">
        <v>365</v>
      </c>
      <c r="G490" t="b">
        <f t="shared" si="37"/>
        <v>0</v>
      </c>
      <c r="L490" s="2">
        <f t="shared" si="35"/>
        <v>5.8564364470001573E-2</v>
      </c>
      <c r="M490">
        <f t="shared" si="36"/>
        <v>0.17498550255110326</v>
      </c>
    </row>
    <row r="491" spans="1:13" x14ac:dyDescent="0.25">
      <c r="A491">
        <v>1</v>
      </c>
      <c r="B491">
        <v>3298374.5755500002</v>
      </c>
      <c r="C491">
        <v>3900</v>
      </c>
      <c r="D491">
        <v>0</v>
      </c>
      <c r="E491">
        <v>711750</v>
      </c>
      <c r="F491">
        <v>365</v>
      </c>
      <c r="G491" t="b">
        <f t="shared" si="37"/>
        <v>0</v>
      </c>
      <c r="L491" s="2">
        <f t="shared" si="35"/>
        <v>-1.9631213952698956E-2</v>
      </c>
      <c r="M491">
        <f t="shared" si="36"/>
        <v>0.17748825169661506</v>
      </c>
    </row>
    <row r="492" spans="1:13" x14ac:dyDescent="0.25">
      <c r="A492">
        <v>1</v>
      </c>
      <c r="B492">
        <v>3464814.5755500002</v>
      </c>
      <c r="C492">
        <v>3948</v>
      </c>
      <c r="D492">
        <v>0</v>
      </c>
      <c r="E492">
        <v>720510</v>
      </c>
      <c r="F492">
        <v>365</v>
      </c>
      <c r="G492" t="b">
        <f t="shared" si="37"/>
        <v>0</v>
      </c>
      <c r="L492" s="2">
        <f t="shared" si="35"/>
        <v>4.3689415802243614E-2</v>
      </c>
      <c r="M492">
        <f t="shared" si="36"/>
        <v>0.17215152301666273</v>
      </c>
    </row>
    <row r="493" spans="1:13" x14ac:dyDescent="0.25">
      <c r="A493">
        <v>1</v>
      </c>
      <c r="B493">
        <v>3211687.0755500002</v>
      </c>
      <c r="C493">
        <v>3875</v>
      </c>
      <c r="D493">
        <v>0</v>
      </c>
      <c r="E493">
        <v>707187.5</v>
      </c>
      <c r="F493">
        <v>365</v>
      </c>
      <c r="G493" t="b">
        <f t="shared" si="37"/>
        <v>0</v>
      </c>
      <c r="L493" s="2">
        <f t="shared" si="35"/>
        <v>-6.3662923911937064E-2</v>
      </c>
      <c r="M493">
        <f t="shared" si="36"/>
        <v>0.18045678328471351</v>
      </c>
    </row>
    <row r="494" spans="1:13" x14ac:dyDescent="0.25">
      <c r="A494">
        <v>1</v>
      </c>
      <c r="B494">
        <v>3152739.5755500002</v>
      </c>
      <c r="C494">
        <v>3858</v>
      </c>
      <c r="D494">
        <v>0</v>
      </c>
      <c r="E494">
        <v>704085</v>
      </c>
      <c r="F494">
        <v>365</v>
      </c>
      <c r="G494" t="b">
        <f t="shared" si="37"/>
        <v>0</v>
      </c>
      <c r="L494" s="2">
        <f t="shared" si="35"/>
        <v>-1.5833627436594222E-2</v>
      </c>
      <c r="M494">
        <f t="shared" si="36"/>
        <v>0.18255561957976643</v>
      </c>
    </row>
    <row r="495" spans="1:13" x14ac:dyDescent="0.25">
      <c r="A495">
        <v>1</v>
      </c>
      <c r="B495">
        <v>3107662.0755500002</v>
      </c>
      <c r="C495">
        <v>3845</v>
      </c>
      <c r="D495">
        <v>0</v>
      </c>
      <c r="E495">
        <v>701712.5</v>
      </c>
      <c r="F495">
        <v>365</v>
      </c>
      <c r="G495" t="b">
        <f t="shared" si="37"/>
        <v>0</v>
      </c>
      <c r="L495" s="2">
        <f t="shared" si="35"/>
        <v>-1.2302867053068711E-2</v>
      </c>
      <c r="M495">
        <f t="shared" si="36"/>
        <v>0.18420674735003875</v>
      </c>
    </row>
    <row r="496" spans="1:13" x14ac:dyDescent="0.25">
      <c r="A496">
        <v>1</v>
      </c>
      <c r="B496">
        <v>3229024.5755500002</v>
      </c>
      <c r="C496">
        <v>3880</v>
      </c>
      <c r="D496">
        <v>0</v>
      </c>
      <c r="E496">
        <v>708100</v>
      </c>
      <c r="F496">
        <v>365</v>
      </c>
      <c r="G496" t="b">
        <f t="shared" si="37"/>
        <v>0</v>
      </c>
      <c r="L496" s="2">
        <f t="shared" si="35"/>
        <v>3.3535688724324331E-2</v>
      </c>
      <c r="M496">
        <f t="shared" si="36"/>
        <v>0.17985206879085897</v>
      </c>
    </row>
    <row r="497" spans="1:13" x14ac:dyDescent="0.25">
      <c r="A497">
        <v>1</v>
      </c>
      <c r="B497">
        <v>3128467.0755500002</v>
      </c>
      <c r="C497">
        <v>3851</v>
      </c>
      <c r="D497">
        <v>0</v>
      </c>
      <c r="E497">
        <v>702807.5</v>
      </c>
      <c r="F497">
        <v>365</v>
      </c>
      <c r="G497" t="b">
        <f t="shared" si="37"/>
        <v>0</v>
      </c>
      <c r="L497" s="2">
        <f t="shared" si="35"/>
        <v>-2.6885103066674798E-2</v>
      </c>
      <c r="M497">
        <f t="shared" si="36"/>
        <v>0.18343960636105236</v>
      </c>
    </row>
    <row r="498" spans="1:13" x14ac:dyDescent="0.25">
      <c r="A498">
        <v>1</v>
      </c>
      <c r="B498">
        <v>3159674.5755500002</v>
      </c>
      <c r="C498">
        <v>3860</v>
      </c>
      <c r="D498">
        <v>0</v>
      </c>
      <c r="E498">
        <v>704450</v>
      </c>
      <c r="F498">
        <v>365</v>
      </c>
      <c r="G498" t="b">
        <f t="shared" si="37"/>
        <v>0</v>
      </c>
      <c r="L498" s="2">
        <f t="shared" si="35"/>
        <v>8.5741701233419398E-3</v>
      </c>
      <c r="M498">
        <f t="shared" si="36"/>
        <v>0.18230519907597237</v>
      </c>
    </row>
    <row r="499" spans="1:13" x14ac:dyDescent="0.25">
      <c r="A499">
        <v>1</v>
      </c>
      <c r="B499">
        <v>3256764.5755500002</v>
      </c>
      <c r="C499">
        <v>3888</v>
      </c>
      <c r="D499">
        <v>0</v>
      </c>
      <c r="E499">
        <v>709560</v>
      </c>
      <c r="F499">
        <v>365</v>
      </c>
      <c r="G499" t="b">
        <f t="shared" si="37"/>
        <v>0</v>
      </c>
      <c r="L499" s="2">
        <f t="shared" si="35"/>
        <v>2.6448422663871707E-2</v>
      </c>
      <c r="M499">
        <f t="shared" si="36"/>
        <v>0.17889610052944471</v>
      </c>
    </row>
    <row r="500" spans="1:13" x14ac:dyDescent="0.25">
      <c r="A500">
        <v>1</v>
      </c>
      <c r="B500">
        <v>3305309.5755500002</v>
      </c>
      <c r="C500">
        <v>3902</v>
      </c>
      <c r="D500">
        <v>0</v>
      </c>
      <c r="E500">
        <v>712115</v>
      </c>
      <c r="F500">
        <v>365</v>
      </c>
      <c r="G500" t="b">
        <f t="shared" si="37"/>
        <v>0</v>
      </c>
      <c r="L500" s="2">
        <f t="shared" si="35"/>
        <v>1.2883464029898262E-2</v>
      </c>
      <c r="M500">
        <f t="shared" si="36"/>
        <v>0.17725659476818151</v>
      </c>
    </row>
    <row r="501" spans="1:13" x14ac:dyDescent="0.25">
      <c r="A501">
        <v>1</v>
      </c>
      <c r="B501">
        <v>3149272.0755500002</v>
      </c>
      <c r="C501">
        <v>3857</v>
      </c>
      <c r="D501">
        <v>0</v>
      </c>
      <c r="E501">
        <v>703902.5</v>
      </c>
      <c r="F501">
        <v>365</v>
      </c>
      <c r="G501" t="b">
        <f t="shared" si="37"/>
        <v>0</v>
      </c>
      <c r="L501" s="2">
        <f t="shared" si="35"/>
        <v>-4.0884401663598968E-2</v>
      </c>
      <c r="M501">
        <f t="shared" si="36"/>
        <v>0.18268118565573305</v>
      </c>
    </row>
    <row r="502" spans="1:13" x14ac:dyDescent="0.25">
      <c r="A502">
        <v>1</v>
      </c>
      <c r="B502">
        <v>3124999.5755500002</v>
      </c>
      <c r="C502">
        <v>3850</v>
      </c>
      <c r="D502">
        <v>0</v>
      </c>
      <c r="E502">
        <v>702625</v>
      </c>
      <c r="F502">
        <v>365</v>
      </c>
      <c r="G502" t="b">
        <f t="shared" si="37"/>
        <v>0</v>
      </c>
      <c r="L502" s="2">
        <f t="shared" si="35"/>
        <v>-6.6308960310610399E-3</v>
      </c>
      <c r="M502">
        <f t="shared" si="36"/>
        <v>0.18356685357498473</v>
      </c>
    </row>
    <row r="503" spans="1:13" x14ac:dyDescent="0.25">
      <c r="A503">
        <v>1</v>
      </c>
      <c r="B503">
        <v>3069519.5755500002</v>
      </c>
      <c r="C503">
        <v>3834</v>
      </c>
      <c r="D503">
        <v>0</v>
      </c>
      <c r="E503">
        <v>699705</v>
      </c>
      <c r="F503">
        <v>365</v>
      </c>
      <c r="G503" t="b">
        <f t="shared" si="37"/>
        <v>0</v>
      </c>
      <c r="L503" s="2">
        <f t="shared" si="35"/>
        <v>-1.5257504712726022E-2</v>
      </c>
      <c r="M503">
        <f t="shared" si="36"/>
        <v>0.18563632544975114</v>
      </c>
    </row>
    <row r="504" spans="1:13" x14ac:dyDescent="0.25">
      <c r="A504">
        <v>1</v>
      </c>
      <c r="B504">
        <v>2840664.5755500002</v>
      </c>
      <c r="C504">
        <v>3768</v>
      </c>
      <c r="D504">
        <v>0</v>
      </c>
      <c r="E504">
        <v>687660</v>
      </c>
      <c r="F504">
        <v>365</v>
      </c>
      <c r="G504" t="b">
        <f t="shared" si="37"/>
        <v>0</v>
      </c>
      <c r="L504" s="2">
        <f t="shared" si="35"/>
        <v>-6.3912349920102085E-2</v>
      </c>
      <c r="M504">
        <f t="shared" si="36"/>
        <v>0.19489703548398934</v>
      </c>
    </row>
    <row r="505" spans="1:13" x14ac:dyDescent="0.25">
      <c r="A505">
        <v>1</v>
      </c>
      <c r="B505">
        <v>2771314.5755500002</v>
      </c>
      <c r="C505">
        <v>3748</v>
      </c>
      <c r="D505">
        <v>0</v>
      </c>
      <c r="E505">
        <v>684010</v>
      </c>
      <c r="F505">
        <v>365</v>
      </c>
      <c r="G505" t="b">
        <f t="shared" si="37"/>
        <v>0</v>
      </c>
      <c r="L505" s="2">
        <f t="shared" si="35"/>
        <v>-2.0689706526962781E-2</v>
      </c>
      <c r="M505">
        <f t="shared" si="36"/>
        <v>0.19795824821786037</v>
      </c>
    </row>
    <row r="506" spans="1:13" x14ac:dyDescent="0.25">
      <c r="A506">
        <v>1</v>
      </c>
      <c r="B506">
        <v>2667289.5755500002</v>
      </c>
      <c r="C506">
        <v>3718</v>
      </c>
      <c r="D506">
        <v>0</v>
      </c>
      <c r="E506">
        <v>678535</v>
      </c>
      <c r="F506">
        <v>365</v>
      </c>
      <c r="G506" t="b">
        <f t="shared" si="37"/>
        <v>0</v>
      </c>
      <c r="L506" s="2">
        <f t="shared" si="35"/>
        <v>-3.1690221166146282E-2</v>
      </c>
      <c r="M506">
        <f t="shared" si="36"/>
        <v>0.20280053083430402</v>
      </c>
    </row>
    <row r="507" spans="1:13" x14ac:dyDescent="0.25">
      <c r="A507">
        <v>1</v>
      </c>
      <c r="B507">
        <v>2753977.0755500002</v>
      </c>
      <c r="C507">
        <v>3743</v>
      </c>
      <c r="D507">
        <v>0</v>
      </c>
      <c r="E507">
        <v>683097.5</v>
      </c>
      <c r="F507">
        <v>365</v>
      </c>
      <c r="G507" t="b">
        <f t="shared" si="37"/>
        <v>0</v>
      </c>
      <c r="L507" s="2">
        <f t="shared" si="35"/>
        <v>2.7272798659804254E-2</v>
      </c>
      <c r="M507">
        <f t="shared" si="36"/>
        <v>0.19874386923673043</v>
      </c>
    </row>
    <row r="508" spans="1:13" x14ac:dyDescent="0.25">
      <c r="A508">
        <v>1</v>
      </c>
      <c r="B508">
        <v>2951624.5755500002</v>
      </c>
      <c r="C508">
        <v>3800</v>
      </c>
      <c r="D508">
        <v>0</v>
      </c>
      <c r="E508">
        <v>693500</v>
      </c>
      <c r="F508">
        <v>365</v>
      </c>
      <c r="G508" t="b">
        <f t="shared" si="37"/>
        <v>0</v>
      </c>
      <c r="L508" s="2">
        <f t="shared" si="35"/>
        <v>6.0531127686313857E-2</v>
      </c>
      <c r="M508">
        <f t="shared" si="36"/>
        <v>0.1902541286659209</v>
      </c>
    </row>
    <row r="509" spans="1:13" x14ac:dyDescent="0.25">
      <c r="A509">
        <v>1</v>
      </c>
      <c r="B509">
        <v>2604874.5755500002</v>
      </c>
      <c r="C509">
        <v>3700</v>
      </c>
      <c r="D509">
        <v>0</v>
      </c>
      <c r="E509">
        <v>675250</v>
      </c>
      <c r="F509">
        <v>365</v>
      </c>
      <c r="G509" t="b">
        <f t="shared" si="37"/>
        <v>0</v>
      </c>
      <c r="L509" s="2">
        <f t="shared" si="35"/>
        <v>-0.10013375192943208</v>
      </c>
      <c r="M509">
        <f t="shared" si="36"/>
        <v>0.20586108376288617</v>
      </c>
    </row>
    <row r="510" spans="1:13" x14ac:dyDescent="0.25">
      <c r="A510">
        <v>1</v>
      </c>
      <c r="B510">
        <v>2597939.5755500002</v>
      </c>
      <c r="C510">
        <v>3698</v>
      </c>
      <c r="D510">
        <v>0</v>
      </c>
      <c r="E510">
        <v>674885</v>
      </c>
      <c r="F510">
        <v>365</v>
      </c>
      <c r="G510" t="b">
        <f t="shared" si="37"/>
        <v>0</v>
      </c>
      <c r="L510" s="2">
        <f t="shared" si="35"/>
        <v>-2.2255252298690742E-3</v>
      </c>
      <c r="M510">
        <f t="shared" si="36"/>
        <v>0.20620873023314584</v>
      </c>
    </row>
    <row r="511" spans="1:13" x14ac:dyDescent="0.25">
      <c r="A511">
        <v>1</v>
      </c>
      <c r="B511">
        <v>2594472.0755500002</v>
      </c>
      <c r="C511">
        <v>3697</v>
      </c>
      <c r="D511">
        <v>0</v>
      </c>
      <c r="E511">
        <v>674702.5</v>
      </c>
      <c r="F511">
        <v>365</v>
      </c>
      <c r="G511" t="b">
        <f t="shared" si="37"/>
        <v>0</v>
      </c>
      <c r="L511" s="2">
        <f t="shared" si="35"/>
        <v>-1.1152446199736987E-3</v>
      </c>
      <c r="M511">
        <f t="shared" si="36"/>
        <v>0.2063831356838719</v>
      </c>
    </row>
    <row r="512" spans="1:13" x14ac:dyDescent="0.25">
      <c r="A512">
        <v>1</v>
      </c>
      <c r="B512">
        <v>2421097.0755500002</v>
      </c>
      <c r="C512">
        <v>3647</v>
      </c>
      <c r="D512">
        <v>0</v>
      </c>
      <c r="E512">
        <v>665577.5</v>
      </c>
      <c r="F512">
        <v>365</v>
      </c>
      <c r="G512" t="b">
        <f t="shared" si="37"/>
        <v>0</v>
      </c>
      <c r="L512" s="2">
        <f t="shared" si="35"/>
        <v>-5.5824488959662411E-2</v>
      </c>
      <c r="M512">
        <f t="shared" si="36"/>
        <v>0.21562930711003245</v>
      </c>
    </row>
    <row r="513" spans="1:13" x14ac:dyDescent="0.25">
      <c r="A513">
        <v>1</v>
      </c>
      <c r="B513">
        <v>2466174.5755500002</v>
      </c>
      <c r="C513">
        <v>3660</v>
      </c>
      <c r="D513">
        <v>0</v>
      </c>
      <c r="E513">
        <v>667950</v>
      </c>
      <c r="F513">
        <v>365</v>
      </c>
      <c r="G513" t="b">
        <f t="shared" si="37"/>
        <v>0</v>
      </c>
      <c r="L513" s="2">
        <f t="shared" si="35"/>
        <v>1.5372530805760398E-2</v>
      </c>
      <c r="M513">
        <f t="shared" si="36"/>
        <v>0.2131217135434966</v>
      </c>
    </row>
    <row r="514" spans="1:13" x14ac:dyDescent="0.25">
      <c r="A514">
        <v>1</v>
      </c>
      <c r="B514">
        <v>2445369.5755500002</v>
      </c>
      <c r="C514">
        <v>3654</v>
      </c>
      <c r="D514">
        <v>0</v>
      </c>
      <c r="E514">
        <v>666855</v>
      </c>
      <c r="F514">
        <v>365</v>
      </c>
      <c r="G514" t="b">
        <f t="shared" si="37"/>
        <v>0</v>
      </c>
      <c r="L514" s="2">
        <f t="shared" si="35"/>
        <v>-6.9875971653605706E-3</v>
      </c>
      <c r="M514">
        <f t="shared" si="36"/>
        <v>0.21426956307680711</v>
      </c>
    </row>
    <row r="515" spans="1:13" x14ac:dyDescent="0.25">
      <c r="A515">
        <v>1</v>
      </c>
      <c r="B515">
        <v>2327474.5755500002</v>
      </c>
      <c r="C515">
        <v>3620</v>
      </c>
      <c r="D515">
        <v>0</v>
      </c>
      <c r="E515">
        <v>660650</v>
      </c>
      <c r="F515">
        <v>365</v>
      </c>
      <c r="G515" t="b">
        <f t="shared" si="37"/>
        <v>0</v>
      </c>
      <c r="L515" s="2">
        <f t="shared" si="35"/>
        <v>-3.9875014475158399E-2</v>
      </c>
      <c r="M515">
        <f t="shared" si="36"/>
        <v>0.22109185319972793</v>
      </c>
    </row>
    <row r="516" spans="1:13" x14ac:dyDescent="0.25">
      <c r="A516">
        <v>1</v>
      </c>
      <c r="B516">
        <v>2424564.5755500002</v>
      </c>
      <c r="C516">
        <v>3648</v>
      </c>
      <c r="D516">
        <v>0</v>
      </c>
      <c r="E516">
        <v>665760</v>
      </c>
      <c r="F516">
        <v>365</v>
      </c>
      <c r="G516" t="b">
        <f t="shared" si="37"/>
        <v>0</v>
      </c>
      <c r="L516" s="2">
        <f t="shared" ref="L516:L579" si="38">(B516+E516)/(B515+E515)-1</f>
        <v>3.4202054638631907E-2</v>
      </c>
      <c r="M516">
        <f t="shared" ref="M516:M579" si="39">E516/(E516+B516)</f>
        <v>0.21543368138976515</v>
      </c>
    </row>
    <row r="517" spans="1:13" x14ac:dyDescent="0.25">
      <c r="A517">
        <v>1</v>
      </c>
      <c r="B517">
        <v>2310137.0755500002</v>
      </c>
      <c r="C517">
        <v>3615</v>
      </c>
      <c r="D517">
        <v>0</v>
      </c>
      <c r="E517">
        <v>659737.5</v>
      </c>
      <c r="F517">
        <v>365</v>
      </c>
      <c r="G517" t="b">
        <f t="shared" ref="G517:G580" si="40">IF(A517=1,G516)</f>
        <v>0</v>
      </c>
      <c r="L517" s="2">
        <f t="shared" si="38"/>
        <v>-3.8976488409332544E-2</v>
      </c>
      <c r="M517">
        <f t="shared" si="39"/>
        <v>0.22214321959297598</v>
      </c>
    </row>
    <row r="518" spans="1:13" x14ac:dyDescent="0.25">
      <c r="A518">
        <v>1</v>
      </c>
      <c r="B518">
        <v>2292799.5755500002</v>
      </c>
      <c r="C518">
        <v>3610</v>
      </c>
      <c r="D518">
        <v>0</v>
      </c>
      <c r="E518">
        <v>658825</v>
      </c>
      <c r="F518">
        <v>365</v>
      </c>
      <c r="G518" t="b">
        <f t="shared" si="40"/>
        <v>0</v>
      </c>
      <c r="L518" s="2">
        <f t="shared" si="38"/>
        <v>-6.1450406526410983E-3</v>
      </c>
      <c r="M518">
        <f t="shared" si="39"/>
        <v>0.22320758725802239</v>
      </c>
    </row>
    <row r="519" spans="1:13" x14ac:dyDescent="0.25">
      <c r="A519">
        <v>1</v>
      </c>
      <c r="B519">
        <v>2362149.5755500002</v>
      </c>
      <c r="C519">
        <v>3630</v>
      </c>
      <c r="D519">
        <v>0</v>
      </c>
      <c r="E519">
        <v>662475</v>
      </c>
      <c r="F519">
        <v>365</v>
      </c>
      <c r="G519" t="b">
        <f t="shared" si="40"/>
        <v>0</v>
      </c>
      <c r="L519" s="2">
        <f t="shared" si="38"/>
        <v>2.4732142632467813E-2</v>
      </c>
      <c r="M519">
        <f t="shared" si="39"/>
        <v>0.21902718286269793</v>
      </c>
    </row>
    <row r="520" spans="1:13" x14ac:dyDescent="0.25">
      <c r="A520">
        <v>1</v>
      </c>
      <c r="B520">
        <v>2396824.5755500002</v>
      </c>
      <c r="C520">
        <v>3640</v>
      </c>
      <c r="D520">
        <v>0</v>
      </c>
      <c r="E520">
        <v>664300</v>
      </c>
      <c r="F520">
        <v>365</v>
      </c>
      <c r="G520" t="b">
        <f t="shared" si="40"/>
        <v>0</v>
      </c>
      <c r="L520" s="2">
        <f t="shared" si="38"/>
        <v>1.2067613380864817E-2</v>
      </c>
      <c r="M520">
        <f t="shared" si="39"/>
        <v>0.21701174963800468</v>
      </c>
    </row>
    <row r="521" spans="1:13" x14ac:dyDescent="0.25">
      <c r="A521">
        <v>1</v>
      </c>
      <c r="B521">
        <v>2327474.5755500002</v>
      </c>
      <c r="C521">
        <v>3620</v>
      </c>
      <c r="D521">
        <v>0</v>
      </c>
      <c r="E521">
        <v>660650</v>
      </c>
      <c r="F521">
        <v>365</v>
      </c>
      <c r="G521" t="b">
        <f t="shared" si="40"/>
        <v>0</v>
      </c>
      <c r="L521" s="2">
        <f t="shared" si="38"/>
        <v>-2.3847445015165336E-2</v>
      </c>
      <c r="M521">
        <f t="shared" si="39"/>
        <v>0.22109185319972793</v>
      </c>
    </row>
    <row r="522" spans="1:13" x14ac:dyDescent="0.25">
      <c r="A522">
        <v>1</v>
      </c>
      <c r="B522">
        <v>2275462.0755500002</v>
      </c>
      <c r="C522">
        <v>3605</v>
      </c>
      <c r="D522">
        <v>0</v>
      </c>
      <c r="E522">
        <v>657912.5</v>
      </c>
      <c r="F522">
        <v>365</v>
      </c>
      <c r="G522" t="b">
        <f t="shared" si="40"/>
        <v>0</v>
      </c>
      <c r="L522" s="2">
        <f t="shared" si="38"/>
        <v>-1.8322529270695664E-2</v>
      </c>
      <c r="M522">
        <f t="shared" si="39"/>
        <v>0.22428519885723872</v>
      </c>
    </row>
    <row r="523" spans="1:13" x14ac:dyDescent="0.25">
      <c r="A523">
        <v>1</v>
      </c>
      <c r="B523">
        <v>2032737.07555</v>
      </c>
      <c r="C523">
        <v>3535</v>
      </c>
      <c r="D523">
        <v>0</v>
      </c>
      <c r="E523">
        <v>645137.5</v>
      </c>
      <c r="F523">
        <v>365</v>
      </c>
      <c r="G523" t="b">
        <f t="shared" si="40"/>
        <v>0</v>
      </c>
      <c r="L523" s="2">
        <f t="shared" si="38"/>
        <v>-8.7101048099898493E-2</v>
      </c>
      <c r="M523">
        <f t="shared" si="39"/>
        <v>0.24091400915126776</v>
      </c>
    </row>
    <row r="524" spans="1:13" x14ac:dyDescent="0.25">
      <c r="A524">
        <v>1</v>
      </c>
      <c r="B524">
        <v>1842024.57555</v>
      </c>
      <c r="C524">
        <v>3480</v>
      </c>
      <c r="D524">
        <v>0</v>
      </c>
      <c r="E524">
        <v>635100</v>
      </c>
      <c r="F524">
        <v>365</v>
      </c>
      <c r="G524" t="b">
        <f t="shared" si="40"/>
        <v>0</v>
      </c>
      <c r="L524" s="2">
        <f t="shared" si="38"/>
        <v>-7.496616975004089E-2</v>
      </c>
      <c r="M524">
        <f t="shared" si="39"/>
        <v>0.25638597520231199</v>
      </c>
    </row>
    <row r="525" spans="1:13" x14ac:dyDescent="0.25">
      <c r="A525">
        <v>1</v>
      </c>
      <c r="B525">
        <v>1280289.57555</v>
      </c>
      <c r="C525">
        <v>3318</v>
      </c>
      <c r="D525">
        <v>0</v>
      </c>
      <c r="E525">
        <v>605535</v>
      </c>
      <c r="F525">
        <v>365</v>
      </c>
      <c r="G525" t="b">
        <f t="shared" si="40"/>
        <v>0</v>
      </c>
      <c r="L525" s="2">
        <f t="shared" si="38"/>
        <v>-0.23870418380904923</v>
      </c>
      <c r="M525">
        <f t="shared" si="39"/>
        <v>0.32109826536935226</v>
      </c>
    </row>
    <row r="526" spans="1:13" x14ac:dyDescent="0.25">
      <c r="A526">
        <v>1</v>
      </c>
      <c r="B526">
        <v>1356574.57555</v>
      </c>
      <c r="C526">
        <v>3340</v>
      </c>
      <c r="D526">
        <v>0</v>
      </c>
      <c r="E526">
        <v>609550</v>
      </c>
      <c r="F526">
        <v>365</v>
      </c>
      <c r="G526" t="b">
        <f t="shared" si="40"/>
        <v>0</v>
      </c>
      <c r="L526" s="2">
        <f t="shared" si="38"/>
        <v>4.258084290612274E-2</v>
      </c>
      <c r="M526">
        <f t="shared" si="39"/>
        <v>0.31002613343027141</v>
      </c>
    </row>
    <row r="527" spans="1:13" x14ac:dyDescent="0.25">
      <c r="A527">
        <v>1</v>
      </c>
      <c r="B527">
        <v>1391249.57555</v>
      </c>
      <c r="C527">
        <v>3350</v>
      </c>
      <c r="D527">
        <v>0</v>
      </c>
      <c r="E527">
        <v>611375</v>
      </c>
      <c r="F527">
        <v>365</v>
      </c>
      <c r="G527" t="b">
        <f t="shared" si="40"/>
        <v>0</v>
      </c>
      <c r="L527" s="2">
        <f t="shared" si="38"/>
        <v>1.8564439127561227E-2</v>
      </c>
      <c r="M527">
        <f t="shared" si="39"/>
        <v>0.30528687576506558</v>
      </c>
    </row>
    <row r="528" spans="1:13" x14ac:dyDescent="0.25">
      <c r="A528">
        <v>1</v>
      </c>
      <c r="B528">
        <v>1467534.57555</v>
      </c>
      <c r="C528">
        <v>3372</v>
      </c>
      <c r="D528">
        <v>0</v>
      </c>
      <c r="E528">
        <v>615390</v>
      </c>
      <c r="F528">
        <v>365</v>
      </c>
      <c r="G528" t="b">
        <f t="shared" si="40"/>
        <v>0</v>
      </c>
      <c r="L528" s="2">
        <f t="shared" si="38"/>
        <v>4.0097380697501128E-2</v>
      </c>
      <c r="M528">
        <f t="shared" si="39"/>
        <v>0.29544516744563598</v>
      </c>
    </row>
    <row r="529" spans="1:13" x14ac:dyDescent="0.25">
      <c r="A529">
        <v>0</v>
      </c>
      <c r="B529">
        <v>1856556.6855500001</v>
      </c>
      <c r="C529">
        <v>3310</v>
      </c>
      <c r="D529">
        <v>67.89</v>
      </c>
      <c r="E529">
        <v>0</v>
      </c>
      <c r="F529">
        <v>0</v>
      </c>
      <c r="G529" t="b">
        <f t="shared" si="40"/>
        <v>0</v>
      </c>
      <c r="L529" s="2">
        <f t="shared" si="38"/>
        <v>-0.10867791021200424</v>
      </c>
      <c r="M529">
        <f t="shared" si="39"/>
        <v>0</v>
      </c>
    </row>
    <row r="530" spans="1:13" x14ac:dyDescent="0.25">
      <c r="A530">
        <v>1</v>
      </c>
      <c r="B530">
        <v>1485195.3105500001</v>
      </c>
      <c r="C530">
        <v>3300</v>
      </c>
      <c r="D530">
        <v>111.375</v>
      </c>
      <c r="E530">
        <v>371250</v>
      </c>
      <c r="F530">
        <v>225</v>
      </c>
      <c r="G530" t="b">
        <f t="shared" si="40"/>
        <v>0</v>
      </c>
      <c r="L530" s="2">
        <f t="shared" si="38"/>
        <v>-5.9990088569272793E-5</v>
      </c>
      <c r="M530">
        <f t="shared" si="39"/>
        <v>0.19997895865298157</v>
      </c>
    </row>
    <row r="531" spans="1:13" x14ac:dyDescent="0.25">
      <c r="A531">
        <v>1</v>
      </c>
      <c r="B531">
        <v>1570695.3105500001</v>
      </c>
      <c r="C531">
        <v>3340</v>
      </c>
      <c r="D531">
        <v>0</v>
      </c>
      <c r="E531">
        <v>375750</v>
      </c>
      <c r="F531">
        <v>225</v>
      </c>
      <c r="G531" t="b">
        <f t="shared" si="40"/>
        <v>0</v>
      </c>
      <c r="L531" s="2">
        <f t="shared" si="38"/>
        <v>4.8479747552238051E-2</v>
      </c>
      <c r="M531">
        <f t="shared" si="39"/>
        <v>0.19304421139570865</v>
      </c>
    </row>
    <row r="532" spans="1:13" x14ac:dyDescent="0.25">
      <c r="A532">
        <v>1</v>
      </c>
      <c r="B532">
        <v>1596345.3105500001</v>
      </c>
      <c r="C532">
        <v>3352</v>
      </c>
      <c r="D532">
        <v>0</v>
      </c>
      <c r="E532">
        <v>377100</v>
      </c>
      <c r="F532">
        <v>225</v>
      </c>
      <c r="G532" t="b">
        <f t="shared" si="40"/>
        <v>0</v>
      </c>
      <c r="L532" s="2">
        <f t="shared" si="38"/>
        <v>1.3871440339811469E-2</v>
      </c>
      <c r="M532">
        <f t="shared" si="39"/>
        <v>0.19108712969345074</v>
      </c>
    </row>
    <row r="533" spans="1:13" x14ac:dyDescent="0.25">
      <c r="A533">
        <v>1</v>
      </c>
      <c r="B533">
        <v>1519395.3105500001</v>
      </c>
      <c r="C533">
        <v>3316</v>
      </c>
      <c r="D533">
        <v>0</v>
      </c>
      <c r="E533">
        <v>373050</v>
      </c>
      <c r="F533">
        <v>225</v>
      </c>
      <c r="G533" t="b">
        <f t="shared" si="40"/>
        <v>0</v>
      </c>
      <c r="L533" s="2">
        <f t="shared" si="38"/>
        <v>-4.1044968191910614E-2</v>
      </c>
      <c r="M533">
        <f t="shared" si="39"/>
        <v>0.19712590790355825</v>
      </c>
    </row>
    <row r="534" spans="1:13" x14ac:dyDescent="0.25">
      <c r="A534">
        <v>1</v>
      </c>
      <c r="B534">
        <v>1348395.3105500001</v>
      </c>
      <c r="C534">
        <v>3236</v>
      </c>
      <c r="D534">
        <v>0</v>
      </c>
      <c r="E534">
        <v>364050</v>
      </c>
      <c r="F534">
        <v>225</v>
      </c>
      <c r="G534" t="b">
        <f t="shared" si="40"/>
        <v>0</v>
      </c>
      <c r="L534" s="2">
        <f t="shared" si="38"/>
        <v>-9.5115033970353813E-2</v>
      </c>
      <c r="M534">
        <f t="shared" si="39"/>
        <v>0.21259073078548424</v>
      </c>
    </row>
    <row r="535" spans="1:13" x14ac:dyDescent="0.25">
      <c r="A535">
        <v>1</v>
      </c>
      <c r="B535">
        <v>1555732.8105500001</v>
      </c>
      <c r="C535">
        <v>3333</v>
      </c>
      <c r="D535">
        <v>0</v>
      </c>
      <c r="E535">
        <v>374962.5</v>
      </c>
      <c r="F535">
        <v>225</v>
      </c>
      <c r="G535" t="b">
        <f t="shared" si="40"/>
        <v>0</v>
      </c>
      <c r="L535" s="2">
        <f t="shared" si="38"/>
        <v>0.12744932562541389</v>
      </c>
      <c r="M535">
        <f t="shared" si="39"/>
        <v>0.19421112070406588</v>
      </c>
    </row>
    <row r="536" spans="1:13" x14ac:dyDescent="0.25">
      <c r="A536">
        <v>1</v>
      </c>
      <c r="B536">
        <v>1673295.3105500001</v>
      </c>
      <c r="C536">
        <v>3388</v>
      </c>
      <c r="D536">
        <v>0</v>
      </c>
      <c r="E536">
        <v>381150</v>
      </c>
      <c r="F536">
        <v>225</v>
      </c>
      <c r="G536" t="b">
        <f t="shared" si="40"/>
        <v>0</v>
      </c>
      <c r="L536" s="2">
        <f t="shared" si="38"/>
        <v>6.4096079440285836E-2</v>
      </c>
      <c r="M536">
        <f t="shared" si="39"/>
        <v>0.18552452968337302</v>
      </c>
    </row>
    <row r="537" spans="1:13" x14ac:dyDescent="0.25">
      <c r="A537">
        <v>1</v>
      </c>
      <c r="B537">
        <v>1624132.8105500001</v>
      </c>
      <c r="C537">
        <v>3365</v>
      </c>
      <c r="D537">
        <v>0</v>
      </c>
      <c r="E537">
        <v>378562.5</v>
      </c>
      <c r="F537">
        <v>225</v>
      </c>
      <c r="G537" t="b">
        <f t="shared" si="40"/>
        <v>0</v>
      </c>
      <c r="L537" s="2">
        <f t="shared" si="38"/>
        <v>-2.5189280889714172E-2</v>
      </c>
      <c r="M537">
        <f t="shared" si="39"/>
        <v>0.18902650743014693</v>
      </c>
    </row>
    <row r="538" spans="1:13" x14ac:dyDescent="0.25">
      <c r="A538">
        <v>1</v>
      </c>
      <c r="B538">
        <v>1540770.3105500001</v>
      </c>
      <c r="C538">
        <v>3326</v>
      </c>
      <c r="D538">
        <v>0</v>
      </c>
      <c r="E538">
        <v>374175</v>
      </c>
      <c r="F538">
        <v>225</v>
      </c>
      <c r="G538" t="b">
        <f t="shared" si="40"/>
        <v>0</v>
      </c>
      <c r="L538" s="2">
        <f t="shared" si="38"/>
        <v>-4.3815951202233139E-2</v>
      </c>
      <c r="M538">
        <f t="shared" si="39"/>
        <v>0.19539722515236296</v>
      </c>
    </row>
    <row r="539" spans="1:13" x14ac:dyDescent="0.25">
      <c r="A539">
        <v>1</v>
      </c>
      <c r="B539">
        <v>1592070.3105500001</v>
      </c>
      <c r="C539">
        <v>3350</v>
      </c>
      <c r="D539">
        <v>0</v>
      </c>
      <c r="E539">
        <v>376875</v>
      </c>
      <c r="F539">
        <v>225</v>
      </c>
      <c r="G539" t="b">
        <f t="shared" si="40"/>
        <v>0</v>
      </c>
      <c r="L539" s="2">
        <f t="shared" si="38"/>
        <v>2.8199238747184108E-2</v>
      </c>
      <c r="M539">
        <f t="shared" si="39"/>
        <v>0.19140958257226795</v>
      </c>
    </row>
    <row r="540" spans="1:13" x14ac:dyDescent="0.25">
      <c r="A540">
        <v>1</v>
      </c>
      <c r="B540">
        <v>1566420.3105500001</v>
      </c>
      <c r="C540">
        <v>3338</v>
      </c>
      <c r="D540">
        <v>0</v>
      </c>
      <c r="E540">
        <v>375525</v>
      </c>
      <c r="F540">
        <v>225</v>
      </c>
      <c r="G540" t="b">
        <f t="shared" si="40"/>
        <v>0</v>
      </c>
      <c r="L540" s="2">
        <f t="shared" si="38"/>
        <v>-1.3712925318610236E-2</v>
      </c>
      <c r="M540">
        <f t="shared" si="39"/>
        <v>0.19337568260027022</v>
      </c>
    </row>
    <row r="541" spans="1:13" x14ac:dyDescent="0.25">
      <c r="A541">
        <v>1</v>
      </c>
      <c r="B541">
        <v>1602757.8105500001</v>
      </c>
      <c r="C541">
        <v>3355</v>
      </c>
      <c r="D541">
        <v>0</v>
      </c>
      <c r="E541">
        <v>377437.5</v>
      </c>
      <c r="F541">
        <v>225</v>
      </c>
      <c r="G541" t="b">
        <f t="shared" si="40"/>
        <v>0</v>
      </c>
      <c r="L541" s="2">
        <f t="shared" si="38"/>
        <v>1.9696744183370862E-2</v>
      </c>
      <c r="M541">
        <f t="shared" si="39"/>
        <v>0.19060619828211117</v>
      </c>
    </row>
    <row r="542" spans="1:13" x14ac:dyDescent="0.25">
      <c r="A542">
        <v>1</v>
      </c>
      <c r="B542">
        <v>1515120.3105500001</v>
      </c>
      <c r="C542">
        <v>3314</v>
      </c>
      <c r="D542">
        <v>0</v>
      </c>
      <c r="E542">
        <v>372825</v>
      </c>
      <c r="F542">
        <v>225</v>
      </c>
      <c r="G542" t="b">
        <f t="shared" si="40"/>
        <v>0</v>
      </c>
      <c r="L542" s="2">
        <f t="shared" si="38"/>
        <v>-4.6586313738101737E-2</v>
      </c>
      <c r="M542">
        <f t="shared" si="39"/>
        <v>0.19747658892268857</v>
      </c>
    </row>
    <row r="543" spans="1:13" x14ac:dyDescent="0.25">
      <c r="A543">
        <v>1</v>
      </c>
      <c r="B543">
        <v>1574970.3105500001</v>
      </c>
      <c r="C543">
        <v>3342</v>
      </c>
      <c r="D543">
        <v>0</v>
      </c>
      <c r="E543">
        <v>375975</v>
      </c>
      <c r="F543">
        <v>225</v>
      </c>
      <c r="G543" t="b">
        <f t="shared" si="40"/>
        <v>0</v>
      </c>
      <c r="L543" s="2">
        <f t="shared" si="38"/>
        <v>3.3369610680961337E-2</v>
      </c>
      <c r="M543">
        <f t="shared" si="39"/>
        <v>0.19271426931696364</v>
      </c>
    </row>
    <row r="544" spans="1:13" x14ac:dyDescent="0.25">
      <c r="A544">
        <v>1</v>
      </c>
      <c r="B544">
        <v>1527945.3105500001</v>
      </c>
      <c r="C544">
        <v>3320</v>
      </c>
      <c r="D544">
        <v>0</v>
      </c>
      <c r="E544">
        <v>373500</v>
      </c>
      <c r="F544">
        <v>225</v>
      </c>
      <c r="G544" t="b">
        <f t="shared" si="40"/>
        <v>0</v>
      </c>
      <c r="L544" s="2">
        <f t="shared" si="38"/>
        <v>-2.5372315529462619E-2</v>
      </c>
      <c r="M544">
        <f t="shared" si="39"/>
        <v>0.19642952543923745</v>
      </c>
    </row>
    <row r="545" spans="1:13" x14ac:dyDescent="0.25">
      <c r="A545">
        <v>1</v>
      </c>
      <c r="B545">
        <v>1547182.8105500001</v>
      </c>
      <c r="C545">
        <v>3329</v>
      </c>
      <c r="D545">
        <v>0</v>
      </c>
      <c r="E545">
        <v>374512.5</v>
      </c>
      <c r="F545">
        <v>225</v>
      </c>
      <c r="G545" t="b">
        <f t="shared" si="40"/>
        <v>0</v>
      </c>
      <c r="L545" s="2">
        <f t="shared" si="38"/>
        <v>1.0649793547910402E-2</v>
      </c>
      <c r="M545">
        <f t="shared" si="39"/>
        <v>0.19488651397750062</v>
      </c>
    </row>
    <row r="546" spans="1:13" x14ac:dyDescent="0.25">
      <c r="A546">
        <v>1</v>
      </c>
      <c r="B546">
        <v>1542907.8105500001</v>
      </c>
      <c r="C546">
        <v>3327</v>
      </c>
      <c r="D546">
        <v>0</v>
      </c>
      <c r="E546">
        <v>374287.5</v>
      </c>
      <c r="F546">
        <v>225</v>
      </c>
      <c r="G546" t="b">
        <f t="shared" si="40"/>
        <v>0</v>
      </c>
      <c r="L546" s="2">
        <f t="shared" si="38"/>
        <v>-2.3416823547912635E-3</v>
      </c>
      <c r="M546">
        <f t="shared" si="39"/>
        <v>0.19522658851727806</v>
      </c>
    </row>
    <row r="547" spans="1:13" x14ac:dyDescent="0.25">
      <c r="A547">
        <v>1</v>
      </c>
      <c r="B547">
        <v>1566420.3105500001</v>
      </c>
      <c r="C547">
        <v>3338</v>
      </c>
      <c r="D547">
        <v>0</v>
      </c>
      <c r="E547">
        <v>375525</v>
      </c>
      <c r="F547">
        <v>225</v>
      </c>
      <c r="G547" t="b">
        <f t="shared" si="40"/>
        <v>0</v>
      </c>
      <c r="L547" s="2">
        <f t="shared" si="38"/>
        <v>1.2909482859573496E-2</v>
      </c>
      <c r="M547">
        <f t="shared" si="39"/>
        <v>0.19337568260027022</v>
      </c>
    </row>
    <row r="548" spans="1:13" x14ac:dyDescent="0.25">
      <c r="A548">
        <v>1</v>
      </c>
      <c r="B548">
        <v>1602757.8105500001</v>
      </c>
      <c r="C548">
        <v>3355</v>
      </c>
      <c r="D548">
        <v>0</v>
      </c>
      <c r="E548">
        <v>377437.5</v>
      </c>
      <c r="F548">
        <v>225</v>
      </c>
      <c r="G548" t="b">
        <f t="shared" si="40"/>
        <v>0</v>
      </c>
      <c r="L548" s="2">
        <f t="shared" si="38"/>
        <v>1.9696744183370862E-2</v>
      </c>
      <c r="M548">
        <f t="shared" si="39"/>
        <v>0.19060619828211117</v>
      </c>
    </row>
    <row r="549" spans="1:13" x14ac:dyDescent="0.25">
      <c r="A549">
        <v>1</v>
      </c>
      <c r="B549">
        <v>1549320.3105500001</v>
      </c>
      <c r="C549">
        <v>3330</v>
      </c>
      <c r="D549">
        <v>0</v>
      </c>
      <c r="E549">
        <v>374625</v>
      </c>
      <c r="F549">
        <v>225</v>
      </c>
      <c r="G549" t="b">
        <f t="shared" si="40"/>
        <v>0</v>
      </c>
      <c r="L549" s="2">
        <f t="shared" si="38"/>
        <v>-2.8406288864696094E-2</v>
      </c>
      <c r="M549">
        <f t="shared" si="39"/>
        <v>0.19471707326904505</v>
      </c>
    </row>
    <row r="550" spans="1:13" x14ac:dyDescent="0.25">
      <c r="A550">
        <v>1</v>
      </c>
      <c r="B550">
        <v>1545045.3105500001</v>
      </c>
      <c r="C550">
        <v>3328</v>
      </c>
      <c r="D550">
        <v>0</v>
      </c>
      <c r="E550">
        <v>374400</v>
      </c>
      <c r="F550">
        <v>225</v>
      </c>
      <c r="G550" t="b">
        <f t="shared" si="40"/>
        <v>0</v>
      </c>
      <c r="L550" s="2">
        <f t="shared" si="38"/>
        <v>-2.3389438230515536E-3</v>
      </c>
      <c r="M550">
        <f t="shared" si="39"/>
        <v>0.19505635192738</v>
      </c>
    </row>
    <row r="551" spans="1:13" x14ac:dyDescent="0.25">
      <c r="A551">
        <v>1</v>
      </c>
      <c r="B551">
        <v>1568557.8105500001</v>
      </c>
      <c r="C551">
        <v>3339</v>
      </c>
      <c r="D551">
        <v>0</v>
      </c>
      <c r="E551">
        <v>375637.5</v>
      </c>
      <c r="F551">
        <v>225</v>
      </c>
      <c r="G551" t="b">
        <f t="shared" si="40"/>
        <v>0</v>
      </c>
      <c r="L551" s="2">
        <f t="shared" si="38"/>
        <v>1.2894350187507175E-2</v>
      </c>
      <c r="M551">
        <f t="shared" si="39"/>
        <v>0.19320975519364597</v>
      </c>
    </row>
    <row r="552" spans="1:13" x14ac:dyDescent="0.25">
      <c r="A552">
        <v>1</v>
      </c>
      <c r="B552">
        <v>1589932.8105500001</v>
      </c>
      <c r="C552">
        <v>3349</v>
      </c>
      <c r="D552">
        <v>0</v>
      </c>
      <c r="E552">
        <v>376762.5</v>
      </c>
      <c r="F552">
        <v>225</v>
      </c>
      <c r="G552" t="b">
        <f t="shared" si="40"/>
        <v>0</v>
      </c>
      <c r="L552" s="2">
        <f t="shared" si="38"/>
        <v>1.1572911362302873E-2</v>
      </c>
      <c r="M552">
        <f t="shared" si="39"/>
        <v>0.191571362365549</v>
      </c>
    </row>
    <row r="553" spans="1:13" x14ac:dyDescent="0.25">
      <c r="A553">
        <v>1</v>
      </c>
      <c r="B553">
        <v>1600620.3105500001</v>
      </c>
      <c r="C553">
        <v>3354</v>
      </c>
      <c r="D553">
        <v>0</v>
      </c>
      <c r="E553">
        <v>377325</v>
      </c>
      <c r="F553">
        <v>225</v>
      </c>
      <c r="G553" t="b">
        <f t="shared" si="40"/>
        <v>0</v>
      </c>
      <c r="L553" s="2">
        <f t="shared" si="38"/>
        <v>5.7202556693207729E-3</v>
      </c>
      <c r="M553">
        <f t="shared" si="39"/>
        <v>0.19076614403210099</v>
      </c>
    </row>
    <row r="554" spans="1:13" x14ac:dyDescent="0.25">
      <c r="A554">
        <v>1</v>
      </c>
      <c r="B554">
        <v>1564282.8105500001</v>
      </c>
      <c r="C554">
        <v>3337</v>
      </c>
      <c r="D554">
        <v>0</v>
      </c>
      <c r="E554">
        <v>375412.5</v>
      </c>
      <c r="F554">
        <v>225</v>
      </c>
      <c r="G554" t="b">
        <f t="shared" si="40"/>
        <v>0</v>
      </c>
      <c r="L554" s="2">
        <f t="shared" si="38"/>
        <v>-1.9338249544100905E-2</v>
      </c>
      <c r="M554">
        <f t="shared" si="39"/>
        <v>0.19354199495051205</v>
      </c>
    </row>
    <row r="555" spans="1:13" x14ac:dyDescent="0.25">
      <c r="A555">
        <v>1</v>
      </c>
      <c r="B555">
        <v>1607032.8105500001</v>
      </c>
      <c r="C555">
        <v>3357</v>
      </c>
      <c r="D555">
        <v>0</v>
      </c>
      <c r="E555">
        <v>377662.5</v>
      </c>
      <c r="F555">
        <v>225</v>
      </c>
      <c r="G555" t="b">
        <f t="shared" si="40"/>
        <v>0</v>
      </c>
      <c r="L555" s="2">
        <f t="shared" si="38"/>
        <v>2.3199519922147083E-2</v>
      </c>
      <c r="M555">
        <f t="shared" si="39"/>
        <v>0.1902873947413832</v>
      </c>
    </row>
    <row r="556" spans="1:13" x14ac:dyDescent="0.25">
      <c r="A556">
        <v>1</v>
      </c>
      <c r="B556">
        <v>1671157.8105500001</v>
      </c>
      <c r="C556">
        <v>3387</v>
      </c>
      <c r="D556">
        <v>0</v>
      </c>
      <c r="E556">
        <v>381037.5</v>
      </c>
      <c r="F556">
        <v>225</v>
      </c>
      <c r="G556" t="b">
        <f t="shared" si="40"/>
        <v>0</v>
      </c>
      <c r="L556" s="2">
        <f t="shared" si="38"/>
        <v>3.4010258220086298E-2</v>
      </c>
      <c r="M556">
        <f t="shared" si="39"/>
        <v>0.18567311699873235</v>
      </c>
    </row>
    <row r="557" spans="1:13" x14ac:dyDescent="0.25">
      <c r="A557">
        <v>1</v>
      </c>
      <c r="B557">
        <v>1696807.8105500001</v>
      </c>
      <c r="C557">
        <v>3399</v>
      </c>
      <c r="D557">
        <v>0</v>
      </c>
      <c r="E557">
        <v>382387.5</v>
      </c>
      <c r="F557">
        <v>225</v>
      </c>
      <c r="G557" t="b">
        <f t="shared" si="40"/>
        <v>0</v>
      </c>
      <c r="L557" s="2">
        <f t="shared" si="38"/>
        <v>1.315664247998094E-2</v>
      </c>
      <c r="M557">
        <f t="shared" si="39"/>
        <v>0.18391129397980835</v>
      </c>
    </row>
    <row r="558" spans="1:13" x14ac:dyDescent="0.25">
      <c r="A558">
        <v>1</v>
      </c>
      <c r="B558">
        <v>1692532.8105500001</v>
      </c>
      <c r="C558">
        <v>3397</v>
      </c>
      <c r="D558">
        <v>0</v>
      </c>
      <c r="E558">
        <v>382162.5</v>
      </c>
      <c r="F558">
        <v>225</v>
      </c>
      <c r="G558" t="b">
        <f t="shared" si="40"/>
        <v>0</v>
      </c>
      <c r="L558" s="2">
        <f t="shared" si="38"/>
        <v>-2.164298840597878E-3</v>
      </c>
      <c r="M558">
        <f t="shared" si="39"/>
        <v>0.1842017466645206</v>
      </c>
    </row>
    <row r="559" spans="1:13" x14ac:dyDescent="0.25">
      <c r="A559">
        <v>1</v>
      </c>
      <c r="B559">
        <v>1662607.8105500001</v>
      </c>
      <c r="C559">
        <v>3383</v>
      </c>
      <c r="D559">
        <v>0</v>
      </c>
      <c r="E559">
        <v>380587.5</v>
      </c>
      <c r="F559">
        <v>225</v>
      </c>
      <c r="G559" t="b">
        <f t="shared" si="40"/>
        <v>0</v>
      </c>
      <c r="L559" s="2">
        <f t="shared" si="38"/>
        <v>-1.5182952330310751E-2</v>
      </c>
      <c r="M559">
        <f t="shared" si="39"/>
        <v>0.18627073879567152</v>
      </c>
    </row>
    <row r="560" spans="1:13" x14ac:dyDescent="0.25">
      <c r="A560">
        <v>1</v>
      </c>
      <c r="B560">
        <v>1604895.3105500001</v>
      </c>
      <c r="C560">
        <v>3356</v>
      </c>
      <c r="D560">
        <v>0</v>
      </c>
      <c r="E560">
        <v>377550</v>
      </c>
      <c r="F560">
        <v>225</v>
      </c>
      <c r="G560" t="b">
        <f t="shared" si="40"/>
        <v>0</v>
      </c>
      <c r="L560" s="2">
        <f t="shared" si="38"/>
        <v>-2.9732840363482893E-2</v>
      </c>
      <c r="M560">
        <f t="shared" si="39"/>
        <v>0.1904466155968027</v>
      </c>
    </row>
    <row r="561" spans="1:13" x14ac:dyDescent="0.25">
      <c r="A561">
        <v>1</v>
      </c>
      <c r="B561">
        <v>1656195.3105500001</v>
      </c>
      <c r="C561">
        <v>3380</v>
      </c>
      <c r="D561">
        <v>0</v>
      </c>
      <c r="E561">
        <v>380250</v>
      </c>
      <c r="F561">
        <v>225</v>
      </c>
      <c r="G561" t="b">
        <f t="shared" si="40"/>
        <v>0</v>
      </c>
      <c r="L561" s="2">
        <f t="shared" si="38"/>
        <v>2.7239086855323391E-2</v>
      </c>
      <c r="M561">
        <f t="shared" si="39"/>
        <v>0.1867224216776549</v>
      </c>
    </row>
    <row r="562" spans="1:13" x14ac:dyDescent="0.25">
      <c r="A562">
        <v>1</v>
      </c>
      <c r="B562">
        <v>1273582.8105500001</v>
      </c>
      <c r="C562">
        <v>3201</v>
      </c>
      <c r="D562">
        <v>0</v>
      </c>
      <c r="E562">
        <v>360112.5</v>
      </c>
      <c r="F562">
        <v>225</v>
      </c>
      <c r="G562" t="b">
        <f t="shared" si="40"/>
        <v>0</v>
      </c>
      <c r="L562" s="2">
        <f t="shared" si="38"/>
        <v>-0.19777108568224988</v>
      </c>
      <c r="M562">
        <f t="shared" si="39"/>
        <v>0.22042818980655854</v>
      </c>
    </row>
    <row r="563" spans="1:13" x14ac:dyDescent="0.25">
      <c r="A563">
        <v>1</v>
      </c>
      <c r="B563">
        <v>1271445.3105500001</v>
      </c>
      <c r="C563">
        <v>3200</v>
      </c>
      <c r="D563">
        <v>0</v>
      </c>
      <c r="E563">
        <v>360000</v>
      </c>
      <c r="F563">
        <v>225</v>
      </c>
      <c r="G563" t="b">
        <f t="shared" si="40"/>
        <v>0</v>
      </c>
      <c r="L563" s="2">
        <f t="shared" si="38"/>
        <v>-1.3772457969793983E-3</v>
      </c>
      <c r="M563">
        <f t="shared" si="39"/>
        <v>0.22066323502970212</v>
      </c>
    </row>
    <row r="564" spans="1:13" x14ac:dyDescent="0.25">
      <c r="A564">
        <v>1</v>
      </c>
      <c r="B564">
        <v>1292820.3105500001</v>
      </c>
      <c r="C564">
        <v>3210</v>
      </c>
      <c r="D564">
        <v>0</v>
      </c>
      <c r="E564">
        <v>361125</v>
      </c>
      <c r="F564">
        <v>225</v>
      </c>
      <c r="G564" t="b">
        <f t="shared" si="40"/>
        <v>0</v>
      </c>
      <c r="L564" s="2">
        <f t="shared" si="38"/>
        <v>1.379145218935629E-2</v>
      </c>
      <c r="M564">
        <f t="shared" si="39"/>
        <v>0.21834156044731137</v>
      </c>
    </row>
    <row r="565" spans="1:13" x14ac:dyDescent="0.25">
      <c r="A565">
        <v>1</v>
      </c>
      <c r="B565">
        <v>1164570.3105500001</v>
      </c>
      <c r="C565">
        <v>3150</v>
      </c>
      <c r="D565">
        <v>0</v>
      </c>
      <c r="E565">
        <v>354375</v>
      </c>
      <c r="F565">
        <v>225</v>
      </c>
      <c r="G565" t="b">
        <f t="shared" si="40"/>
        <v>0</v>
      </c>
      <c r="L565" s="2">
        <f t="shared" si="38"/>
        <v>-8.1623013251331367E-2</v>
      </c>
      <c r="M565">
        <f t="shared" si="39"/>
        <v>0.23330333063254474</v>
      </c>
    </row>
    <row r="566" spans="1:13" x14ac:dyDescent="0.25">
      <c r="A566">
        <v>1</v>
      </c>
      <c r="B566">
        <v>1089757.8105500001</v>
      </c>
      <c r="C566">
        <v>3115</v>
      </c>
      <c r="D566">
        <v>0</v>
      </c>
      <c r="E566">
        <v>350437.5</v>
      </c>
      <c r="F566">
        <v>225</v>
      </c>
      <c r="G566" t="b">
        <f t="shared" si="40"/>
        <v>0</v>
      </c>
      <c r="L566" s="2">
        <f t="shared" si="38"/>
        <v>-5.1845184585009974E-2</v>
      </c>
      <c r="M566">
        <f t="shared" si="39"/>
        <v>0.24332637207808328</v>
      </c>
    </row>
    <row r="567" spans="1:13" x14ac:dyDescent="0.25">
      <c r="A567">
        <v>0</v>
      </c>
      <c r="B567">
        <v>1626889.2855499999</v>
      </c>
      <c r="C567">
        <v>3198</v>
      </c>
      <c r="D567">
        <v>56.024999999999999</v>
      </c>
      <c r="E567">
        <v>0</v>
      </c>
      <c r="F567">
        <v>0</v>
      </c>
      <c r="G567" t="b">
        <f t="shared" si="40"/>
        <v>0</v>
      </c>
      <c r="L567" s="2">
        <f t="shared" si="38"/>
        <v>0.12963101159432511</v>
      </c>
      <c r="M567">
        <f t="shared" si="39"/>
        <v>0</v>
      </c>
    </row>
    <row r="568" spans="1:13" x14ac:dyDescent="0.25">
      <c r="A568">
        <v>1</v>
      </c>
      <c r="B568">
        <v>1302131.8875500001</v>
      </c>
      <c r="C568">
        <v>3092</v>
      </c>
      <c r="D568">
        <v>97.397999999999996</v>
      </c>
      <c r="E568">
        <v>324660</v>
      </c>
      <c r="F568">
        <v>210</v>
      </c>
      <c r="G568" t="b">
        <f t="shared" si="40"/>
        <v>0</v>
      </c>
      <c r="L568" s="2">
        <f t="shared" si="38"/>
        <v>-5.9867626435838872E-5</v>
      </c>
      <c r="M568">
        <f t="shared" si="39"/>
        <v>0.19957070261085957</v>
      </c>
    </row>
    <row r="569" spans="1:13" x14ac:dyDescent="0.25">
      <c r="A569">
        <v>1</v>
      </c>
      <c r="B569">
        <v>1168466.8875500001</v>
      </c>
      <c r="C569">
        <v>3025</v>
      </c>
      <c r="D569">
        <v>0</v>
      </c>
      <c r="E569">
        <v>317625</v>
      </c>
      <c r="F569">
        <v>210</v>
      </c>
      <c r="G569" t="b">
        <f t="shared" si="40"/>
        <v>0</v>
      </c>
      <c r="L569" s="2">
        <f t="shared" si="38"/>
        <v>-8.6489243692933981E-2</v>
      </c>
      <c r="M569">
        <f t="shared" si="39"/>
        <v>0.21373173668530196</v>
      </c>
    </row>
    <row r="570" spans="1:13" x14ac:dyDescent="0.25">
      <c r="A570">
        <v>1</v>
      </c>
      <c r="B570">
        <v>955001.88754999998</v>
      </c>
      <c r="C570">
        <v>2918</v>
      </c>
      <c r="D570">
        <v>0</v>
      </c>
      <c r="E570">
        <v>306390</v>
      </c>
      <c r="F570">
        <v>210</v>
      </c>
      <c r="G570" t="b">
        <f t="shared" si="40"/>
        <v>0</v>
      </c>
      <c r="L570" s="2">
        <f t="shared" si="38"/>
        <v>-0.15120195586993268</v>
      </c>
      <c r="M570">
        <f t="shared" si="39"/>
        <v>0.24289834350774281</v>
      </c>
    </row>
    <row r="571" spans="1:13" x14ac:dyDescent="0.25">
      <c r="A571">
        <v>1</v>
      </c>
      <c r="B571">
        <v>1048766.8875500001</v>
      </c>
      <c r="C571">
        <v>2965</v>
      </c>
      <c r="D571">
        <v>0</v>
      </c>
      <c r="E571">
        <v>311325</v>
      </c>
      <c r="F571">
        <v>210</v>
      </c>
      <c r="G571" t="b">
        <f t="shared" si="40"/>
        <v>0</v>
      </c>
      <c r="L571" s="2">
        <f t="shared" si="38"/>
        <v>7.824689612655189E-2</v>
      </c>
      <c r="M571">
        <f t="shared" si="39"/>
        <v>0.22889997569267537</v>
      </c>
    </row>
    <row r="572" spans="1:13" x14ac:dyDescent="0.25">
      <c r="A572">
        <v>1</v>
      </c>
      <c r="B572">
        <v>1040786.88755</v>
      </c>
      <c r="C572">
        <v>2961</v>
      </c>
      <c r="D572">
        <v>0</v>
      </c>
      <c r="E572">
        <v>310905</v>
      </c>
      <c r="F572">
        <v>210</v>
      </c>
      <c r="G572" t="b">
        <f t="shared" si="40"/>
        <v>0</v>
      </c>
      <c r="L572" s="2">
        <f t="shared" si="38"/>
        <v>-6.1760533070536194E-3</v>
      </c>
      <c r="M572">
        <f t="shared" si="39"/>
        <v>0.23001173778110687</v>
      </c>
    </row>
    <row r="573" spans="1:13" x14ac:dyDescent="0.25">
      <c r="A573">
        <v>1</v>
      </c>
      <c r="B573">
        <v>978941.88754999998</v>
      </c>
      <c r="C573">
        <v>2930</v>
      </c>
      <c r="D573">
        <v>0</v>
      </c>
      <c r="E573">
        <v>307650</v>
      </c>
      <c r="F573">
        <v>210</v>
      </c>
      <c r="G573" t="b">
        <f t="shared" si="40"/>
        <v>0</v>
      </c>
      <c r="L573" s="2">
        <f t="shared" si="38"/>
        <v>-4.8161863365176028E-2</v>
      </c>
      <c r="M573">
        <f t="shared" si="39"/>
        <v>0.23912011491526211</v>
      </c>
    </row>
    <row r="574" spans="1:13" x14ac:dyDescent="0.25">
      <c r="A574">
        <v>1</v>
      </c>
      <c r="B574">
        <v>913106.88754999998</v>
      </c>
      <c r="C574">
        <v>2897</v>
      </c>
      <c r="D574">
        <v>0</v>
      </c>
      <c r="E574">
        <v>304185</v>
      </c>
      <c r="F574">
        <v>210</v>
      </c>
      <c r="G574" t="b">
        <f t="shared" si="40"/>
        <v>0</v>
      </c>
      <c r="L574" s="2">
        <f t="shared" si="38"/>
        <v>-5.3863234076475419E-2</v>
      </c>
      <c r="M574">
        <f t="shared" si="39"/>
        <v>0.24988665669350865</v>
      </c>
    </row>
    <row r="575" spans="1:13" x14ac:dyDescent="0.25">
      <c r="A575">
        <v>1</v>
      </c>
      <c r="B575">
        <v>903131.88754999998</v>
      </c>
      <c r="C575">
        <v>2892</v>
      </c>
      <c r="D575">
        <v>0</v>
      </c>
      <c r="E575">
        <v>303660</v>
      </c>
      <c r="F575">
        <v>210</v>
      </c>
      <c r="G575" t="b">
        <f t="shared" si="40"/>
        <v>0</v>
      </c>
      <c r="L575" s="2">
        <f t="shared" si="38"/>
        <v>-8.6257044077842071E-3</v>
      </c>
      <c r="M575">
        <f t="shared" si="39"/>
        <v>0.25162582143014173</v>
      </c>
    </row>
    <row r="576" spans="1:13" x14ac:dyDescent="0.25">
      <c r="A576">
        <v>1</v>
      </c>
      <c r="B576">
        <v>972956.88754999998</v>
      </c>
      <c r="C576">
        <v>2927</v>
      </c>
      <c r="D576">
        <v>0</v>
      </c>
      <c r="E576">
        <v>307335</v>
      </c>
      <c r="F576">
        <v>210</v>
      </c>
      <c r="G576" t="b">
        <f t="shared" si="40"/>
        <v>0</v>
      </c>
      <c r="L576" s="2">
        <f t="shared" si="38"/>
        <v>6.0905281812275058E-2</v>
      </c>
      <c r="M576">
        <f t="shared" si="39"/>
        <v>0.24005072826644575</v>
      </c>
    </row>
    <row r="577" spans="1:13" x14ac:dyDescent="0.25">
      <c r="A577">
        <v>1</v>
      </c>
      <c r="B577">
        <v>917096.88754999998</v>
      </c>
      <c r="C577">
        <v>2899</v>
      </c>
      <c r="D577">
        <v>0</v>
      </c>
      <c r="E577">
        <v>304395</v>
      </c>
      <c r="F577">
        <v>210</v>
      </c>
      <c r="G577" t="b">
        <f t="shared" si="40"/>
        <v>0</v>
      </c>
      <c r="L577" s="2">
        <f t="shared" si="38"/>
        <v>-4.5927026931742221E-2</v>
      </c>
      <c r="M577">
        <f t="shared" si="39"/>
        <v>0.2491993627649369</v>
      </c>
    </row>
    <row r="578" spans="1:13" x14ac:dyDescent="0.25">
      <c r="A578">
        <v>1</v>
      </c>
      <c r="B578">
        <v>962981.88754999998</v>
      </c>
      <c r="C578">
        <v>2922</v>
      </c>
      <c r="D578">
        <v>0</v>
      </c>
      <c r="E578">
        <v>306810</v>
      </c>
      <c r="F578">
        <v>210</v>
      </c>
      <c r="G578" t="b">
        <f t="shared" si="40"/>
        <v>0</v>
      </c>
      <c r="L578" s="2">
        <f t="shared" si="38"/>
        <v>3.9541809890262458E-2</v>
      </c>
      <c r="M578">
        <f t="shared" si="39"/>
        <v>0.24162227134083722</v>
      </c>
    </row>
    <row r="579" spans="1:13" x14ac:dyDescent="0.25">
      <c r="A579">
        <v>1</v>
      </c>
      <c r="B579">
        <v>955001.88754999998</v>
      </c>
      <c r="C579">
        <v>2918</v>
      </c>
      <c r="D579">
        <v>0</v>
      </c>
      <c r="E579">
        <v>306390</v>
      </c>
      <c r="F579">
        <v>210</v>
      </c>
      <c r="G579" t="b">
        <f t="shared" si="40"/>
        <v>0</v>
      </c>
      <c r="L579" s="2">
        <f t="shared" si="38"/>
        <v>-6.6152572577915514E-3</v>
      </c>
      <c r="M579">
        <f t="shared" si="39"/>
        <v>0.24289834350774281</v>
      </c>
    </row>
    <row r="580" spans="1:13" x14ac:dyDescent="0.25">
      <c r="A580">
        <v>1</v>
      </c>
      <c r="B580">
        <v>889166.88754999998</v>
      </c>
      <c r="C580">
        <v>2885</v>
      </c>
      <c r="D580">
        <v>0</v>
      </c>
      <c r="E580">
        <v>302925</v>
      </c>
      <c r="F580">
        <v>210</v>
      </c>
      <c r="G580" t="b">
        <f t="shared" si="40"/>
        <v>0</v>
      </c>
      <c r="L580" s="2">
        <f t="shared" ref="L580:L643" si="41">(B580+E580)/(B579+E579)-1</f>
        <v>-5.493931004630237E-2</v>
      </c>
      <c r="M580">
        <f t="shared" ref="M580:M643" si="42">E580/(E580+B580)</f>
        <v>0.25411212270102324</v>
      </c>
    </row>
    <row r="581" spans="1:13" x14ac:dyDescent="0.25">
      <c r="A581">
        <v>1</v>
      </c>
      <c r="B581">
        <v>745526.88754999998</v>
      </c>
      <c r="C581">
        <v>2813</v>
      </c>
      <c r="D581">
        <v>0</v>
      </c>
      <c r="E581">
        <v>295365</v>
      </c>
      <c r="F581">
        <v>210</v>
      </c>
      <c r="G581" t="b">
        <f t="shared" ref="G581:G644" si="43">IF(A581=1,G580)</f>
        <v>0</v>
      </c>
      <c r="L581" s="2">
        <f t="shared" si="41"/>
        <v>-0.12683586020432369</v>
      </c>
      <c r="M581">
        <f t="shared" si="42"/>
        <v>0.28376145835396566</v>
      </c>
    </row>
    <row r="582" spans="1:13" x14ac:dyDescent="0.25">
      <c r="A582">
        <v>1</v>
      </c>
      <c r="B582">
        <v>705626.88754999998</v>
      </c>
      <c r="C582">
        <v>2793</v>
      </c>
      <c r="D582">
        <v>0</v>
      </c>
      <c r="E582">
        <v>293265</v>
      </c>
      <c r="F582">
        <v>210</v>
      </c>
      <c r="G582" t="b">
        <f t="shared" si="43"/>
        <v>0</v>
      </c>
      <c r="L582" s="2">
        <f t="shared" si="41"/>
        <v>-4.0350011852679057E-2</v>
      </c>
      <c r="M582">
        <f t="shared" si="42"/>
        <v>0.29359033110109273</v>
      </c>
    </row>
    <row r="583" spans="1:13" x14ac:dyDescent="0.25">
      <c r="A583">
        <v>1</v>
      </c>
      <c r="B583">
        <v>729566.88754999998</v>
      </c>
      <c r="C583">
        <v>2805</v>
      </c>
      <c r="D583">
        <v>0</v>
      </c>
      <c r="E583">
        <v>294525</v>
      </c>
      <c r="F583">
        <v>210</v>
      </c>
      <c r="G583" t="b">
        <f t="shared" si="43"/>
        <v>0</v>
      </c>
      <c r="L583" s="2">
        <f t="shared" si="41"/>
        <v>2.5227955411479597E-2</v>
      </c>
      <c r="M583">
        <f t="shared" si="42"/>
        <v>0.28759626316795739</v>
      </c>
    </row>
    <row r="584" spans="1:13" x14ac:dyDescent="0.25">
      <c r="A584">
        <v>1</v>
      </c>
      <c r="B584">
        <v>691661.88754999998</v>
      </c>
      <c r="C584">
        <v>2786</v>
      </c>
      <c r="D584">
        <v>0</v>
      </c>
      <c r="E584">
        <v>292530</v>
      </c>
      <c r="F584">
        <v>210</v>
      </c>
      <c r="G584" t="b">
        <f t="shared" si="43"/>
        <v>0</v>
      </c>
      <c r="L584" s="2">
        <f t="shared" si="41"/>
        <v>-3.8961347594946072E-2</v>
      </c>
      <c r="M584">
        <f t="shared" si="42"/>
        <v>0.29722862350370527</v>
      </c>
    </row>
    <row r="585" spans="1:13" x14ac:dyDescent="0.25">
      <c r="A585">
        <v>1</v>
      </c>
      <c r="B585">
        <v>703631.88754999998</v>
      </c>
      <c r="C585">
        <v>2792</v>
      </c>
      <c r="D585">
        <v>0</v>
      </c>
      <c r="E585">
        <v>293160</v>
      </c>
      <c r="F585">
        <v>210</v>
      </c>
      <c r="G585" t="b">
        <f t="shared" si="43"/>
        <v>0</v>
      </c>
      <c r="L585" s="2">
        <f t="shared" si="41"/>
        <v>1.2802381486161085E-2</v>
      </c>
      <c r="M585">
        <f t="shared" si="42"/>
        <v>0.29410351715497368</v>
      </c>
    </row>
    <row r="586" spans="1:13" x14ac:dyDescent="0.25">
      <c r="A586">
        <v>1</v>
      </c>
      <c r="B586">
        <v>633806.88754999998</v>
      </c>
      <c r="C586">
        <v>2757</v>
      </c>
      <c r="D586">
        <v>0</v>
      </c>
      <c r="E586">
        <v>289485</v>
      </c>
      <c r="F586">
        <v>210</v>
      </c>
      <c r="G586" t="b">
        <f t="shared" si="43"/>
        <v>0</v>
      </c>
      <c r="L586" s="2">
        <f t="shared" si="41"/>
        <v>-7.3736555160630934E-2</v>
      </c>
      <c r="M586">
        <f t="shared" si="42"/>
        <v>0.31353573436907645</v>
      </c>
    </row>
    <row r="587" spans="1:13" x14ac:dyDescent="0.25">
      <c r="A587">
        <v>1</v>
      </c>
      <c r="B587">
        <v>633806.88754999998</v>
      </c>
      <c r="C587">
        <v>2757</v>
      </c>
      <c r="D587">
        <v>0</v>
      </c>
      <c r="E587">
        <v>289485</v>
      </c>
      <c r="F587">
        <v>210</v>
      </c>
      <c r="G587" t="b">
        <f t="shared" si="43"/>
        <v>0</v>
      </c>
      <c r="L587" s="2">
        <f t="shared" si="41"/>
        <v>0</v>
      </c>
      <c r="M587">
        <f t="shared" si="42"/>
        <v>0.31353573436907645</v>
      </c>
    </row>
    <row r="588" spans="1:13" x14ac:dyDescent="0.25">
      <c r="A588">
        <v>1</v>
      </c>
      <c r="B588">
        <v>577946.88754999998</v>
      </c>
      <c r="C588">
        <v>2729</v>
      </c>
      <c r="D588">
        <v>0</v>
      </c>
      <c r="E588">
        <v>286545</v>
      </c>
      <c r="F588">
        <v>210</v>
      </c>
      <c r="G588" t="b">
        <f t="shared" si="43"/>
        <v>0</v>
      </c>
      <c r="L588" s="2">
        <f t="shared" si="41"/>
        <v>-6.3685169113776863E-2</v>
      </c>
      <c r="M588">
        <f t="shared" si="42"/>
        <v>0.3314606002979143</v>
      </c>
    </row>
    <row r="589" spans="1:13" x14ac:dyDescent="0.25">
      <c r="A589">
        <v>1</v>
      </c>
      <c r="B589">
        <v>685676.88754999998</v>
      </c>
      <c r="C589">
        <v>2783</v>
      </c>
      <c r="D589">
        <v>0</v>
      </c>
      <c r="E589">
        <v>292215</v>
      </c>
      <c r="F589">
        <v>210</v>
      </c>
      <c r="G589" t="b">
        <f t="shared" si="43"/>
        <v>0</v>
      </c>
      <c r="L589" s="2">
        <f t="shared" si="41"/>
        <v>0.13117532001529764</v>
      </c>
      <c r="M589">
        <f t="shared" si="42"/>
        <v>0.2988213765962538</v>
      </c>
    </row>
    <row r="590" spans="1:13" x14ac:dyDescent="0.25">
      <c r="A590">
        <v>1</v>
      </c>
      <c r="B590">
        <v>601886.88754999998</v>
      </c>
      <c r="C590">
        <v>2741</v>
      </c>
      <c r="D590">
        <v>0</v>
      </c>
      <c r="E590">
        <v>287805</v>
      </c>
      <c r="F590">
        <v>210</v>
      </c>
      <c r="G590" t="b">
        <f t="shared" si="43"/>
        <v>0</v>
      </c>
      <c r="L590" s="2">
        <f t="shared" si="41"/>
        <v>-9.0194019525998259E-2</v>
      </c>
      <c r="M590">
        <f t="shared" si="42"/>
        <v>0.32348839415918085</v>
      </c>
    </row>
    <row r="591" spans="1:13" x14ac:dyDescent="0.25">
      <c r="A591">
        <v>1</v>
      </c>
      <c r="B591">
        <v>689666.88754999998</v>
      </c>
      <c r="C591">
        <v>2785</v>
      </c>
      <c r="D591">
        <v>0</v>
      </c>
      <c r="E591">
        <v>292425</v>
      </c>
      <c r="F591">
        <v>210</v>
      </c>
      <c r="G591" t="b">
        <f t="shared" si="43"/>
        <v>0</v>
      </c>
      <c r="L591" s="2">
        <f t="shared" si="41"/>
        <v>0.10385617908065647</v>
      </c>
      <c r="M591">
        <f t="shared" si="42"/>
        <v>0.29775727068625452</v>
      </c>
    </row>
    <row r="592" spans="1:13" x14ac:dyDescent="0.25">
      <c r="A592">
        <v>1</v>
      </c>
      <c r="B592">
        <v>679691.88754999998</v>
      </c>
      <c r="C592">
        <v>2780</v>
      </c>
      <c r="D592">
        <v>0</v>
      </c>
      <c r="E592">
        <v>291900</v>
      </c>
      <c r="F592">
        <v>210</v>
      </c>
      <c r="G592" t="b">
        <f t="shared" si="43"/>
        <v>0</v>
      </c>
      <c r="L592" s="2">
        <f t="shared" si="41"/>
        <v>-1.0691463938465207E-2</v>
      </c>
      <c r="M592">
        <f t="shared" si="42"/>
        <v>0.30043478516073785</v>
      </c>
    </row>
    <row r="593" spans="1:13" x14ac:dyDescent="0.25">
      <c r="A593">
        <v>1</v>
      </c>
      <c r="B593">
        <v>679691.88754999998</v>
      </c>
      <c r="C593">
        <v>2780</v>
      </c>
      <c r="D593">
        <v>0</v>
      </c>
      <c r="E593">
        <v>291900</v>
      </c>
      <c r="F593">
        <v>210</v>
      </c>
      <c r="G593" t="b">
        <f t="shared" si="43"/>
        <v>0</v>
      </c>
      <c r="L593" s="2">
        <f t="shared" si="41"/>
        <v>0</v>
      </c>
      <c r="M593">
        <f t="shared" si="42"/>
        <v>0.30043478516073785</v>
      </c>
    </row>
    <row r="594" spans="1:13" x14ac:dyDescent="0.25">
      <c r="A594">
        <v>1</v>
      </c>
      <c r="B594">
        <v>679691.88754999998</v>
      </c>
      <c r="C594">
        <v>2780</v>
      </c>
      <c r="D594">
        <v>0</v>
      </c>
      <c r="E594">
        <v>291900</v>
      </c>
      <c r="F594">
        <v>210</v>
      </c>
      <c r="G594" t="b">
        <f t="shared" si="43"/>
        <v>0</v>
      </c>
      <c r="L594" s="2">
        <f t="shared" si="41"/>
        <v>0</v>
      </c>
      <c r="M594">
        <f t="shared" si="42"/>
        <v>0.30043478516073785</v>
      </c>
    </row>
    <row r="595" spans="1:13" x14ac:dyDescent="0.25">
      <c r="A595">
        <v>1</v>
      </c>
      <c r="B595">
        <v>689666.88754999998</v>
      </c>
      <c r="C595">
        <v>2785</v>
      </c>
      <c r="D595">
        <v>0</v>
      </c>
      <c r="E595">
        <v>292425</v>
      </c>
      <c r="F595">
        <v>210</v>
      </c>
      <c r="G595" t="b">
        <f t="shared" si="43"/>
        <v>0</v>
      </c>
      <c r="L595" s="2">
        <f t="shared" si="41"/>
        <v>1.0807006660458196E-2</v>
      </c>
      <c r="M595">
        <f t="shared" si="42"/>
        <v>0.29775727068625452</v>
      </c>
    </row>
    <row r="596" spans="1:13" x14ac:dyDescent="0.25">
      <c r="A596">
        <v>1</v>
      </c>
      <c r="B596">
        <v>735551.88754999998</v>
      </c>
      <c r="C596">
        <v>2808</v>
      </c>
      <c r="D596">
        <v>0</v>
      </c>
      <c r="E596">
        <v>294840</v>
      </c>
      <c r="F596">
        <v>210</v>
      </c>
      <c r="G596" t="b">
        <f t="shared" si="43"/>
        <v>0</v>
      </c>
      <c r="L596" s="2">
        <f t="shared" si="41"/>
        <v>4.9180734116939684E-2</v>
      </c>
      <c r="M596">
        <f t="shared" si="42"/>
        <v>0.28614355718682116</v>
      </c>
    </row>
    <row r="597" spans="1:13" x14ac:dyDescent="0.25">
      <c r="A597">
        <v>1</v>
      </c>
      <c r="B597">
        <v>771461.88754999998</v>
      </c>
      <c r="C597">
        <v>2826</v>
      </c>
      <c r="D597">
        <v>0</v>
      </c>
      <c r="E597">
        <v>296730</v>
      </c>
      <c r="F597">
        <v>210</v>
      </c>
      <c r="G597" t="b">
        <f t="shared" si="43"/>
        <v>0</v>
      </c>
      <c r="L597" s="2">
        <f t="shared" si="41"/>
        <v>3.6685071434207961E-2</v>
      </c>
      <c r="M597">
        <f t="shared" si="42"/>
        <v>0.27778716863369796</v>
      </c>
    </row>
    <row r="598" spans="1:13" x14ac:dyDescent="0.25">
      <c r="A598">
        <v>1</v>
      </c>
      <c r="B598">
        <v>819341.88754999998</v>
      </c>
      <c r="C598">
        <v>2850</v>
      </c>
      <c r="D598">
        <v>0</v>
      </c>
      <c r="E598">
        <v>299250</v>
      </c>
      <c r="F598">
        <v>210</v>
      </c>
      <c r="G598" t="b">
        <f t="shared" si="43"/>
        <v>0</v>
      </c>
      <c r="L598" s="2">
        <f t="shared" si="41"/>
        <v>4.7182533950521854E-2</v>
      </c>
      <c r="M598">
        <f t="shared" si="42"/>
        <v>0.26752384254764566</v>
      </c>
    </row>
    <row r="599" spans="1:13" x14ac:dyDescent="0.25">
      <c r="A599">
        <v>1</v>
      </c>
      <c r="B599">
        <v>813356.88754999998</v>
      </c>
      <c r="C599">
        <v>2847</v>
      </c>
      <c r="D599">
        <v>0</v>
      </c>
      <c r="E599">
        <v>298935</v>
      </c>
      <c r="F599">
        <v>210</v>
      </c>
      <c r="G599" t="b">
        <f t="shared" si="43"/>
        <v>0</v>
      </c>
      <c r="L599" s="2">
        <f t="shared" si="41"/>
        <v>-5.6320808957398549E-3</v>
      </c>
      <c r="M599">
        <f t="shared" si="42"/>
        <v>0.26875589343589651</v>
      </c>
    </row>
    <row r="600" spans="1:13" x14ac:dyDescent="0.25">
      <c r="A600">
        <v>1</v>
      </c>
      <c r="B600">
        <v>805376.88754999998</v>
      </c>
      <c r="C600">
        <v>2843</v>
      </c>
      <c r="D600">
        <v>0</v>
      </c>
      <c r="E600">
        <v>298515</v>
      </c>
      <c r="F600">
        <v>210</v>
      </c>
      <c r="G600" t="b">
        <f t="shared" si="43"/>
        <v>0</v>
      </c>
      <c r="L600" s="2">
        <f t="shared" si="41"/>
        <v>-7.5519745257716098E-3</v>
      </c>
      <c r="M600">
        <f t="shared" si="42"/>
        <v>0.27042050346300689</v>
      </c>
    </row>
    <row r="601" spans="1:13" x14ac:dyDescent="0.25">
      <c r="A601">
        <v>1</v>
      </c>
      <c r="B601">
        <v>859241.88754999998</v>
      </c>
      <c r="C601">
        <v>2870</v>
      </c>
      <c r="D601">
        <v>0</v>
      </c>
      <c r="E601">
        <v>301350</v>
      </c>
      <c r="F601">
        <v>210</v>
      </c>
      <c r="G601" t="b">
        <f t="shared" si="43"/>
        <v>0</v>
      </c>
      <c r="L601" s="2">
        <f t="shared" si="41"/>
        <v>5.1363725596209608E-2</v>
      </c>
      <c r="M601">
        <f t="shared" si="42"/>
        <v>0.25965199587612781</v>
      </c>
    </row>
    <row r="602" spans="1:13" x14ac:dyDescent="0.25">
      <c r="A602">
        <v>1</v>
      </c>
      <c r="B602">
        <v>863231.88754999998</v>
      </c>
      <c r="C602">
        <v>2872</v>
      </c>
      <c r="D602">
        <v>0</v>
      </c>
      <c r="E602">
        <v>301560</v>
      </c>
      <c r="F602">
        <v>210</v>
      </c>
      <c r="G602" t="b">
        <f t="shared" si="43"/>
        <v>0</v>
      </c>
      <c r="L602" s="2">
        <f t="shared" si="41"/>
        <v>3.6188431480992378E-3</v>
      </c>
      <c r="M602">
        <f t="shared" si="42"/>
        <v>0.25889603389520099</v>
      </c>
    </row>
    <row r="603" spans="1:13" x14ac:dyDescent="0.25">
      <c r="A603">
        <v>1</v>
      </c>
      <c r="B603">
        <v>980936.88754999998</v>
      </c>
      <c r="C603">
        <v>2931</v>
      </c>
      <c r="D603">
        <v>0</v>
      </c>
      <c r="E603">
        <v>307755</v>
      </c>
      <c r="F603">
        <v>210</v>
      </c>
      <c r="G603" t="b">
        <f t="shared" si="43"/>
        <v>0</v>
      </c>
      <c r="L603" s="2">
        <f t="shared" si="41"/>
        <v>0.10637093314635693</v>
      </c>
      <c r="M603">
        <f t="shared" si="42"/>
        <v>0.23881193245119997</v>
      </c>
    </row>
    <row r="604" spans="1:13" x14ac:dyDescent="0.25">
      <c r="A604">
        <v>1</v>
      </c>
      <c r="B604">
        <v>935051.88754999998</v>
      </c>
      <c r="C604">
        <v>2908</v>
      </c>
      <c r="D604">
        <v>0</v>
      </c>
      <c r="E604">
        <v>305340</v>
      </c>
      <c r="F604">
        <v>210</v>
      </c>
      <c r="G604" t="b">
        <f t="shared" si="43"/>
        <v>0</v>
      </c>
      <c r="L604" s="2">
        <f t="shared" si="41"/>
        <v>-3.7479866573712717E-2</v>
      </c>
      <c r="M604">
        <f t="shared" si="42"/>
        <v>0.24616413817660651</v>
      </c>
    </row>
    <row r="605" spans="1:13" x14ac:dyDescent="0.25">
      <c r="A605">
        <v>1</v>
      </c>
      <c r="B605">
        <v>1018841.88755</v>
      </c>
      <c r="C605">
        <v>2950</v>
      </c>
      <c r="D605">
        <v>0</v>
      </c>
      <c r="E605">
        <v>309750</v>
      </c>
      <c r="F605">
        <v>210</v>
      </c>
      <c r="G605" t="b">
        <f t="shared" si="43"/>
        <v>0</v>
      </c>
      <c r="L605" s="2">
        <f t="shared" si="41"/>
        <v>7.1106559858441942E-2</v>
      </c>
      <c r="M605">
        <f t="shared" si="42"/>
        <v>0.23314157108937103</v>
      </c>
    </row>
    <row r="606" spans="1:13" x14ac:dyDescent="0.25">
      <c r="A606">
        <v>1</v>
      </c>
      <c r="B606">
        <v>1038791.88755</v>
      </c>
      <c r="C606">
        <v>2960</v>
      </c>
      <c r="D606">
        <v>0</v>
      </c>
      <c r="E606">
        <v>310800</v>
      </c>
      <c r="F606">
        <v>210</v>
      </c>
      <c r="G606" t="b">
        <f t="shared" si="43"/>
        <v>0</v>
      </c>
      <c r="L606" s="2">
        <f t="shared" si="41"/>
        <v>1.580620820944878E-2</v>
      </c>
      <c r="M606">
        <f t="shared" si="42"/>
        <v>0.2302918407165406</v>
      </c>
    </row>
    <row r="607" spans="1:13" x14ac:dyDescent="0.25">
      <c r="A607">
        <v>1</v>
      </c>
      <c r="B607">
        <v>1018841.88755</v>
      </c>
      <c r="C607">
        <v>2950</v>
      </c>
      <c r="D607">
        <v>0</v>
      </c>
      <c r="E607">
        <v>309750</v>
      </c>
      <c r="F607">
        <v>210</v>
      </c>
      <c r="G607" t="b">
        <f t="shared" si="43"/>
        <v>0</v>
      </c>
      <c r="L607" s="2">
        <f t="shared" si="41"/>
        <v>-1.5560259507874319E-2</v>
      </c>
      <c r="M607">
        <f t="shared" si="42"/>
        <v>0.23314157108937103</v>
      </c>
    </row>
    <row r="608" spans="1:13" x14ac:dyDescent="0.25">
      <c r="A608">
        <v>1</v>
      </c>
      <c r="B608">
        <v>1018841.88755</v>
      </c>
      <c r="C608">
        <v>2950</v>
      </c>
      <c r="D608">
        <v>0</v>
      </c>
      <c r="E608">
        <v>309750</v>
      </c>
      <c r="F608">
        <v>210</v>
      </c>
      <c r="G608" t="b">
        <f t="shared" si="43"/>
        <v>0</v>
      </c>
      <c r="L608" s="2">
        <f t="shared" si="41"/>
        <v>0</v>
      </c>
      <c r="M608">
        <f t="shared" si="42"/>
        <v>0.23314157108937103</v>
      </c>
    </row>
    <row r="609" spans="1:13" x14ac:dyDescent="0.25">
      <c r="A609">
        <v>1</v>
      </c>
      <c r="B609">
        <v>978941.88754999998</v>
      </c>
      <c r="C609">
        <v>2930</v>
      </c>
      <c r="D609">
        <v>0</v>
      </c>
      <c r="E609">
        <v>307650</v>
      </c>
      <c r="F609">
        <v>210</v>
      </c>
      <c r="G609" t="b">
        <f t="shared" si="43"/>
        <v>0</v>
      </c>
      <c r="L609" s="2">
        <f t="shared" si="41"/>
        <v>-3.1612416418897782E-2</v>
      </c>
      <c r="M609">
        <f t="shared" si="42"/>
        <v>0.23912011491526211</v>
      </c>
    </row>
    <row r="610" spans="1:13" x14ac:dyDescent="0.25">
      <c r="A610">
        <v>1</v>
      </c>
      <c r="B610">
        <v>819341.88754999998</v>
      </c>
      <c r="C610">
        <v>2850</v>
      </c>
      <c r="D610">
        <v>0</v>
      </c>
      <c r="E610">
        <v>299250</v>
      </c>
      <c r="F610">
        <v>210</v>
      </c>
      <c r="G610" t="b">
        <f t="shared" si="43"/>
        <v>0</v>
      </c>
      <c r="L610" s="2">
        <f t="shared" si="41"/>
        <v>-0.13057753715509191</v>
      </c>
      <c r="M610">
        <f t="shared" si="42"/>
        <v>0.26752384254764566</v>
      </c>
    </row>
    <row r="611" spans="1:13" x14ac:dyDescent="0.25">
      <c r="A611">
        <v>0</v>
      </c>
      <c r="B611">
        <v>1145883.6975499999</v>
      </c>
      <c r="C611">
        <v>2863</v>
      </c>
      <c r="D611">
        <v>8.19</v>
      </c>
      <c r="E611">
        <v>0</v>
      </c>
      <c r="F611">
        <v>0</v>
      </c>
      <c r="G611" t="b">
        <f t="shared" si="43"/>
        <v>0</v>
      </c>
      <c r="L611" s="2">
        <f t="shared" si="41"/>
        <v>2.4398362176375032E-2</v>
      </c>
      <c r="M611">
        <f t="shared" si="42"/>
        <v>0</v>
      </c>
    </row>
    <row r="612" spans="1:13" x14ac:dyDescent="0.25">
      <c r="A612">
        <v>1</v>
      </c>
      <c r="B612">
        <v>917199.11274999997</v>
      </c>
      <c r="C612">
        <v>2788</v>
      </c>
      <c r="D612">
        <v>68.584800000000001</v>
      </c>
      <c r="E612">
        <v>228616</v>
      </c>
      <c r="F612">
        <v>164</v>
      </c>
      <c r="G612" t="b">
        <f t="shared" si="43"/>
        <v>0</v>
      </c>
      <c r="L612" s="2">
        <f t="shared" si="41"/>
        <v>-5.9853194653847197E-5</v>
      </c>
      <c r="M612">
        <f t="shared" si="42"/>
        <v>0.19952259091024982</v>
      </c>
    </row>
    <row r="613" spans="1:13" x14ac:dyDescent="0.25">
      <c r="A613">
        <v>1</v>
      </c>
      <c r="B613">
        <v>1012237.11275</v>
      </c>
      <c r="C613">
        <v>2849</v>
      </c>
      <c r="D613">
        <v>0</v>
      </c>
      <c r="E613">
        <v>233618</v>
      </c>
      <c r="F613">
        <v>164</v>
      </c>
      <c r="G613" t="b">
        <f t="shared" si="43"/>
        <v>0</v>
      </c>
      <c r="L613" s="2">
        <f t="shared" si="41"/>
        <v>8.730902471682378E-2</v>
      </c>
      <c r="M613">
        <f t="shared" si="42"/>
        <v>0.18751618676134058</v>
      </c>
    </row>
    <row r="614" spans="1:13" x14ac:dyDescent="0.25">
      <c r="A614">
        <v>1</v>
      </c>
      <c r="B614">
        <v>981077.11274999997</v>
      </c>
      <c r="C614">
        <v>2829</v>
      </c>
      <c r="D614">
        <v>0</v>
      </c>
      <c r="E614">
        <v>231978</v>
      </c>
      <c r="F614">
        <v>164</v>
      </c>
      <c r="G614" t="b">
        <f t="shared" si="43"/>
        <v>0</v>
      </c>
      <c r="L614" s="2">
        <f t="shared" si="41"/>
        <v>-2.6327298948591205E-2</v>
      </c>
      <c r="M614">
        <f t="shared" si="42"/>
        <v>0.1912345099260207</v>
      </c>
    </row>
    <row r="615" spans="1:13" x14ac:dyDescent="0.25">
      <c r="A615">
        <v>1</v>
      </c>
      <c r="B615">
        <v>967055.11274999997</v>
      </c>
      <c r="C615">
        <v>2820</v>
      </c>
      <c r="D615">
        <v>0</v>
      </c>
      <c r="E615">
        <v>231240</v>
      </c>
      <c r="F615">
        <v>164</v>
      </c>
      <c r="G615" t="b">
        <f t="shared" si="43"/>
        <v>0</v>
      </c>
      <c r="L615" s="2">
        <f t="shared" si="41"/>
        <v>-1.2167625233893142E-2</v>
      </c>
      <c r="M615">
        <f t="shared" si="42"/>
        <v>0.19297416599598832</v>
      </c>
    </row>
    <row r="616" spans="1:13" x14ac:dyDescent="0.25">
      <c r="A616">
        <v>1</v>
      </c>
      <c r="B616">
        <v>932779.11274999997</v>
      </c>
      <c r="C616">
        <v>2798</v>
      </c>
      <c r="D616">
        <v>0</v>
      </c>
      <c r="E616">
        <v>229436</v>
      </c>
      <c r="F616">
        <v>164</v>
      </c>
      <c r="G616" t="b">
        <f t="shared" si="43"/>
        <v>0</v>
      </c>
      <c r="L616" s="2">
        <f t="shared" si="41"/>
        <v>-3.0109444339799563E-2</v>
      </c>
      <c r="M616">
        <f t="shared" si="42"/>
        <v>0.19741267987568598</v>
      </c>
    </row>
    <row r="617" spans="1:13" x14ac:dyDescent="0.25">
      <c r="A617">
        <v>1</v>
      </c>
      <c r="B617">
        <v>926547.11274999997</v>
      </c>
      <c r="C617">
        <v>2794</v>
      </c>
      <c r="D617">
        <v>0</v>
      </c>
      <c r="E617">
        <v>229108</v>
      </c>
      <c r="F617">
        <v>164</v>
      </c>
      <c r="G617" t="b">
        <f t="shared" si="43"/>
        <v>0</v>
      </c>
      <c r="L617" s="2">
        <f t="shared" si="41"/>
        <v>-5.644393992156882E-3</v>
      </c>
      <c r="M617">
        <f t="shared" si="42"/>
        <v>0.19824945822704321</v>
      </c>
    </row>
    <row r="618" spans="1:13" x14ac:dyDescent="0.25">
      <c r="A618">
        <v>1</v>
      </c>
      <c r="B618">
        <v>879807.11274999997</v>
      </c>
      <c r="C618">
        <v>2764</v>
      </c>
      <c r="D618">
        <v>0</v>
      </c>
      <c r="E618">
        <v>226648</v>
      </c>
      <c r="F618">
        <v>164</v>
      </c>
      <c r="G618" t="b">
        <f t="shared" si="43"/>
        <v>0</v>
      </c>
      <c r="L618" s="2">
        <f t="shared" si="41"/>
        <v>-4.257325516686683E-2</v>
      </c>
      <c r="M618">
        <f t="shared" si="42"/>
        <v>0.20484156780358284</v>
      </c>
    </row>
    <row r="619" spans="1:13" x14ac:dyDescent="0.25">
      <c r="A619">
        <v>1</v>
      </c>
      <c r="B619">
        <v>912525.11274999997</v>
      </c>
      <c r="C619">
        <v>2785</v>
      </c>
      <c r="D619">
        <v>0</v>
      </c>
      <c r="E619">
        <v>228370</v>
      </c>
      <c r="F619">
        <v>164</v>
      </c>
      <c r="G619" t="b">
        <f t="shared" si="43"/>
        <v>0</v>
      </c>
      <c r="L619" s="2">
        <f t="shared" si="41"/>
        <v>3.1126432155392569E-2</v>
      </c>
      <c r="M619">
        <f t="shared" si="42"/>
        <v>0.20016739264448219</v>
      </c>
    </row>
    <row r="620" spans="1:13" x14ac:dyDescent="0.25">
      <c r="A620">
        <v>1</v>
      </c>
      <c r="B620">
        <v>982635.11274999997</v>
      </c>
      <c r="C620">
        <v>2830</v>
      </c>
      <c r="D620">
        <v>0</v>
      </c>
      <c r="E620">
        <v>232060</v>
      </c>
      <c r="F620">
        <v>164</v>
      </c>
      <c r="G620" t="b">
        <f t="shared" si="43"/>
        <v>0</v>
      </c>
      <c r="L620" s="2">
        <f t="shared" si="41"/>
        <v>6.4686051482956586E-2</v>
      </c>
      <c r="M620">
        <f t="shared" si="42"/>
        <v>0.19104382454839183</v>
      </c>
    </row>
    <row r="621" spans="1:13" x14ac:dyDescent="0.25">
      <c r="A621">
        <v>1</v>
      </c>
      <c r="B621">
        <v>973287.11274999997</v>
      </c>
      <c r="C621">
        <v>2824</v>
      </c>
      <c r="D621">
        <v>0</v>
      </c>
      <c r="E621">
        <v>231568</v>
      </c>
      <c r="F621">
        <v>164</v>
      </c>
      <c r="G621" t="b">
        <f t="shared" si="43"/>
        <v>0</v>
      </c>
      <c r="L621" s="2">
        <f t="shared" si="41"/>
        <v>-8.1007982140660628E-3</v>
      </c>
      <c r="M621">
        <f t="shared" si="42"/>
        <v>0.19219572341064461</v>
      </c>
    </row>
    <row r="622" spans="1:13" x14ac:dyDescent="0.25">
      <c r="A622">
        <v>1</v>
      </c>
      <c r="B622">
        <v>981077.11274999997</v>
      </c>
      <c r="C622">
        <v>2829</v>
      </c>
      <c r="D622">
        <v>0</v>
      </c>
      <c r="E622">
        <v>231978</v>
      </c>
      <c r="F622">
        <v>164</v>
      </c>
      <c r="G622" t="b">
        <f t="shared" si="43"/>
        <v>0</v>
      </c>
      <c r="L622" s="2">
        <f t="shared" si="41"/>
        <v>6.8057975711983687E-3</v>
      </c>
      <c r="M622">
        <f t="shared" si="42"/>
        <v>0.1912345099260207</v>
      </c>
    </row>
    <row r="623" spans="1:13" x14ac:dyDescent="0.25">
      <c r="A623">
        <v>1</v>
      </c>
      <c r="B623">
        <v>953033.11274999997</v>
      </c>
      <c r="C623">
        <v>2811</v>
      </c>
      <c r="D623">
        <v>0</v>
      </c>
      <c r="E623">
        <v>230502</v>
      </c>
      <c r="F623">
        <v>164</v>
      </c>
      <c r="G623" t="b">
        <f t="shared" si="43"/>
        <v>0</v>
      </c>
      <c r="L623" s="2">
        <f t="shared" si="41"/>
        <v>-2.4335250467786285E-2</v>
      </c>
      <c r="M623">
        <f t="shared" si="42"/>
        <v>0.19475721296043147</v>
      </c>
    </row>
    <row r="624" spans="1:13" x14ac:dyDescent="0.25">
      <c r="A624">
        <v>1</v>
      </c>
      <c r="B624">
        <v>932779.11274999997</v>
      </c>
      <c r="C624">
        <v>2798</v>
      </c>
      <c r="D624">
        <v>0</v>
      </c>
      <c r="E624">
        <v>229436</v>
      </c>
      <c r="F624">
        <v>164</v>
      </c>
      <c r="G624" t="b">
        <f t="shared" si="43"/>
        <v>0</v>
      </c>
      <c r="L624" s="2">
        <f t="shared" si="41"/>
        <v>-1.8013829729531139E-2</v>
      </c>
      <c r="M624">
        <f t="shared" si="42"/>
        <v>0.19741267987568598</v>
      </c>
    </row>
    <row r="625" spans="1:13" x14ac:dyDescent="0.25">
      <c r="A625">
        <v>1</v>
      </c>
      <c r="B625">
        <v>943685.11274999997</v>
      </c>
      <c r="C625">
        <v>2805</v>
      </c>
      <c r="D625">
        <v>0</v>
      </c>
      <c r="E625">
        <v>230010</v>
      </c>
      <c r="F625">
        <v>164</v>
      </c>
      <c r="G625" t="b">
        <f t="shared" si="43"/>
        <v>0</v>
      </c>
      <c r="L625" s="2">
        <f t="shared" si="41"/>
        <v>9.8776894862744324E-3</v>
      </c>
      <c r="M625">
        <f t="shared" si="42"/>
        <v>0.19597082538844374</v>
      </c>
    </row>
    <row r="626" spans="1:13" x14ac:dyDescent="0.25">
      <c r="A626">
        <v>1</v>
      </c>
      <c r="B626">
        <v>904735.11274999997</v>
      </c>
      <c r="C626">
        <v>2780</v>
      </c>
      <c r="D626">
        <v>0</v>
      </c>
      <c r="E626">
        <v>227960</v>
      </c>
      <c r="F626">
        <v>164</v>
      </c>
      <c r="G626" t="b">
        <f t="shared" si="43"/>
        <v>0</v>
      </c>
      <c r="L626" s="2">
        <f t="shared" si="41"/>
        <v>-3.4932410942681624E-2</v>
      </c>
      <c r="M626">
        <f t="shared" si="42"/>
        <v>0.20125451009190826</v>
      </c>
    </row>
    <row r="627" spans="1:13" x14ac:dyDescent="0.25">
      <c r="A627">
        <v>1</v>
      </c>
      <c r="B627">
        <v>857995.11274999997</v>
      </c>
      <c r="C627">
        <v>2750</v>
      </c>
      <c r="D627">
        <v>0</v>
      </c>
      <c r="E627">
        <v>225500</v>
      </c>
      <c r="F627">
        <v>164</v>
      </c>
      <c r="G627" t="b">
        <f t="shared" si="43"/>
        <v>0</v>
      </c>
      <c r="L627" s="2">
        <f t="shared" si="41"/>
        <v>-4.343622519969248E-2</v>
      </c>
      <c r="M627">
        <f t="shared" si="42"/>
        <v>0.20812276617257869</v>
      </c>
    </row>
    <row r="628" spans="1:13" x14ac:dyDescent="0.25">
      <c r="A628">
        <v>1</v>
      </c>
      <c r="B628">
        <v>873575.11274999997</v>
      </c>
      <c r="C628">
        <v>2760</v>
      </c>
      <c r="D628">
        <v>0</v>
      </c>
      <c r="E628">
        <v>226320</v>
      </c>
      <c r="F628">
        <v>164</v>
      </c>
      <c r="G628" t="b">
        <f t="shared" si="43"/>
        <v>0</v>
      </c>
      <c r="L628" s="2">
        <f t="shared" si="41"/>
        <v>1.5136201176187525E-2</v>
      </c>
      <c r="M628">
        <f t="shared" si="42"/>
        <v>0.20576507466620711</v>
      </c>
    </row>
    <row r="629" spans="1:13" x14ac:dyDescent="0.25">
      <c r="A629">
        <v>1</v>
      </c>
      <c r="B629">
        <v>896945.11274999997</v>
      </c>
      <c r="C629">
        <v>2775</v>
      </c>
      <c r="D629">
        <v>0</v>
      </c>
      <c r="E629">
        <v>227550</v>
      </c>
      <c r="F629">
        <v>164</v>
      </c>
      <c r="G629" t="b">
        <f t="shared" si="43"/>
        <v>0</v>
      </c>
      <c r="L629" s="2">
        <f t="shared" si="41"/>
        <v>2.2365768985457279E-2</v>
      </c>
      <c r="M629">
        <f t="shared" si="42"/>
        <v>0.20235748241138812</v>
      </c>
    </row>
    <row r="630" spans="1:13" x14ac:dyDescent="0.25">
      <c r="A630">
        <v>1</v>
      </c>
      <c r="B630">
        <v>870459.11274999997</v>
      </c>
      <c r="C630">
        <v>2758</v>
      </c>
      <c r="D630">
        <v>0</v>
      </c>
      <c r="E630">
        <v>226156</v>
      </c>
      <c r="F630">
        <v>164</v>
      </c>
      <c r="G630" t="b">
        <f t="shared" si="43"/>
        <v>0</v>
      </c>
      <c r="L630" s="2">
        <f t="shared" si="41"/>
        <v>-2.4793349196350234E-2</v>
      </c>
      <c r="M630">
        <f t="shared" si="42"/>
        <v>0.20623097144162536</v>
      </c>
    </row>
    <row r="631" spans="1:13" x14ac:dyDescent="0.25">
      <c r="A631">
        <v>1</v>
      </c>
      <c r="B631">
        <v>895387.11274999997</v>
      </c>
      <c r="C631">
        <v>2774</v>
      </c>
      <c r="D631">
        <v>0</v>
      </c>
      <c r="E631">
        <v>227468</v>
      </c>
      <c r="F631">
        <v>164</v>
      </c>
      <c r="G631" t="b">
        <f t="shared" si="43"/>
        <v>0</v>
      </c>
      <c r="L631" s="2">
        <f t="shared" si="41"/>
        <v>2.3928176526947009E-2</v>
      </c>
      <c r="M631">
        <f t="shared" si="42"/>
        <v>0.2025800100272109</v>
      </c>
    </row>
    <row r="632" spans="1:13" x14ac:dyDescent="0.25">
      <c r="A632">
        <v>1</v>
      </c>
      <c r="B632">
        <v>912525.11274999997</v>
      </c>
      <c r="C632">
        <v>2785</v>
      </c>
      <c r="D632">
        <v>0</v>
      </c>
      <c r="E632">
        <v>228370</v>
      </c>
      <c r="F632">
        <v>164</v>
      </c>
      <c r="G632" t="b">
        <f t="shared" si="43"/>
        <v>0</v>
      </c>
      <c r="L632" s="2">
        <f t="shared" si="41"/>
        <v>1.6066186808214367E-2</v>
      </c>
      <c r="M632">
        <f t="shared" si="42"/>
        <v>0.20016739264448219</v>
      </c>
    </row>
    <row r="633" spans="1:13" x14ac:dyDescent="0.25">
      <c r="A633">
        <v>1</v>
      </c>
      <c r="B633">
        <v>904735.11274999997</v>
      </c>
      <c r="C633">
        <v>2780</v>
      </c>
      <c r="D633">
        <v>0</v>
      </c>
      <c r="E633">
        <v>227960</v>
      </c>
      <c r="F633">
        <v>164</v>
      </c>
      <c r="G633" t="b">
        <f t="shared" si="43"/>
        <v>0</v>
      </c>
      <c r="L633" s="2">
        <f t="shared" si="41"/>
        <v>-7.1873390536618675E-3</v>
      </c>
      <c r="M633">
        <f t="shared" si="42"/>
        <v>0.20125451009190826</v>
      </c>
    </row>
    <row r="634" spans="1:13" x14ac:dyDescent="0.25">
      <c r="A634">
        <v>1</v>
      </c>
      <c r="B634">
        <v>906293.11274999997</v>
      </c>
      <c r="C634">
        <v>2781</v>
      </c>
      <c r="D634">
        <v>0</v>
      </c>
      <c r="E634">
        <v>228042</v>
      </c>
      <c r="F634">
        <v>164</v>
      </c>
      <c r="G634" t="b">
        <f t="shared" si="43"/>
        <v>0</v>
      </c>
      <c r="L634" s="2">
        <f t="shared" si="41"/>
        <v>1.4478741733230382E-3</v>
      </c>
      <c r="M634">
        <f t="shared" si="42"/>
        <v>0.20103582921554064</v>
      </c>
    </row>
    <row r="635" spans="1:13" x14ac:dyDescent="0.25">
      <c r="A635">
        <v>1</v>
      </c>
      <c r="B635">
        <v>932779.11274999997</v>
      </c>
      <c r="C635">
        <v>2798</v>
      </c>
      <c r="D635">
        <v>0</v>
      </c>
      <c r="E635">
        <v>229436</v>
      </c>
      <c r="F635">
        <v>164</v>
      </c>
      <c r="G635" t="b">
        <f t="shared" si="43"/>
        <v>0</v>
      </c>
      <c r="L635" s="2">
        <f t="shared" si="41"/>
        <v>2.4578274697333313E-2</v>
      </c>
      <c r="M635">
        <f t="shared" si="42"/>
        <v>0.19741267987568598</v>
      </c>
    </row>
    <row r="636" spans="1:13" x14ac:dyDescent="0.25">
      <c r="A636">
        <v>1</v>
      </c>
      <c r="B636">
        <v>907851.11274999997</v>
      </c>
      <c r="C636">
        <v>2782</v>
      </c>
      <c r="D636">
        <v>0</v>
      </c>
      <c r="E636">
        <v>228124</v>
      </c>
      <c r="F636">
        <v>164</v>
      </c>
      <c r="G636" t="b">
        <f t="shared" si="43"/>
        <v>0</v>
      </c>
      <c r="L636" s="2">
        <f t="shared" si="41"/>
        <v>-2.2577575968627417E-2</v>
      </c>
      <c r="M636">
        <f t="shared" si="42"/>
        <v>0.2008177797555363</v>
      </c>
    </row>
    <row r="637" spans="1:13" x14ac:dyDescent="0.25">
      <c r="A637">
        <v>1</v>
      </c>
      <c r="B637">
        <v>915641.11274999997</v>
      </c>
      <c r="C637">
        <v>2787</v>
      </c>
      <c r="D637">
        <v>0</v>
      </c>
      <c r="E637">
        <v>228534</v>
      </c>
      <c r="F637">
        <v>164</v>
      </c>
      <c r="G637" t="b">
        <f t="shared" si="43"/>
        <v>0</v>
      </c>
      <c r="L637" s="2">
        <f t="shared" si="41"/>
        <v>7.2184679998394952E-3</v>
      </c>
      <c r="M637">
        <f t="shared" si="42"/>
        <v>0.19973690867189337</v>
      </c>
    </row>
    <row r="638" spans="1:13" x14ac:dyDescent="0.25">
      <c r="A638">
        <v>1</v>
      </c>
      <c r="B638">
        <v>907851.11274999997</v>
      </c>
      <c r="C638">
        <v>2782</v>
      </c>
      <c r="D638">
        <v>0</v>
      </c>
      <c r="E638">
        <v>228124</v>
      </c>
      <c r="F638">
        <v>164</v>
      </c>
      <c r="G638" t="b">
        <f t="shared" si="43"/>
        <v>0</v>
      </c>
      <c r="L638" s="2">
        <f t="shared" si="41"/>
        <v>-7.1667351514852484E-3</v>
      </c>
      <c r="M638">
        <f t="shared" si="42"/>
        <v>0.2008177797555363</v>
      </c>
    </row>
    <row r="639" spans="1:13" x14ac:dyDescent="0.25">
      <c r="A639">
        <v>1</v>
      </c>
      <c r="B639">
        <v>904735.11274999997</v>
      </c>
      <c r="C639">
        <v>2780</v>
      </c>
      <c r="D639">
        <v>0</v>
      </c>
      <c r="E639">
        <v>227960</v>
      </c>
      <c r="F639">
        <v>164</v>
      </c>
      <c r="G639" t="b">
        <f t="shared" si="43"/>
        <v>0</v>
      </c>
      <c r="L639" s="2">
        <f t="shared" si="41"/>
        <v>-2.8873871999358647E-3</v>
      </c>
      <c r="M639">
        <f t="shared" si="42"/>
        <v>0.20125451009190826</v>
      </c>
    </row>
    <row r="640" spans="1:13" x14ac:dyDescent="0.25">
      <c r="A640">
        <v>1</v>
      </c>
      <c r="B640">
        <v>870459.11274999997</v>
      </c>
      <c r="C640">
        <v>2758</v>
      </c>
      <c r="D640">
        <v>0</v>
      </c>
      <c r="E640">
        <v>226156</v>
      </c>
      <c r="F640">
        <v>164</v>
      </c>
      <c r="G640" t="b">
        <f t="shared" si="43"/>
        <v>0</v>
      </c>
      <c r="L640" s="2">
        <f t="shared" si="41"/>
        <v>-3.185323181310773E-2</v>
      </c>
      <c r="M640">
        <f t="shared" si="42"/>
        <v>0.20623097144162536</v>
      </c>
    </row>
    <row r="641" spans="1:13" x14ac:dyDescent="0.25">
      <c r="A641">
        <v>1</v>
      </c>
      <c r="B641">
        <v>865785.11274999997</v>
      </c>
      <c r="C641">
        <v>2755</v>
      </c>
      <c r="D641">
        <v>0</v>
      </c>
      <c r="E641">
        <v>225910</v>
      </c>
      <c r="F641">
        <v>164</v>
      </c>
      <c r="G641" t="b">
        <f t="shared" si="43"/>
        <v>0</v>
      </c>
      <c r="L641" s="2">
        <f t="shared" si="41"/>
        <v>-4.4865330988025365E-3</v>
      </c>
      <c r="M641">
        <f t="shared" si="42"/>
        <v>0.20693506580873902</v>
      </c>
    </row>
    <row r="642" spans="1:13" x14ac:dyDescent="0.25">
      <c r="A642">
        <v>1</v>
      </c>
      <c r="B642">
        <v>828393.11274999997</v>
      </c>
      <c r="C642">
        <v>2731</v>
      </c>
      <c r="D642">
        <v>0</v>
      </c>
      <c r="E642">
        <v>223942</v>
      </c>
      <c r="F642">
        <v>164</v>
      </c>
      <c r="G642" t="b">
        <f t="shared" si="43"/>
        <v>0</v>
      </c>
      <c r="L642" s="2">
        <f t="shared" si="41"/>
        <v>-3.605402235506161E-2</v>
      </c>
      <c r="M642">
        <f t="shared" si="42"/>
        <v>0.21280483496819444</v>
      </c>
    </row>
    <row r="643" spans="1:13" x14ac:dyDescent="0.25">
      <c r="A643">
        <v>1</v>
      </c>
      <c r="B643">
        <v>803465.11274999997</v>
      </c>
      <c r="C643">
        <v>2715</v>
      </c>
      <c r="D643">
        <v>0</v>
      </c>
      <c r="E643">
        <v>222630</v>
      </c>
      <c r="F643">
        <v>164</v>
      </c>
      <c r="G643" t="b">
        <f t="shared" si="43"/>
        <v>0</v>
      </c>
      <c r="L643" s="2">
        <f t="shared" si="41"/>
        <v>-2.4935022771813253E-2</v>
      </c>
      <c r="M643">
        <f t="shared" si="42"/>
        <v>0.21696819060304992</v>
      </c>
    </row>
    <row r="644" spans="1:13" x14ac:dyDescent="0.25">
      <c r="A644">
        <v>1</v>
      </c>
      <c r="B644">
        <v>714659.11274999997</v>
      </c>
      <c r="C644">
        <v>2658</v>
      </c>
      <c r="D644">
        <v>0</v>
      </c>
      <c r="E644">
        <v>217956</v>
      </c>
      <c r="F644">
        <v>164</v>
      </c>
      <c r="G644" t="b">
        <f t="shared" si="43"/>
        <v>0</v>
      </c>
      <c r="L644" s="2">
        <f t="shared" ref="L644:L707" si="44">(B644+E644)/(B643+E643)-1</f>
        <v>-9.1102665667578964E-2</v>
      </c>
      <c r="M644">
        <f t="shared" ref="M644:M707" si="45">E644/(E644+B644)</f>
        <v>0.2337041261934022</v>
      </c>
    </row>
    <row r="645" spans="1:13" x14ac:dyDescent="0.25">
      <c r="A645">
        <v>1</v>
      </c>
      <c r="B645">
        <v>716217.11274999997</v>
      </c>
      <c r="C645">
        <v>2659</v>
      </c>
      <c r="D645">
        <v>0</v>
      </c>
      <c r="E645">
        <v>218038</v>
      </c>
      <c r="F645">
        <v>164</v>
      </c>
      <c r="G645" t="b">
        <f t="shared" ref="G645:G708" si="46">IF(A645=1,G644)</f>
        <v>0</v>
      </c>
      <c r="L645" s="2">
        <f t="shared" si="44"/>
        <v>1.7584960586412013E-3</v>
      </c>
      <c r="M645">
        <f t="shared" si="45"/>
        <v>0.23338165028415039</v>
      </c>
    </row>
    <row r="646" spans="1:13" x14ac:dyDescent="0.25">
      <c r="A646">
        <v>1</v>
      </c>
      <c r="B646">
        <v>725565.11274999997</v>
      </c>
      <c r="C646">
        <v>2665</v>
      </c>
      <c r="D646">
        <v>0</v>
      </c>
      <c r="E646">
        <v>218530</v>
      </c>
      <c r="F646">
        <v>164</v>
      </c>
      <c r="G646" t="b">
        <f t="shared" si="46"/>
        <v>0</v>
      </c>
      <c r="L646" s="2">
        <f t="shared" si="44"/>
        <v>1.0532455071116331E-2</v>
      </c>
      <c r="M646">
        <f t="shared" si="45"/>
        <v>0.23147032226812045</v>
      </c>
    </row>
    <row r="647" spans="1:13" x14ac:dyDescent="0.25">
      <c r="A647">
        <v>1</v>
      </c>
      <c r="B647">
        <v>716217.11274999997</v>
      </c>
      <c r="C647">
        <v>2659</v>
      </c>
      <c r="D647">
        <v>0</v>
      </c>
      <c r="E647">
        <v>218038</v>
      </c>
      <c r="F647">
        <v>164</v>
      </c>
      <c r="G647" t="b">
        <f t="shared" si="46"/>
        <v>0</v>
      </c>
      <c r="L647" s="2">
        <f t="shared" si="44"/>
        <v>-1.0422678676238029E-2</v>
      </c>
      <c r="M647">
        <f t="shared" si="45"/>
        <v>0.23338165028415039</v>
      </c>
    </row>
    <row r="648" spans="1:13" x14ac:dyDescent="0.25">
      <c r="A648">
        <v>1</v>
      </c>
      <c r="B648">
        <v>727123.11274999997</v>
      </c>
      <c r="C648">
        <v>2666</v>
      </c>
      <c r="D648">
        <v>0</v>
      </c>
      <c r="E648">
        <v>218612</v>
      </c>
      <c r="F648">
        <v>164</v>
      </c>
      <c r="G648" t="b">
        <f t="shared" si="46"/>
        <v>0</v>
      </c>
      <c r="L648" s="2">
        <f t="shared" si="44"/>
        <v>1.2287864249635572E-2</v>
      </c>
      <c r="M648">
        <f t="shared" si="45"/>
        <v>0.23115563444009393</v>
      </c>
    </row>
    <row r="649" spans="1:13" x14ac:dyDescent="0.25">
      <c r="A649">
        <v>0</v>
      </c>
      <c r="B649">
        <v>927689.70074999996</v>
      </c>
      <c r="C649">
        <v>2655</v>
      </c>
      <c r="D649">
        <v>5.4119999999999999</v>
      </c>
      <c r="E649">
        <v>0</v>
      </c>
      <c r="F649">
        <v>0</v>
      </c>
      <c r="G649" t="b">
        <f t="shared" si="46"/>
        <v>0</v>
      </c>
      <c r="L649" s="2">
        <f t="shared" si="44"/>
        <v>-1.9080831151047861E-2</v>
      </c>
      <c r="M649">
        <f t="shared" si="45"/>
        <v>0</v>
      </c>
    </row>
    <row r="650" spans="1:13" x14ac:dyDescent="0.25">
      <c r="A650">
        <v>1</v>
      </c>
      <c r="B650">
        <v>743095.33904999995</v>
      </c>
      <c r="C650">
        <v>2694</v>
      </c>
      <c r="D650">
        <v>55.361699999999999</v>
      </c>
      <c r="E650">
        <v>184539</v>
      </c>
      <c r="F650">
        <v>137</v>
      </c>
      <c r="G650" t="b">
        <f t="shared" si="46"/>
        <v>0</v>
      </c>
      <c r="L650" s="2">
        <f t="shared" si="44"/>
        <v>-5.9676958745202846E-5</v>
      </c>
      <c r="M650">
        <f t="shared" si="45"/>
        <v>0.19893506765714206</v>
      </c>
    </row>
    <row r="651" spans="1:13" x14ac:dyDescent="0.25">
      <c r="A651">
        <v>1</v>
      </c>
      <c r="B651">
        <v>761316.33904999995</v>
      </c>
      <c r="C651">
        <v>2708</v>
      </c>
      <c r="D651">
        <v>0</v>
      </c>
      <c r="E651">
        <v>185498</v>
      </c>
      <c r="F651">
        <v>137</v>
      </c>
      <c r="G651" t="b">
        <f t="shared" si="46"/>
        <v>0</v>
      </c>
      <c r="L651" s="2">
        <f t="shared" si="44"/>
        <v>2.0676250536005858E-2</v>
      </c>
      <c r="M651">
        <f t="shared" si="45"/>
        <v>0.19591802991294169</v>
      </c>
    </row>
    <row r="652" spans="1:13" x14ac:dyDescent="0.25">
      <c r="A652">
        <v>1</v>
      </c>
      <c r="B652">
        <v>801662.83904999995</v>
      </c>
      <c r="C652">
        <v>2739</v>
      </c>
      <c r="D652">
        <v>0</v>
      </c>
      <c r="E652">
        <v>187621.5</v>
      </c>
      <c r="F652">
        <v>137</v>
      </c>
      <c r="G652" t="b">
        <f t="shared" si="46"/>
        <v>0</v>
      </c>
      <c r="L652" s="2">
        <f t="shared" si="44"/>
        <v>4.4855678931323473E-2</v>
      </c>
      <c r="M652">
        <f t="shared" si="45"/>
        <v>0.18965376544843629</v>
      </c>
    </row>
    <row r="653" spans="1:13" x14ac:dyDescent="0.25">
      <c r="A653">
        <v>1</v>
      </c>
      <c r="B653">
        <v>802964.33904999995</v>
      </c>
      <c r="C653">
        <v>2740</v>
      </c>
      <c r="D653">
        <v>0</v>
      </c>
      <c r="E653">
        <v>187690</v>
      </c>
      <c r="F653">
        <v>137</v>
      </c>
      <c r="G653" t="b">
        <f t="shared" si="46"/>
        <v>0</v>
      </c>
      <c r="L653" s="2">
        <f t="shared" si="44"/>
        <v>1.3848394702331568E-3</v>
      </c>
      <c r="M653">
        <f t="shared" si="45"/>
        <v>0.18946063485674289</v>
      </c>
    </row>
    <row r="654" spans="1:13" x14ac:dyDescent="0.25">
      <c r="A654">
        <v>1</v>
      </c>
      <c r="B654">
        <v>830295.83904999995</v>
      </c>
      <c r="C654">
        <v>2761</v>
      </c>
      <c r="D654">
        <v>0</v>
      </c>
      <c r="E654">
        <v>189128.5</v>
      </c>
      <c r="F654">
        <v>137</v>
      </c>
      <c r="G654" t="b">
        <f t="shared" si="46"/>
        <v>0</v>
      </c>
      <c r="L654" s="2">
        <f t="shared" si="44"/>
        <v>2.9041411182420429E-2</v>
      </c>
      <c r="M654">
        <f t="shared" si="45"/>
        <v>0.18552480331816343</v>
      </c>
    </row>
    <row r="655" spans="1:13" x14ac:dyDescent="0.25">
      <c r="A655">
        <v>1</v>
      </c>
      <c r="B655">
        <v>839406.33904999995</v>
      </c>
      <c r="C655">
        <v>2768</v>
      </c>
      <c r="D655">
        <v>0</v>
      </c>
      <c r="E655">
        <v>189608</v>
      </c>
      <c r="F655">
        <v>137</v>
      </c>
      <c r="G655" t="b">
        <f t="shared" si="46"/>
        <v>0</v>
      </c>
      <c r="L655" s="2">
        <f t="shared" si="44"/>
        <v>9.4072699980234376E-3</v>
      </c>
      <c r="M655">
        <f t="shared" si="45"/>
        <v>0.18426176662907212</v>
      </c>
    </row>
    <row r="656" spans="1:13" x14ac:dyDescent="0.25">
      <c r="A656">
        <v>1</v>
      </c>
      <c r="B656">
        <v>853722.83904999995</v>
      </c>
      <c r="C656">
        <v>2779</v>
      </c>
      <c r="D656">
        <v>0</v>
      </c>
      <c r="E656">
        <v>190361.5</v>
      </c>
      <c r="F656">
        <v>137</v>
      </c>
      <c r="G656" t="b">
        <f t="shared" si="46"/>
        <v>0</v>
      </c>
      <c r="L656" s="2">
        <f t="shared" si="44"/>
        <v>1.4645082607801951E-2</v>
      </c>
      <c r="M656">
        <f t="shared" si="45"/>
        <v>0.18232387258409383</v>
      </c>
    </row>
    <row r="657" spans="1:13" x14ac:dyDescent="0.25">
      <c r="A657">
        <v>1</v>
      </c>
      <c r="B657">
        <v>851119.83904999995</v>
      </c>
      <c r="C657">
        <v>2777</v>
      </c>
      <c r="D657">
        <v>0</v>
      </c>
      <c r="E657">
        <v>190224.5</v>
      </c>
      <c r="F657">
        <v>137</v>
      </c>
      <c r="G657" t="b">
        <f t="shared" si="46"/>
        <v>0</v>
      </c>
      <c r="L657" s="2">
        <f t="shared" si="44"/>
        <v>-2.6243090692205095E-3</v>
      </c>
      <c r="M657">
        <f t="shared" si="45"/>
        <v>0.1826720450351115</v>
      </c>
    </row>
    <row r="658" spans="1:13" x14ac:dyDescent="0.25">
      <c r="A658">
        <v>1</v>
      </c>
      <c r="B658">
        <v>858928.83904999995</v>
      </c>
      <c r="C658">
        <v>2783</v>
      </c>
      <c r="D658">
        <v>0</v>
      </c>
      <c r="E658">
        <v>190635.5</v>
      </c>
      <c r="F658">
        <v>137</v>
      </c>
      <c r="G658" t="b">
        <f t="shared" si="46"/>
        <v>0</v>
      </c>
      <c r="L658" s="2">
        <f t="shared" si="44"/>
        <v>7.8936425654352327E-3</v>
      </c>
      <c r="M658">
        <f t="shared" si="45"/>
        <v>0.18163298133066461</v>
      </c>
    </row>
    <row r="659" spans="1:13" x14ac:dyDescent="0.25">
      <c r="A659">
        <v>1</v>
      </c>
      <c r="B659">
        <v>861531.83904999995</v>
      </c>
      <c r="C659">
        <v>2785</v>
      </c>
      <c r="D659">
        <v>0</v>
      </c>
      <c r="E659">
        <v>190772.5</v>
      </c>
      <c r="F659">
        <v>137</v>
      </c>
      <c r="G659" t="b">
        <f t="shared" si="46"/>
        <v>0</v>
      </c>
      <c r="L659" s="2">
        <f t="shared" si="44"/>
        <v>2.6106069900202478E-3</v>
      </c>
      <c r="M659">
        <f t="shared" si="45"/>
        <v>0.18129023412772935</v>
      </c>
    </row>
    <row r="660" spans="1:13" x14ac:dyDescent="0.25">
      <c r="A660">
        <v>1</v>
      </c>
      <c r="B660">
        <v>845913.83904999995</v>
      </c>
      <c r="C660">
        <v>2773</v>
      </c>
      <c r="D660">
        <v>0</v>
      </c>
      <c r="E660">
        <v>189950.5</v>
      </c>
      <c r="F660">
        <v>137</v>
      </c>
      <c r="G660" t="b">
        <f t="shared" si="46"/>
        <v>0</v>
      </c>
      <c r="L660" s="2">
        <f t="shared" si="44"/>
        <v>-1.5622856800953433E-2</v>
      </c>
      <c r="M660">
        <f t="shared" si="45"/>
        <v>0.18337391571391021</v>
      </c>
    </row>
    <row r="661" spans="1:13" x14ac:dyDescent="0.25">
      <c r="A661">
        <v>1</v>
      </c>
      <c r="B661">
        <v>835501.83904999995</v>
      </c>
      <c r="C661">
        <v>2765</v>
      </c>
      <c r="D661">
        <v>0</v>
      </c>
      <c r="E661">
        <v>189402.5</v>
      </c>
      <c r="F661">
        <v>137</v>
      </c>
      <c r="G661" t="b">
        <f t="shared" si="46"/>
        <v>0</v>
      </c>
      <c r="L661" s="2">
        <f t="shared" si="44"/>
        <v>-1.0580536067156698E-2</v>
      </c>
      <c r="M661">
        <f t="shared" si="45"/>
        <v>0.18480017381481686</v>
      </c>
    </row>
    <row r="662" spans="1:13" x14ac:dyDescent="0.25">
      <c r="A662">
        <v>1</v>
      </c>
      <c r="B662">
        <v>834200.33904999995</v>
      </c>
      <c r="C662">
        <v>2764</v>
      </c>
      <c r="D662">
        <v>0</v>
      </c>
      <c r="E662">
        <v>189334</v>
      </c>
      <c r="F662">
        <v>137</v>
      </c>
      <c r="G662" t="b">
        <f t="shared" si="46"/>
        <v>0</v>
      </c>
      <c r="L662" s="2">
        <f t="shared" si="44"/>
        <v>-1.3367101180095098E-3</v>
      </c>
      <c r="M662">
        <f t="shared" si="45"/>
        <v>0.18498060375358932</v>
      </c>
    </row>
    <row r="663" spans="1:13" x14ac:dyDescent="0.25">
      <c r="A663">
        <v>1</v>
      </c>
      <c r="B663">
        <v>805567.33904999995</v>
      </c>
      <c r="C663">
        <v>2742</v>
      </c>
      <c r="D663">
        <v>0</v>
      </c>
      <c r="E663">
        <v>187827</v>
      </c>
      <c r="F663">
        <v>137</v>
      </c>
      <c r="G663" t="b">
        <f t="shared" si="46"/>
        <v>0</v>
      </c>
      <c r="L663" s="2">
        <f t="shared" si="44"/>
        <v>-2.9446984678574317E-2</v>
      </c>
      <c r="M663">
        <f t="shared" si="45"/>
        <v>0.18907597176325988</v>
      </c>
    </row>
    <row r="664" spans="1:13" x14ac:dyDescent="0.25">
      <c r="A664">
        <v>1</v>
      </c>
      <c r="B664">
        <v>814677.83904999995</v>
      </c>
      <c r="C664">
        <v>2749</v>
      </c>
      <c r="D664">
        <v>0</v>
      </c>
      <c r="E664">
        <v>188306.5</v>
      </c>
      <c r="F664">
        <v>137</v>
      </c>
      <c r="G664" t="b">
        <f t="shared" si="46"/>
        <v>0</v>
      </c>
      <c r="L664" s="2">
        <f t="shared" si="44"/>
        <v>9.6537695283940295E-3</v>
      </c>
      <c r="M664">
        <f t="shared" si="45"/>
        <v>0.18774620167884068</v>
      </c>
    </row>
    <row r="665" spans="1:13" x14ac:dyDescent="0.25">
      <c r="A665">
        <v>1</v>
      </c>
      <c r="B665">
        <v>836803.33904999995</v>
      </c>
      <c r="C665">
        <v>2766</v>
      </c>
      <c r="D665">
        <v>0</v>
      </c>
      <c r="E665">
        <v>189471</v>
      </c>
      <c r="F665">
        <v>137</v>
      </c>
      <c r="G665" t="b">
        <f t="shared" si="46"/>
        <v>0</v>
      </c>
      <c r="L665" s="2">
        <f t="shared" si="44"/>
        <v>2.3220701553585243E-2</v>
      </c>
      <c r="M665">
        <f t="shared" si="45"/>
        <v>0.18462022559717242</v>
      </c>
    </row>
    <row r="666" spans="1:13" x14ac:dyDescent="0.25">
      <c r="A666">
        <v>1</v>
      </c>
      <c r="B666">
        <v>831597.33904999995</v>
      </c>
      <c r="C666">
        <v>2762</v>
      </c>
      <c r="D666">
        <v>0</v>
      </c>
      <c r="E666">
        <v>189197</v>
      </c>
      <c r="F666">
        <v>137</v>
      </c>
      <c r="G666" t="b">
        <f t="shared" si="46"/>
        <v>0</v>
      </c>
      <c r="L666" s="2">
        <f t="shared" si="44"/>
        <v>-5.3397028372283994E-3</v>
      </c>
      <c r="M666">
        <f t="shared" si="45"/>
        <v>0.18534291655268756</v>
      </c>
    </row>
    <row r="667" spans="1:13" x14ac:dyDescent="0.25">
      <c r="A667">
        <v>1</v>
      </c>
      <c r="B667">
        <v>830295.83904999995</v>
      </c>
      <c r="C667">
        <v>2761</v>
      </c>
      <c r="D667">
        <v>0</v>
      </c>
      <c r="E667">
        <v>189128.5</v>
      </c>
      <c r="F667">
        <v>137</v>
      </c>
      <c r="G667" t="b">
        <f t="shared" si="46"/>
        <v>0</v>
      </c>
      <c r="L667" s="2">
        <f t="shared" si="44"/>
        <v>-1.3420920822062588E-3</v>
      </c>
      <c r="M667">
        <f t="shared" si="45"/>
        <v>0.18552480331816343</v>
      </c>
    </row>
    <row r="668" spans="1:13" x14ac:dyDescent="0.25">
      <c r="A668">
        <v>1</v>
      </c>
      <c r="B668">
        <v>845913.83904999995</v>
      </c>
      <c r="C668">
        <v>2773</v>
      </c>
      <c r="D668">
        <v>0</v>
      </c>
      <c r="E668">
        <v>189950.5</v>
      </c>
      <c r="F668">
        <v>137</v>
      </c>
      <c r="G668" t="b">
        <f t="shared" si="46"/>
        <v>0</v>
      </c>
      <c r="L668" s="2">
        <f t="shared" si="44"/>
        <v>1.6126748568040306E-2</v>
      </c>
      <c r="M668">
        <f t="shared" si="45"/>
        <v>0.18337391571391021</v>
      </c>
    </row>
    <row r="669" spans="1:13" x14ac:dyDescent="0.25">
      <c r="A669">
        <v>1</v>
      </c>
      <c r="B669">
        <v>878451.33904999995</v>
      </c>
      <c r="C669">
        <v>2798</v>
      </c>
      <c r="D669">
        <v>0</v>
      </c>
      <c r="E669">
        <v>191663</v>
      </c>
      <c r="F669">
        <v>137</v>
      </c>
      <c r="G669" t="b">
        <f t="shared" si="46"/>
        <v>0</v>
      </c>
      <c r="L669" s="2">
        <f t="shared" si="44"/>
        <v>3.3064175209864821E-2</v>
      </c>
      <c r="M669">
        <f t="shared" si="45"/>
        <v>0.17910516008051056</v>
      </c>
    </row>
    <row r="670" spans="1:13" x14ac:dyDescent="0.25">
      <c r="A670">
        <v>1</v>
      </c>
      <c r="B670">
        <v>944827.83904999995</v>
      </c>
      <c r="C670">
        <v>2849</v>
      </c>
      <c r="D670">
        <v>0</v>
      </c>
      <c r="E670">
        <v>195156.5</v>
      </c>
      <c r="F670">
        <v>137</v>
      </c>
      <c r="G670" t="b">
        <f t="shared" si="46"/>
        <v>0</v>
      </c>
      <c r="L670" s="2">
        <f t="shared" si="44"/>
        <v>6.5292088378170465E-2</v>
      </c>
      <c r="M670">
        <f t="shared" si="45"/>
        <v>0.17119226406446306</v>
      </c>
    </row>
    <row r="671" spans="1:13" x14ac:dyDescent="0.25">
      <c r="A671">
        <v>1</v>
      </c>
      <c r="B671">
        <v>947430.83904999995</v>
      </c>
      <c r="C671">
        <v>2851</v>
      </c>
      <c r="D671">
        <v>0</v>
      </c>
      <c r="E671">
        <v>195293.5</v>
      </c>
      <c r="F671">
        <v>137</v>
      </c>
      <c r="G671" t="b">
        <f t="shared" si="46"/>
        <v>0</v>
      </c>
      <c r="L671" s="2">
        <f t="shared" si="44"/>
        <v>2.4035417910068801E-3</v>
      </c>
      <c r="M671">
        <f t="shared" si="45"/>
        <v>0.1709016718435844</v>
      </c>
    </row>
    <row r="672" spans="1:13" x14ac:dyDescent="0.25">
      <c r="A672">
        <v>1</v>
      </c>
      <c r="B672">
        <v>960445.83904999995</v>
      </c>
      <c r="C672">
        <v>2861</v>
      </c>
      <c r="D672">
        <v>0</v>
      </c>
      <c r="E672">
        <v>195978.5</v>
      </c>
      <c r="F672">
        <v>137</v>
      </c>
      <c r="G672" t="b">
        <f t="shared" si="46"/>
        <v>0</v>
      </c>
      <c r="L672" s="2">
        <f t="shared" si="44"/>
        <v>1.1988893149321944E-2</v>
      </c>
      <c r="M672">
        <f t="shared" si="45"/>
        <v>0.16946936637549145</v>
      </c>
    </row>
    <row r="673" spans="1:13" x14ac:dyDescent="0.25">
      <c r="A673">
        <v>1</v>
      </c>
      <c r="B673">
        <v>965651.83904999995</v>
      </c>
      <c r="C673">
        <v>2865</v>
      </c>
      <c r="D673">
        <v>0</v>
      </c>
      <c r="E673">
        <v>196252.5</v>
      </c>
      <c r="F673">
        <v>137</v>
      </c>
      <c r="G673" t="b">
        <f t="shared" si="46"/>
        <v>0</v>
      </c>
      <c r="L673" s="2">
        <f t="shared" si="44"/>
        <v>4.738744952827334E-3</v>
      </c>
      <c r="M673">
        <f t="shared" si="45"/>
        <v>0.1689059016342607</v>
      </c>
    </row>
    <row r="674" spans="1:13" x14ac:dyDescent="0.25">
      <c r="A674">
        <v>1</v>
      </c>
      <c r="B674">
        <v>881054.33904999995</v>
      </c>
      <c r="C674">
        <v>2800</v>
      </c>
      <c r="D674">
        <v>0</v>
      </c>
      <c r="E674">
        <v>191800</v>
      </c>
      <c r="F674">
        <v>137</v>
      </c>
      <c r="G674" t="b">
        <f t="shared" si="46"/>
        <v>0</v>
      </c>
      <c r="L674" s="2">
        <f t="shared" si="44"/>
        <v>-7.6641421334917581E-2</v>
      </c>
      <c r="M674">
        <f t="shared" si="45"/>
        <v>0.17877543392315182</v>
      </c>
    </row>
    <row r="675" spans="1:13" x14ac:dyDescent="0.25">
      <c r="A675">
        <v>1</v>
      </c>
      <c r="B675">
        <v>907084.33904999995</v>
      </c>
      <c r="C675">
        <v>2820</v>
      </c>
      <c r="D675">
        <v>0</v>
      </c>
      <c r="E675">
        <v>193170</v>
      </c>
      <c r="F675">
        <v>137</v>
      </c>
      <c r="G675" t="b">
        <f t="shared" si="46"/>
        <v>0</v>
      </c>
      <c r="L675" s="2">
        <f t="shared" si="44"/>
        <v>2.5539347703307458E-2</v>
      </c>
      <c r="M675">
        <f t="shared" si="45"/>
        <v>0.17556849643218864</v>
      </c>
    </row>
    <row r="676" spans="1:13" x14ac:dyDescent="0.25">
      <c r="A676">
        <v>1</v>
      </c>
      <c r="B676">
        <v>908385.83904999995</v>
      </c>
      <c r="C676">
        <v>2821</v>
      </c>
      <c r="D676">
        <v>0</v>
      </c>
      <c r="E676">
        <v>193238.5</v>
      </c>
      <c r="F676">
        <v>137</v>
      </c>
      <c r="G676" t="b">
        <f t="shared" si="46"/>
        <v>0</v>
      </c>
      <c r="L676" s="2">
        <f t="shared" si="44"/>
        <v>1.2451666413630935E-3</v>
      </c>
      <c r="M676">
        <f t="shared" si="45"/>
        <v>0.17541233717352478</v>
      </c>
    </row>
    <row r="677" spans="1:13" x14ac:dyDescent="0.25">
      <c r="A677">
        <v>1</v>
      </c>
      <c r="B677">
        <v>921400.83904999995</v>
      </c>
      <c r="C677">
        <v>2831</v>
      </c>
      <c r="D677">
        <v>0</v>
      </c>
      <c r="E677">
        <v>193923.5</v>
      </c>
      <c r="F677">
        <v>137</v>
      </c>
      <c r="G677" t="b">
        <f t="shared" si="46"/>
        <v>0</v>
      </c>
      <c r="L677" s="2">
        <f t="shared" si="44"/>
        <v>1.2436181295535365E-2</v>
      </c>
      <c r="M677">
        <f t="shared" si="45"/>
        <v>0.17387184445842743</v>
      </c>
    </row>
    <row r="678" spans="1:13" x14ac:dyDescent="0.25">
      <c r="A678">
        <v>1</v>
      </c>
      <c r="B678">
        <v>950033.83904999995</v>
      </c>
      <c r="C678">
        <v>2853</v>
      </c>
      <c r="D678">
        <v>0</v>
      </c>
      <c r="E678">
        <v>195430.5</v>
      </c>
      <c r="F678">
        <v>137</v>
      </c>
      <c r="G678" t="b">
        <f t="shared" si="46"/>
        <v>0</v>
      </c>
      <c r="L678" s="2">
        <f t="shared" si="44"/>
        <v>2.702352934005936E-2</v>
      </c>
      <c r="M678">
        <f t="shared" si="45"/>
        <v>0.17061246984090472</v>
      </c>
    </row>
    <row r="679" spans="1:13" x14ac:dyDescent="0.25">
      <c r="A679">
        <v>1</v>
      </c>
      <c r="B679">
        <v>959144.33904999995</v>
      </c>
      <c r="C679">
        <v>2860</v>
      </c>
      <c r="D679">
        <v>0</v>
      </c>
      <c r="E679">
        <v>195910</v>
      </c>
      <c r="F679">
        <v>137</v>
      </c>
      <c r="G679" t="b">
        <f t="shared" si="46"/>
        <v>0</v>
      </c>
      <c r="L679" s="2">
        <f t="shared" si="44"/>
        <v>8.3721506406333468E-3</v>
      </c>
      <c r="M679">
        <f t="shared" si="45"/>
        <v>0.16961106796164283</v>
      </c>
    </row>
    <row r="680" spans="1:13" x14ac:dyDescent="0.25">
      <c r="A680">
        <v>1</v>
      </c>
      <c r="B680">
        <v>957842.83904999995</v>
      </c>
      <c r="C680">
        <v>2859</v>
      </c>
      <c r="D680">
        <v>0</v>
      </c>
      <c r="E680">
        <v>195841.5</v>
      </c>
      <c r="F680">
        <v>137</v>
      </c>
      <c r="G680" t="b">
        <f t="shared" si="46"/>
        <v>0</v>
      </c>
      <c r="L680" s="2">
        <f t="shared" si="44"/>
        <v>-1.1860913843471099E-3</v>
      </c>
      <c r="M680">
        <f t="shared" si="45"/>
        <v>0.16975310608902383</v>
      </c>
    </row>
    <row r="681" spans="1:13" x14ac:dyDescent="0.25">
      <c r="A681">
        <v>1</v>
      </c>
      <c r="B681">
        <v>940923.33904999995</v>
      </c>
      <c r="C681">
        <v>2846</v>
      </c>
      <c r="D681">
        <v>0</v>
      </c>
      <c r="E681">
        <v>194951</v>
      </c>
      <c r="F681">
        <v>137</v>
      </c>
      <c r="G681" t="b">
        <f t="shared" si="46"/>
        <v>0</v>
      </c>
      <c r="L681" s="2">
        <f t="shared" si="44"/>
        <v>-1.5437498280219009E-2</v>
      </c>
      <c r="M681">
        <f t="shared" si="45"/>
        <v>0.17163078106249785</v>
      </c>
    </row>
    <row r="682" spans="1:13" x14ac:dyDescent="0.25">
      <c r="A682">
        <v>1</v>
      </c>
      <c r="B682">
        <v>946129.33904999995</v>
      </c>
      <c r="C682">
        <v>2850</v>
      </c>
      <c r="D682">
        <v>0</v>
      </c>
      <c r="E682">
        <v>195225</v>
      </c>
      <c r="F682">
        <v>137</v>
      </c>
      <c r="G682" t="b">
        <f t="shared" si="46"/>
        <v>0</v>
      </c>
      <c r="L682" s="2">
        <f t="shared" si="44"/>
        <v>4.8244773313421696E-3</v>
      </c>
      <c r="M682">
        <f t="shared" si="45"/>
        <v>0.17104679355097949</v>
      </c>
    </row>
    <row r="683" spans="1:13" x14ac:dyDescent="0.25">
      <c r="A683">
        <v>1</v>
      </c>
      <c r="B683">
        <v>972159.33904999995</v>
      </c>
      <c r="C683">
        <v>2870</v>
      </c>
      <c r="D683">
        <v>0</v>
      </c>
      <c r="E683">
        <v>196595</v>
      </c>
      <c r="F683">
        <v>137</v>
      </c>
      <c r="G683" t="b">
        <f t="shared" si="46"/>
        <v>0</v>
      </c>
      <c r="L683" s="2">
        <f t="shared" si="44"/>
        <v>2.4006567515926891E-2</v>
      </c>
      <c r="M683">
        <f t="shared" si="45"/>
        <v>0.1682090011830874</v>
      </c>
    </row>
    <row r="684" spans="1:13" x14ac:dyDescent="0.25">
      <c r="A684">
        <v>1</v>
      </c>
      <c r="B684">
        <v>972159.33904999995</v>
      </c>
      <c r="C684">
        <v>2870</v>
      </c>
      <c r="D684">
        <v>0</v>
      </c>
      <c r="E684">
        <v>196595</v>
      </c>
      <c r="F684">
        <v>137</v>
      </c>
      <c r="G684" t="b">
        <f t="shared" si="46"/>
        <v>0</v>
      </c>
      <c r="L684" s="2">
        <f t="shared" si="44"/>
        <v>0</v>
      </c>
      <c r="M684">
        <f t="shared" si="45"/>
        <v>0.1682090011830874</v>
      </c>
    </row>
    <row r="685" spans="1:13" x14ac:dyDescent="0.25">
      <c r="A685">
        <v>1</v>
      </c>
      <c r="B685">
        <v>969556.33904999995</v>
      </c>
      <c r="C685">
        <v>2868</v>
      </c>
      <c r="D685">
        <v>0</v>
      </c>
      <c r="E685">
        <v>196458</v>
      </c>
      <c r="F685">
        <v>137</v>
      </c>
      <c r="G685" t="b">
        <f t="shared" si="46"/>
        <v>0</v>
      </c>
      <c r="L685" s="2">
        <f t="shared" si="44"/>
        <v>-2.3443763231092429E-3</v>
      </c>
      <c r="M685">
        <f t="shared" si="45"/>
        <v>0.1684867787818651</v>
      </c>
    </row>
    <row r="686" spans="1:13" x14ac:dyDescent="0.25">
      <c r="A686">
        <v>1</v>
      </c>
      <c r="B686">
        <v>991681.83904999995</v>
      </c>
      <c r="C686">
        <v>2885</v>
      </c>
      <c r="D686">
        <v>0</v>
      </c>
      <c r="E686">
        <v>197622.5</v>
      </c>
      <c r="F686">
        <v>137</v>
      </c>
      <c r="G686" t="b">
        <f t="shared" si="46"/>
        <v>0</v>
      </c>
      <c r="L686" s="2">
        <f t="shared" si="44"/>
        <v>1.9974025378603155E-2</v>
      </c>
      <c r="M686">
        <f t="shared" si="45"/>
        <v>0.16616646682535283</v>
      </c>
    </row>
    <row r="687" spans="1:13" x14ac:dyDescent="0.25">
      <c r="A687">
        <v>1</v>
      </c>
      <c r="B687">
        <v>996887.83904999995</v>
      </c>
      <c r="C687">
        <v>2889</v>
      </c>
      <c r="D687">
        <v>0</v>
      </c>
      <c r="E687">
        <v>197896.5</v>
      </c>
      <c r="F687">
        <v>137</v>
      </c>
      <c r="G687" t="b">
        <f t="shared" si="46"/>
        <v>0</v>
      </c>
      <c r="L687" s="2">
        <f t="shared" si="44"/>
        <v>4.6077356485365595E-3</v>
      </c>
      <c r="M687">
        <f t="shared" si="45"/>
        <v>0.16563365749952161</v>
      </c>
    </row>
    <row r="688" spans="1:13" x14ac:dyDescent="0.25">
      <c r="A688">
        <v>1</v>
      </c>
      <c r="B688">
        <v>1002093.83905</v>
      </c>
      <c r="C688">
        <v>2893</v>
      </c>
      <c r="D688">
        <v>0</v>
      </c>
      <c r="E688">
        <v>198170.5</v>
      </c>
      <c r="F688">
        <v>137</v>
      </c>
      <c r="G688" t="b">
        <f t="shared" si="46"/>
        <v>0</v>
      </c>
      <c r="L688" s="2">
        <f t="shared" si="44"/>
        <v>4.5866017999174336E-3</v>
      </c>
      <c r="M688">
        <f t="shared" si="45"/>
        <v>0.1651057134271359</v>
      </c>
    </row>
    <row r="689" spans="1:13" x14ac:dyDescent="0.25">
      <c r="A689">
        <v>1</v>
      </c>
      <c r="B689">
        <v>991681.83904999995</v>
      </c>
      <c r="C689">
        <v>2885</v>
      </c>
      <c r="D689">
        <v>0</v>
      </c>
      <c r="E689">
        <v>197622.5</v>
      </c>
      <c r="F689">
        <v>137</v>
      </c>
      <c r="G689" t="b">
        <f t="shared" si="46"/>
        <v>0</v>
      </c>
      <c r="L689" s="2">
        <f t="shared" si="44"/>
        <v>-9.1313218625447279E-3</v>
      </c>
      <c r="M689">
        <f t="shared" si="45"/>
        <v>0.16616646682535283</v>
      </c>
    </row>
    <row r="690" spans="1:13" x14ac:dyDescent="0.25">
      <c r="A690">
        <v>1</v>
      </c>
      <c r="B690">
        <v>1012505.83905</v>
      </c>
      <c r="C690">
        <v>2901</v>
      </c>
      <c r="D690">
        <v>0</v>
      </c>
      <c r="E690">
        <v>198718.5</v>
      </c>
      <c r="F690">
        <v>137</v>
      </c>
      <c r="G690" t="b">
        <f t="shared" si="46"/>
        <v>0</v>
      </c>
      <c r="L690" s="2">
        <f t="shared" si="44"/>
        <v>1.8430942594146682E-2</v>
      </c>
      <c r="M690">
        <f t="shared" si="45"/>
        <v>0.16406415689752482</v>
      </c>
    </row>
    <row r="691" spans="1:13" x14ac:dyDescent="0.25">
      <c r="A691">
        <v>1</v>
      </c>
      <c r="B691">
        <v>1145258.8390500001</v>
      </c>
      <c r="C691">
        <v>3003</v>
      </c>
      <c r="D691">
        <v>0</v>
      </c>
      <c r="E691">
        <v>205705.5</v>
      </c>
      <c r="F691">
        <v>137</v>
      </c>
      <c r="G691" t="b">
        <f t="shared" si="46"/>
        <v>0</v>
      </c>
      <c r="L691" s="2">
        <f t="shared" si="44"/>
        <v>0.11537086524334739</v>
      </c>
      <c r="M691">
        <f t="shared" si="45"/>
        <v>0.15226567723071979</v>
      </c>
    </row>
    <row r="692" spans="1:13" x14ac:dyDescent="0.25">
      <c r="A692">
        <v>1</v>
      </c>
      <c r="B692">
        <v>1138751.3390500001</v>
      </c>
      <c r="C692">
        <v>2998</v>
      </c>
      <c r="D692">
        <v>0</v>
      </c>
      <c r="E692">
        <v>205363</v>
      </c>
      <c r="F692">
        <v>137</v>
      </c>
      <c r="G692" t="b">
        <f t="shared" si="46"/>
        <v>0</v>
      </c>
      <c r="L692" s="2">
        <f t="shared" si="44"/>
        <v>-5.070452122235114E-3</v>
      </c>
      <c r="M692">
        <f t="shared" si="45"/>
        <v>0.15278685304789436</v>
      </c>
    </row>
    <row r="693" spans="1:13" x14ac:dyDescent="0.25">
      <c r="A693">
        <v>1</v>
      </c>
      <c r="B693">
        <v>1141354.3390500001</v>
      </c>
      <c r="C693">
        <v>3000</v>
      </c>
      <c r="D693">
        <v>0</v>
      </c>
      <c r="E693">
        <v>205500</v>
      </c>
      <c r="F693">
        <v>137</v>
      </c>
      <c r="G693" t="b">
        <f t="shared" si="46"/>
        <v>0</v>
      </c>
      <c r="L693" s="2">
        <f t="shared" si="44"/>
        <v>2.0385170520065277E-3</v>
      </c>
      <c r="M693">
        <f t="shared" si="45"/>
        <v>0.15257774656237055</v>
      </c>
    </row>
    <row r="694" spans="1:13" x14ac:dyDescent="0.25">
      <c r="A694">
        <v>0</v>
      </c>
      <c r="B694">
        <v>1333150.22905</v>
      </c>
      <c r="C694">
        <v>2990</v>
      </c>
      <c r="D694">
        <v>4.1100000000000003</v>
      </c>
      <c r="E694">
        <v>0</v>
      </c>
      <c r="F694">
        <v>0</v>
      </c>
      <c r="G694" t="b">
        <f t="shared" si="46"/>
        <v>0</v>
      </c>
      <c r="L694" s="2">
        <f t="shared" si="44"/>
        <v>-1.0174901325756047E-2</v>
      </c>
      <c r="M694">
        <f t="shared" si="45"/>
        <v>0</v>
      </c>
    </row>
    <row r="695" spans="1:13" x14ac:dyDescent="0.25">
      <c r="A695">
        <v>1</v>
      </c>
      <c r="B695">
        <v>1067348.51245</v>
      </c>
      <c r="C695">
        <v>2644</v>
      </c>
      <c r="D695">
        <v>79.7166</v>
      </c>
      <c r="E695">
        <v>265722</v>
      </c>
      <c r="F695">
        <v>201</v>
      </c>
      <c r="G695" t="b">
        <f t="shared" si="46"/>
        <v>0</v>
      </c>
      <c r="L695" s="2">
        <f t="shared" si="44"/>
        <v>-5.9795661631278918E-5</v>
      </c>
      <c r="M695">
        <f t="shared" si="45"/>
        <v>0.19933079122096817</v>
      </c>
    </row>
    <row r="696" spans="1:13" x14ac:dyDescent="0.25">
      <c r="A696">
        <v>1</v>
      </c>
      <c r="B696">
        <v>1055891.51245</v>
      </c>
      <c r="C696">
        <v>2638</v>
      </c>
      <c r="D696">
        <v>0</v>
      </c>
      <c r="E696">
        <v>265119</v>
      </c>
      <c r="F696">
        <v>201</v>
      </c>
      <c r="G696" t="b">
        <f t="shared" si="46"/>
        <v>0</v>
      </c>
      <c r="L696" s="2">
        <f t="shared" si="44"/>
        <v>-9.0467832626762723E-3</v>
      </c>
      <c r="M696">
        <f t="shared" si="45"/>
        <v>0.20069408797383412</v>
      </c>
    </row>
    <row r="697" spans="1:13" x14ac:dyDescent="0.25">
      <c r="A697">
        <v>1</v>
      </c>
      <c r="B697">
        <v>1008154.01245</v>
      </c>
      <c r="C697">
        <v>2613</v>
      </c>
      <c r="D697">
        <v>0</v>
      </c>
      <c r="E697">
        <v>262606.5</v>
      </c>
      <c r="F697">
        <v>201</v>
      </c>
      <c r="G697" t="b">
        <f t="shared" si="46"/>
        <v>0</v>
      </c>
      <c r="L697" s="2">
        <f t="shared" si="44"/>
        <v>-3.8039061405199748E-2</v>
      </c>
      <c r="M697">
        <f t="shared" si="45"/>
        <v>0.20665302189292936</v>
      </c>
    </row>
    <row r="698" spans="1:13" x14ac:dyDescent="0.25">
      <c r="A698">
        <v>1</v>
      </c>
      <c r="B698">
        <v>1034887.01245</v>
      </c>
      <c r="C698">
        <v>2627</v>
      </c>
      <c r="D698">
        <v>0</v>
      </c>
      <c r="E698">
        <v>264013.5</v>
      </c>
      <c r="F698">
        <v>201</v>
      </c>
      <c r="G698" t="b">
        <f t="shared" si="46"/>
        <v>0</v>
      </c>
      <c r="L698" s="2">
        <f t="shared" si="44"/>
        <v>2.2144219720635405E-2</v>
      </c>
      <c r="M698">
        <f t="shared" si="45"/>
        <v>0.2032592161365884</v>
      </c>
    </row>
    <row r="699" spans="1:13" x14ac:dyDescent="0.25">
      <c r="A699">
        <v>1</v>
      </c>
      <c r="B699">
        <v>1065439.01245</v>
      </c>
      <c r="C699">
        <v>2643</v>
      </c>
      <c r="D699">
        <v>0</v>
      </c>
      <c r="E699">
        <v>265621.5</v>
      </c>
      <c r="F699">
        <v>201</v>
      </c>
      <c r="G699" t="b">
        <f t="shared" si="46"/>
        <v>0</v>
      </c>
      <c r="L699" s="2">
        <f t="shared" si="44"/>
        <v>2.4759402041761858E-2</v>
      </c>
      <c r="M699">
        <f t="shared" si="45"/>
        <v>0.19955629178051948</v>
      </c>
    </row>
    <row r="700" spans="1:13" x14ac:dyDescent="0.25">
      <c r="A700">
        <v>1</v>
      </c>
      <c r="B700">
        <v>1053982.01245</v>
      </c>
      <c r="C700">
        <v>2637</v>
      </c>
      <c r="D700">
        <v>0</v>
      </c>
      <c r="E700">
        <v>265018.5</v>
      </c>
      <c r="F700">
        <v>201</v>
      </c>
      <c r="G700" t="b">
        <f t="shared" si="46"/>
        <v>0</v>
      </c>
      <c r="L700" s="2">
        <f t="shared" si="44"/>
        <v>-9.0604445757329621E-3</v>
      </c>
      <c r="M700">
        <f t="shared" si="45"/>
        <v>0.2009237278518845</v>
      </c>
    </row>
    <row r="701" spans="1:13" x14ac:dyDescent="0.25">
      <c r="A701">
        <v>1</v>
      </c>
      <c r="B701">
        <v>1065439.01245</v>
      </c>
      <c r="C701">
        <v>2643</v>
      </c>
      <c r="D701">
        <v>0</v>
      </c>
      <c r="E701">
        <v>265621.5</v>
      </c>
      <c r="F701">
        <v>201</v>
      </c>
      <c r="G701" t="b">
        <f t="shared" si="46"/>
        <v>0</v>
      </c>
      <c r="L701" s="2">
        <f t="shared" si="44"/>
        <v>9.143286819198293E-3</v>
      </c>
      <c r="M701">
        <f t="shared" si="45"/>
        <v>0.19955629178051948</v>
      </c>
    </row>
    <row r="702" spans="1:13" x14ac:dyDescent="0.25">
      <c r="A702">
        <v>1</v>
      </c>
      <c r="B702">
        <v>1059710.51245</v>
      </c>
      <c r="C702">
        <v>2640</v>
      </c>
      <c r="D702">
        <v>0</v>
      </c>
      <c r="E702">
        <v>265320</v>
      </c>
      <c r="F702">
        <v>201</v>
      </c>
      <c r="G702" t="b">
        <f t="shared" si="46"/>
        <v>0</v>
      </c>
      <c r="L702" s="2">
        <f t="shared" si="44"/>
        <v>-4.5302222878664811E-3</v>
      </c>
      <c r="M702">
        <f t="shared" si="45"/>
        <v>0.20023689832577485</v>
      </c>
    </row>
    <row r="703" spans="1:13" x14ac:dyDescent="0.25">
      <c r="A703">
        <v>1</v>
      </c>
      <c r="B703">
        <v>1042525.01245</v>
      </c>
      <c r="C703">
        <v>2631</v>
      </c>
      <c r="D703">
        <v>0</v>
      </c>
      <c r="E703">
        <v>264415.5</v>
      </c>
      <c r="F703">
        <v>201</v>
      </c>
      <c r="G703" t="b">
        <f t="shared" si="46"/>
        <v>0</v>
      </c>
      <c r="L703" s="2">
        <f t="shared" si="44"/>
        <v>-1.3652515794939202E-2</v>
      </c>
      <c r="M703">
        <f t="shared" si="45"/>
        <v>0.20231640038789891</v>
      </c>
    </row>
    <row r="704" spans="1:13" x14ac:dyDescent="0.25">
      <c r="A704">
        <v>1</v>
      </c>
      <c r="B704">
        <v>983330.51245000004</v>
      </c>
      <c r="C704">
        <v>2600</v>
      </c>
      <c r="D704">
        <v>0</v>
      </c>
      <c r="E704">
        <v>261300</v>
      </c>
      <c r="F704">
        <v>201</v>
      </c>
      <c r="G704" t="b">
        <f t="shared" si="46"/>
        <v>0</v>
      </c>
      <c r="L704" s="2">
        <f t="shared" si="44"/>
        <v>-4.7676232702583587E-2</v>
      </c>
      <c r="M704">
        <f t="shared" si="45"/>
        <v>0.209941824008189</v>
      </c>
    </row>
    <row r="705" spans="1:13" x14ac:dyDescent="0.25">
      <c r="A705">
        <v>1</v>
      </c>
      <c r="B705">
        <v>983330.51245000004</v>
      </c>
      <c r="C705">
        <v>2600</v>
      </c>
      <c r="D705">
        <v>0</v>
      </c>
      <c r="E705">
        <v>261300</v>
      </c>
      <c r="F705">
        <v>201</v>
      </c>
      <c r="G705" t="b">
        <f t="shared" si="46"/>
        <v>0</v>
      </c>
      <c r="L705" s="2">
        <f t="shared" si="44"/>
        <v>0</v>
      </c>
      <c r="M705">
        <f t="shared" si="45"/>
        <v>0.209941824008189</v>
      </c>
    </row>
    <row r="706" spans="1:13" x14ac:dyDescent="0.25">
      <c r="A706">
        <v>1</v>
      </c>
      <c r="B706">
        <v>1021520.51245</v>
      </c>
      <c r="C706">
        <v>2620</v>
      </c>
      <c r="D706">
        <v>0</v>
      </c>
      <c r="E706">
        <v>263310</v>
      </c>
      <c r="F706">
        <v>201</v>
      </c>
      <c r="G706" t="b">
        <f t="shared" si="46"/>
        <v>0</v>
      </c>
      <c r="L706" s="2">
        <f t="shared" si="44"/>
        <v>3.2298742155105975E-2</v>
      </c>
      <c r="M706">
        <f t="shared" si="45"/>
        <v>0.20493753646767232</v>
      </c>
    </row>
    <row r="707" spans="1:13" x14ac:dyDescent="0.25">
      <c r="A707">
        <v>1</v>
      </c>
      <c r="B707">
        <v>1023430.01245</v>
      </c>
      <c r="C707">
        <v>2621</v>
      </c>
      <c r="D707">
        <v>0</v>
      </c>
      <c r="E707">
        <v>263410.5</v>
      </c>
      <c r="F707">
        <v>201</v>
      </c>
      <c r="G707" t="b">
        <f t="shared" si="46"/>
        <v>0</v>
      </c>
      <c r="L707" s="2">
        <f t="shared" si="44"/>
        <v>1.5644086753257014E-3</v>
      </c>
      <c r="M707">
        <f t="shared" si="45"/>
        <v>0.20469552943938324</v>
      </c>
    </row>
    <row r="708" spans="1:13" x14ac:dyDescent="0.25">
      <c r="A708">
        <v>1</v>
      </c>
      <c r="B708">
        <v>1053982.01245</v>
      </c>
      <c r="C708">
        <v>2637</v>
      </c>
      <c r="D708">
        <v>0</v>
      </c>
      <c r="E708">
        <v>265018.5</v>
      </c>
      <c r="F708">
        <v>201</v>
      </c>
      <c r="G708" t="b">
        <f t="shared" si="46"/>
        <v>0</v>
      </c>
      <c r="L708" s="2">
        <f t="shared" ref="L708:L771" si="47">(B708+E708)/(B707+E707)-1</f>
        <v>2.499144197657488E-2</v>
      </c>
      <c r="M708">
        <f t="shared" ref="M708:M771" si="48">E708/(E708+B708)</f>
        <v>0.2009237278518845</v>
      </c>
    </row>
    <row r="709" spans="1:13" x14ac:dyDescent="0.25">
      <c r="A709">
        <v>1</v>
      </c>
      <c r="B709">
        <v>1105538.51245</v>
      </c>
      <c r="C709">
        <v>2664</v>
      </c>
      <c r="D709">
        <v>0</v>
      </c>
      <c r="E709">
        <v>267732</v>
      </c>
      <c r="F709">
        <v>201</v>
      </c>
      <c r="G709" t="b">
        <f t="shared" ref="G709:G772" si="49">IF(A709=1,G708)</f>
        <v>0</v>
      </c>
      <c r="L709" s="2">
        <f t="shared" si="47"/>
        <v>4.1144790686392652E-2</v>
      </c>
      <c r="M709">
        <f t="shared" si="48"/>
        <v>0.19495940353539629</v>
      </c>
    </row>
    <row r="710" spans="1:13" x14ac:dyDescent="0.25">
      <c r="A710">
        <v>1</v>
      </c>
      <c r="B710">
        <v>1090262.51245</v>
      </c>
      <c r="C710">
        <v>2656</v>
      </c>
      <c r="D710">
        <v>0</v>
      </c>
      <c r="E710">
        <v>266928</v>
      </c>
      <c r="F710">
        <v>201</v>
      </c>
      <c r="G710" t="b">
        <f t="shared" si="49"/>
        <v>0</v>
      </c>
      <c r="L710" s="2">
        <f t="shared" si="47"/>
        <v>-1.1709273485609351E-2</v>
      </c>
      <c r="M710">
        <f t="shared" si="48"/>
        <v>0.19667688327568811</v>
      </c>
    </row>
    <row r="711" spans="1:13" x14ac:dyDescent="0.25">
      <c r="A711">
        <v>1</v>
      </c>
      <c r="B711">
        <v>1136090.51245</v>
      </c>
      <c r="C711">
        <v>2680</v>
      </c>
      <c r="D711">
        <v>0</v>
      </c>
      <c r="E711">
        <v>269340</v>
      </c>
      <c r="F711">
        <v>201</v>
      </c>
      <c r="G711" t="b">
        <f t="shared" si="49"/>
        <v>0</v>
      </c>
      <c r="L711" s="2">
        <f t="shared" si="47"/>
        <v>3.5544015049823185E-2</v>
      </c>
      <c r="M711">
        <f t="shared" si="48"/>
        <v>0.19164234561157795</v>
      </c>
    </row>
    <row r="712" spans="1:13" x14ac:dyDescent="0.25">
      <c r="A712">
        <v>1</v>
      </c>
      <c r="B712">
        <v>1139909.51245</v>
      </c>
      <c r="C712">
        <v>2682</v>
      </c>
      <c r="D712">
        <v>0</v>
      </c>
      <c r="E712">
        <v>269541</v>
      </c>
      <c r="F712">
        <v>201</v>
      </c>
      <c r="G712" t="b">
        <f t="shared" si="49"/>
        <v>0</v>
      </c>
      <c r="L712" s="2">
        <f t="shared" si="47"/>
        <v>2.8603335165906518E-3</v>
      </c>
      <c r="M712">
        <f t="shared" si="48"/>
        <v>0.19123835680577816</v>
      </c>
    </row>
    <row r="713" spans="1:13" x14ac:dyDescent="0.25">
      <c r="A713">
        <v>1</v>
      </c>
      <c r="B713">
        <v>1162823.51245</v>
      </c>
      <c r="C713">
        <v>2694</v>
      </c>
      <c r="D713">
        <v>0</v>
      </c>
      <c r="E713">
        <v>270747</v>
      </c>
      <c r="F713">
        <v>201</v>
      </c>
      <c r="G713" t="b">
        <f t="shared" si="49"/>
        <v>0</v>
      </c>
      <c r="L713" s="2">
        <f t="shared" si="47"/>
        <v>1.7113052063156831E-2</v>
      </c>
      <c r="M713">
        <f t="shared" si="48"/>
        <v>0.18886200410002021</v>
      </c>
    </row>
    <row r="714" spans="1:13" x14ac:dyDescent="0.25">
      <c r="A714">
        <v>1</v>
      </c>
      <c r="B714">
        <v>1189556.51245</v>
      </c>
      <c r="C714">
        <v>2708</v>
      </c>
      <c r="D714">
        <v>0</v>
      </c>
      <c r="E714">
        <v>272154</v>
      </c>
      <c r="F714">
        <v>201</v>
      </c>
      <c r="G714" t="b">
        <f t="shared" si="49"/>
        <v>0</v>
      </c>
      <c r="L714" s="2">
        <f t="shared" si="47"/>
        <v>1.9629310002971634E-2</v>
      </c>
      <c r="M714">
        <f t="shared" si="48"/>
        <v>0.18618871362143907</v>
      </c>
    </row>
    <row r="715" spans="1:13" x14ac:dyDescent="0.25">
      <c r="A715">
        <v>1</v>
      </c>
      <c r="B715">
        <v>1193375.51245</v>
      </c>
      <c r="C715">
        <v>2710</v>
      </c>
      <c r="D715">
        <v>0</v>
      </c>
      <c r="E715">
        <v>272355</v>
      </c>
      <c r="F715">
        <v>201</v>
      </c>
      <c r="G715" t="b">
        <f t="shared" si="49"/>
        <v>0</v>
      </c>
      <c r="L715" s="2">
        <f t="shared" si="47"/>
        <v>2.7502025645707029E-3</v>
      </c>
      <c r="M715">
        <f t="shared" si="48"/>
        <v>0.18581519432569688</v>
      </c>
    </row>
    <row r="716" spans="1:13" x14ac:dyDescent="0.25">
      <c r="A716">
        <v>1</v>
      </c>
      <c r="B716">
        <v>1183828.01245</v>
      </c>
      <c r="C716">
        <v>2705</v>
      </c>
      <c r="D716">
        <v>0</v>
      </c>
      <c r="E716">
        <v>271852.5</v>
      </c>
      <c r="F716">
        <v>201</v>
      </c>
      <c r="G716" t="b">
        <f t="shared" si="49"/>
        <v>0</v>
      </c>
      <c r="L716" s="2">
        <f t="shared" si="47"/>
        <v>-6.8566492371106014E-3</v>
      </c>
      <c r="M716">
        <f t="shared" si="48"/>
        <v>0.18675286072385175</v>
      </c>
    </row>
    <row r="717" spans="1:13" x14ac:dyDescent="0.25">
      <c r="A717">
        <v>1</v>
      </c>
      <c r="B717">
        <v>1271665.01245</v>
      </c>
      <c r="C717">
        <v>2751</v>
      </c>
      <c r="D717">
        <v>0</v>
      </c>
      <c r="E717">
        <v>276475.5</v>
      </c>
      <c r="F717">
        <v>201</v>
      </c>
      <c r="G717" t="b">
        <f t="shared" si="49"/>
        <v>0</v>
      </c>
      <c r="L717" s="2">
        <f t="shared" si="47"/>
        <v>6.3516684608482032E-2</v>
      </c>
      <c r="M717">
        <f t="shared" si="48"/>
        <v>0.17858553392060353</v>
      </c>
    </row>
    <row r="718" spans="1:13" x14ac:dyDescent="0.25">
      <c r="A718">
        <v>1</v>
      </c>
      <c r="B718">
        <v>1365230.51245</v>
      </c>
      <c r="C718">
        <v>2800</v>
      </c>
      <c r="D718">
        <v>0</v>
      </c>
      <c r="E718">
        <v>281400</v>
      </c>
      <c r="F718">
        <v>201</v>
      </c>
      <c r="G718" t="b">
        <f t="shared" si="49"/>
        <v>0</v>
      </c>
      <c r="L718" s="2">
        <f t="shared" si="47"/>
        <v>6.3618256358484615E-2</v>
      </c>
      <c r="M718">
        <f t="shared" si="48"/>
        <v>0.17089444041778906</v>
      </c>
    </row>
    <row r="719" spans="1:13" x14ac:dyDescent="0.25">
      <c r="A719">
        <v>1</v>
      </c>
      <c r="B719">
        <v>1328950.01245</v>
      </c>
      <c r="C719">
        <v>2781</v>
      </c>
      <c r="D719">
        <v>0</v>
      </c>
      <c r="E719">
        <v>279490.5</v>
      </c>
      <c r="F719">
        <v>201</v>
      </c>
      <c r="G719" t="b">
        <f t="shared" si="49"/>
        <v>0</v>
      </c>
      <c r="L719" s="2">
        <f t="shared" si="47"/>
        <v>-2.3192816913842784E-2</v>
      </c>
      <c r="M719">
        <f t="shared" si="48"/>
        <v>0.17376489701460951</v>
      </c>
    </row>
    <row r="720" spans="1:13" x14ac:dyDescent="0.25">
      <c r="A720">
        <v>1</v>
      </c>
      <c r="B720">
        <v>1456886.51245</v>
      </c>
      <c r="C720">
        <v>2848</v>
      </c>
      <c r="D720">
        <v>0</v>
      </c>
      <c r="E720">
        <v>286224</v>
      </c>
      <c r="F720">
        <v>201</v>
      </c>
      <c r="G720" t="b">
        <f t="shared" si="49"/>
        <v>0</v>
      </c>
      <c r="L720" s="2">
        <f t="shared" si="47"/>
        <v>8.3727062926852502E-2</v>
      </c>
      <c r="M720">
        <f t="shared" si="48"/>
        <v>0.16420301406920126</v>
      </c>
    </row>
    <row r="721" spans="1:13" x14ac:dyDescent="0.25">
      <c r="A721">
        <v>1</v>
      </c>
      <c r="B721">
        <v>1365230.51245</v>
      </c>
      <c r="C721">
        <v>2800</v>
      </c>
      <c r="D721">
        <v>0</v>
      </c>
      <c r="E721">
        <v>281400</v>
      </c>
      <c r="F721">
        <v>201</v>
      </c>
      <c r="G721" t="b">
        <f t="shared" si="49"/>
        <v>0</v>
      </c>
      <c r="L721" s="2">
        <f t="shared" si="47"/>
        <v>-5.5349330585124035E-2</v>
      </c>
      <c r="M721">
        <f t="shared" si="48"/>
        <v>0.17089444041778906</v>
      </c>
    </row>
    <row r="722" spans="1:13" x14ac:dyDescent="0.25">
      <c r="A722">
        <v>1</v>
      </c>
      <c r="B722">
        <v>1441610.51245</v>
      </c>
      <c r="C722">
        <v>2840</v>
      </c>
      <c r="D722">
        <v>0</v>
      </c>
      <c r="E722">
        <v>285420</v>
      </c>
      <c r="F722">
        <v>201</v>
      </c>
      <c r="G722" t="b">
        <f t="shared" si="49"/>
        <v>0</v>
      </c>
      <c r="L722" s="2">
        <f t="shared" si="47"/>
        <v>4.8826982976511113E-2</v>
      </c>
      <c r="M722">
        <f t="shared" si="48"/>
        <v>0.16526633313217928</v>
      </c>
    </row>
    <row r="723" spans="1:13" x14ac:dyDescent="0.25">
      <c r="A723">
        <v>1</v>
      </c>
      <c r="B723">
        <v>1327040.51245</v>
      </c>
      <c r="C723">
        <v>2780</v>
      </c>
      <c r="D723">
        <v>0</v>
      </c>
      <c r="E723">
        <v>279390</v>
      </c>
      <c r="F723">
        <v>201</v>
      </c>
      <c r="G723" t="b">
        <f t="shared" si="49"/>
        <v>0</v>
      </c>
      <c r="L723" s="2">
        <f t="shared" si="47"/>
        <v>-6.9830844985427909E-2</v>
      </c>
      <c r="M723">
        <f t="shared" si="48"/>
        <v>0.17391975428423392</v>
      </c>
    </row>
    <row r="724" spans="1:13" x14ac:dyDescent="0.25">
      <c r="A724">
        <v>1</v>
      </c>
      <c r="B724">
        <v>1365230.51245</v>
      </c>
      <c r="C724">
        <v>2800</v>
      </c>
      <c r="D724">
        <v>0</v>
      </c>
      <c r="E724">
        <v>281400</v>
      </c>
      <c r="F724">
        <v>201</v>
      </c>
      <c r="G724" t="b">
        <f t="shared" si="49"/>
        <v>0</v>
      </c>
      <c r="L724" s="2">
        <f t="shared" si="47"/>
        <v>2.5024425076868084E-2</v>
      </c>
      <c r="M724">
        <f t="shared" si="48"/>
        <v>0.17089444041778906</v>
      </c>
    </row>
    <row r="725" spans="1:13" x14ac:dyDescent="0.25">
      <c r="A725">
        <v>1</v>
      </c>
      <c r="B725">
        <v>1365230.51245</v>
      </c>
      <c r="C725">
        <v>2800</v>
      </c>
      <c r="D725">
        <v>0</v>
      </c>
      <c r="E725">
        <v>281400</v>
      </c>
      <c r="F725">
        <v>201</v>
      </c>
      <c r="G725" t="b">
        <f t="shared" si="49"/>
        <v>0</v>
      </c>
      <c r="L725" s="2">
        <f t="shared" si="47"/>
        <v>0</v>
      </c>
      <c r="M725">
        <f t="shared" si="48"/>
        <v>0.17089444041778906</v>
      </c>
    </row>
    <row r="726" spans="1:13" x14ac:dyDescent="0.25">
      <c r="A726">
        <v>1</v>
      </c>
      <c r="B726">
        <v>1384325.51245</v>
      </c>
      <c r="C726">
        <v>2810</v>
      </c>
      <c r="D726">
        <v>0</v>
      </c>
      <c r="E726">
        <v>282405</v>
      </c>
      <c r="F726">
        <v>201</v>
      </c>
      <c r="G726" t="b">
        <f t="shared" si="49"/>
        <v>0</v>
      </c>
      <c r="L726" s="2">
        <f t="shared" si="47"/>
        <v>1.2206745744127723E-2</v>
      </c>
      <c r="M726">
        <f t="shared" si="48"/>
        <v>0.16943650931600246</v>
      </c>
    </row>
    <row r="727" spans="1:13" x14ac:dyDescent="0.25">
      <c r="A727">
        <v>0</v>
      </c>
      <c r="B727">
        <v>1807388.3024500001</v>
      </c>
      <c r="C727">
        <v>2880</v>
      </c>
      <c r="D727">
        <v>42.21</v>
      </c>
      <c r="E727">
        <v>0</v>
      </c>
      <c r="F727">
        <v>0</v>
      </c>
      <c r="G727" t="b">
        <f t="shared" si="49"/>
        <v>0</v>
      </c>
      <c r="L727" s="2">
        <f t="shared" si="47"/>
        <v>8.439144117739894E-2</v>
      </c>
      <c r="M727">
        <f t="shared" si="48"/>
        <v>0</v>
      </c>
    </row>
    <row r="728" spans="1:13" x14ac:dyDescent="0.25">
      <c r="A728">
        <v>1</v>
      </c>
      <c r="B728">
        <v>1446447.5526999999</v>
      </c>
      <c r="C728">
        <v>3045</v>
      </c>
      <c r="D728">
        <v>108.24975000000001</v>
      </c>
      <c r="E728">
        <v>360832.5</v>
      </c>
      <c r="F728">
        <v>237</v>
      </c>
      <c r="G728" t="b">
        <f t="shared" si="49"/>
        <v>0</v>
      </c>
      <c r="L728" s="2">
        <f t="shared" si="47"/>
        <v>-5.9892912803172216E-5</v>
      </c>
      <c r="M728">
        <f t="shared" si="48"/>
        <v>0.1996550005965769</v>
      </c>
    </row>
    <row r="729" spans="1:13" x14ac:dyDescent="0.25">
      <c r="A729">
        <v>1</v>
      </c>
      <c r="B729">
        <v>1568028.5526999999</v>
      </c>
      <c r="C729">
        <v>3099</v>
      </c>
      <c r="D729">
        <v>0</v>
      </c>
      <c r="E729">
        <v>367231.5</v>
      </c>
      <c r="F729">
        <v>237</v>
      </c>
      <c r="G729" t="b">
        <f t="shared" si="49"/>
        <v>0</v>
      </c>
      <c r="L729" s="2">
        <f t="shared" si="47"/>
        <v>7.0813596270707047E-2</v>
      </c>
      <c r="M729">
        <f t="shared" si="48"/>
        <v>0.18975821853381039</v>
      </c>
    </row>
    <row r="730" spans="1:13" x14ac:dyDescent="0.25">
      <c r="A730">
        <v>1</v>
      </c>
      <c r="B730">
        <v>1493729.0526999999</v>
      </c>
      <c r="C730">
        <v>3066</v>
      </c>
      <c r="D730">
        <v>0</v>
      </c>
      <c r="E730">
        <v>363321</v>
      </c>
      <c r="F730">
        <v>237</v>
      </c>
      <c r="G730" t="b">
        <f t="shared" si="49"/>
        <v>0</v>
      </c>
      <c r="L730" s="2">
        <f t="shared" si="47"/>
        <v>-4.0413173356668275E-2</v>
      </c>
      <c r="M730">
        <f t="shared" si="48"/>
        <v>0.19564416127166889</v>
      </c>
    </row>
    <row r="731" spans="1:13" x14ac:dyDescent="0.25">
      <c r="A731">
        <v>1</v>
      </c>
      <c r="B731">
        <v>1257321.5526999999</v>
      </c>
      <c r="C731">
        <v>2961</v>
      </c>
      <c r="D731">
        <v>0</v>
      </c>
      <c r="E731">
        <v>350878.5</v>
      </c>
      <c r="F731">
        <v>237</v>
      </c>
      <c r="G731" t="b">
        <f t="shared" si="49"/>
        <v>0</v>
      </c>
      <c r="L731" s="2">
        <f t="shared" si="47"/>
        <v>-0.13400285018607461</v>
      </c>
      <c r="M731">
        <f t="shared" si="48"/>
        <v>0.21818087831231672</v>
      </c>
    </row>
    <row r="732" spans="1:13" x14ac:dyDescent="0.25">
      <c r="A732">
        <v>1</v>
      </c>
      <c r="B732">
        <v>1275333.5526999999</v>
      </c>
      <c r="C732">
        <v>2969</v>
      </c>
      <c r="D732">
        <v>0</v>
      </c>
      <c r="E732">
        <v>351826.5</v>
      </c>
      <c r="F732">
        <v>237</v>
      </c>
      <c r="G732" t="b">
        <f t="shared" si="49"/>
        <v>0</v>
      </c>
      <c r="L732" s="2">
        <f t="shared" si="47"/>
        <v>1.1789578024306246E-2</v>
      </c>
      <c r="M732">
        <f t="shared" si="48"/>
        <v>0.21622120049973129</v>
      </c>
    </row>
    <row r="733" spans="1:13" x14ac:dyDescent="0.25">
      <c r="A733">
        <v>1</v>
      </c>
      <c r="B733">
        <v>1165010.0526999999</v>
      </c>
      <c r="C733">
        <v>2920</v>
      </c>
      <c r="D733">
        <v>0</v>
      </c>
      <c r="E733">
        <v>346020</v>
      </c>
      <c r="F733">
        <v>237</v>
      </c>
      <c r="G733" t="b">
        <f t="shared" si="49"/>
        <v>0</v>
      </c>
      <c r="L733" s="2">
        <f t="shared" si="47"/>
        <v>-7.1369746207388562E-2</v>
      </c>
      <c r="M733">
        <f t="shared" si="48"/>
        <v>0.22899610724598796</v>
      </c>
    </row>
    <row r="734" spans="1:13" x14ac:dyDescent="0.25">
      <c r="A734">
        <v>1</v>
      </c>
      <c r="B734">
        <v>1092962.0526999999</v>
      </c>
      <c r="C734">
        <v>2888</v>
      </c>
      <c r="D734">
        <v>0</v>
      </c>
      <c r="E734">
        <v>342228</v>
      </c>
      <c r="F734">
        <v>237</v>
      </c>
      <c r="G734" t="b">
        <f t="shared" si="49"/>
        <v>0</v>
      </c>
      <c r="L734" s="2">
        <f t="shared" si="47"/>
        <v>-5.0190927615558989E-2</v>
      </c>
      <c r="M734">
        <f t="shared" si="48"/>
        <v>0.23845482997612197</v>
      </c>
    </row>
    <row r="735" spans="1:13" x14ac:dyDescent="0.25">
      <c r="A735">
        <v>1</v>
      </c>
      <c r="B735">
        <v>1198782.5526999999</v>
      </c>
      <c r="C735">
        <v>2935</v>
      </c>
      <c r="D735">
        <v>0</v>
      </c>
      <c r="E735">
        <v>347797.5</v>
      </c>
      <c r="F735">
        <v>237</v>
      </c>
      <c r="G735" t="b">
        <f t="shared" si="49"/>
        <v>0</v>
      </c>
      <c r="L735" s="2">
        <f t="shared" si="47"/>
        <v>7.7613414188903995E-2</v>
      </c>
      <c r="M735">
        <f t="shared" si="48"/>
        <v>0.22488166674128476</v>
      </c>
    </row>
    <row r="736" spans="1:13" x14ac:dyDescent="0.25">
      <c r="A736">
        <v>1</v>
      </c>
      <c r="B736">
        <v>1284339.5526999999</v>
      </c>
      <c r="C736">
        <v>2973</v>
      </c>
      <c r="D736">
        <v>0</v>
      </c>
      <c r="E736">
        <v>352300.5</v>
      </c>
      <c r="F736">
        <v>237</v>
      </c>
      <c r="G736" t="b">
        <f t="shared" si="49"/>
        <v>0</v>
      </c>
      <c r="L736" s="2">
        <f t="shared" si="47"/>
        <v>5.8231709275426313E-2</v>
      </c>
      <c r="M736">
        <f t="shared" si="48"/>
        <v>0.21525838831745708</v>
      </c>
    </row>
    <row r="737" spans="1:13" x14ac:dyDescent="0.25">
      <c r="A737">
        <v>1</v>
      </c>
      <c r="B737">
        <v>1293345.5526999999</v>
      </c>
      <c r="C737">
        <v>2977</v>
      </c>
      <c r="D737">
        <v>0</v>
      </c>
      <c r="E737">
        <v>352774.5</v>
      </c>
      <c r="F737">
        <v>237</v>
      </c>
      <c r="G737" t="b">
        <f t="shared" si="49"/>
        <v>0</v>
      </c>
      <c r="L737" s="2">
        <f t="shared" si="47"/>
        <v>5.7923548824072579E-3</v>
      </c>
      <c r="M737">
        <f t="shared" si="48"/>
        <v>0.21430666579960073</v>
      </c>
    </row>
    <row r="738" spans="1:13" x14ac:dyDescent="0.25">
      <c r="A738">
        <v>1</v>
      </c>
      <c r="B738">
        <v>1270830.5526999999</v>
      </c>
      <c r="C738">
        <v>2967</v>
      </c>
      <c r="D738">
        <v>0</v>
      </c>
      <c r="E738">
        <v>351589.5</v>
      </c>
      <c r="F738">
        <v>237</v>
      </c>
      <c r="G738" t="b">
        <f t="shared" si="49"/>
        <v>0</v>
      </c>
      <c r="L738" s="2">
        <f t="shared" si="47"/>
        <v>-1.4397491823956998E-2</v>
      </c>
      <c r="M738">
        <f t="shared" si="48"/>
        <v>0.21670682596340671</v>
      </c>
    </row>
    <row r="739" spans="1:13" x14ac:dyDescent="0.25">
      <c r="A739">
        <v>1</v>
      </c>
      <c r="B739">
        <v>1270830.5526999999</v>
      </c>
      <c r="C739">
        <v>2967</v>
      </c>
      <c r="D739">
        <v>0</v>
      </c>
      <c r="E739">
        <v>351589.5</v>
      </c>
      <c r="F739">
        <v>237</v>
      </c>
      <c r="G739" t="b">
        <f t="shared" si="49"/>
        <v>0</v>
      </c>
      <c r="L739" s="2">
        <f t="shared" si="47"/>
        <v>0</v>
      </c>
      <c r="M739">
        <f t="shared" si="48"/>
        <v>0.21670682596340671</v>
      </c>
    </row>
    <row r="740" spans="1:13" x14ac:dyDescent="0.25">
      <c r="A740">
        <v>1</v>
      </c>
      <c r="B740">
        <v>1365393.5526999999</v>
      </c>
      <c r="C740">
        <v>3009</v>
      </c>
      <c r="D740">
        <v>0</v>
      </c>
      <c r="E740">
        <v>356566.5</v>
      </c>
      <c r="F740">
        <v>237</v>
      </c>
      <c r="G740" t="b">
        <f t="shared" si="49"/>
        <v>0</v>
      </c>
      <c r="L740" s="2">
        <f t="shared" si="47"/>
        <v>6.1352791981550858E-2</v>
      </c>
      <c r="M740">
        <f t="shared" si="48"/>
        <v>0.20707013466480287</v>
      </c>
    </row>
    <row r="741" spans="1:13" x14ac:dyDescent="0.25">
      <c r="A741">
        <v>1</v>
      </c>
      <c r="B741">
        <v>1219046.0526999999</v>
      </c>
      <c r="C741">
        <v>2944</v>
      </c>
      <c r="D741">
        <v>0</v>
      </c>
      <c r="E741">
        <v>348864</v>
      </c>
      <c r="F741">
        <v>237</v>
      </c>
      <c r="G741" t="b">
        <f t="shared" si="49"/>
        <v>0</v>
      </c>
      <c r="L741" s="2">
        <f t="shared" si="47"/>
        <v>-8.946200567106799E-2</v>
      </c>
      <c r="M741">
        <f t="shared" si="48"/>
        <v>0.22250255963296053</v>
      </c>
    </row>
    <row r="742" spans="1:13" x14ac:dyDescent="0.25">
      <c r="A742">
        <v>1</v>
      </c>
      <c r="B742">
        <v>1176267.5526999999</v>
      </c>
      <c r="C742">
        <v>2925</v>
      </c>
      <c r="D742">
        <v>0</v>
      </c>
      <c r="E742">
        <v>346612.5</v>
      </c>
      <c r="F742">
        <v>237</v>
      </c>
      <c r="G742" t="b">
        <f t="shared" si="49"/>
        <v>0</v>
      </c>
      <c r="L742" s="2">
        <f t="shared" si="47"/>
        <v>-2.8719759735232664E-2</v>
      </c>
      <c r="M742">
        <f t="shared" si="48"/>
        <v>0.22760328325626905</v>
      </c>
    </row>
    <row r="743" spans="1:13" x14ac:dyDescent="0.25">
      <c r="A743">
        <v>1</v>
      </c>
      <c r="B743">
        <v>1169513.0526999999</v>
      </c>
      <c r="C743">
        <v>2922</v>
      </c>
      <c r="D743">
        <v>0</v>
      </c>
      <c r="E743">
        <v>346257</v>
      </c>
      <c r="F743">
        <v>237</v>
      </c>
      <c r="G743" t="b">
        <f t="shared" si="49"/>
        <v>0</v>
      </c>
      <c r="L743" s="2">
        <f t="shared" si="47"/>
        <v>-4.6687852975645372E-3</v>
      </c>
      <c r="M743">
        <f t="shared" si="48"/>
        <v>0.22843636433060663</v>
      </c>
    </row>
    <row r="744" spans="1:13" x14ac:dyDescent="0.25">
      <c r="A744">
        <v>1</v>
      </c>
      <c r="B744">
        <v>1176267.5526999999</v>
      </c>
      <c r="C744">
        <v>2925</v>
      </c>
      <c r="D744">
        <v>0</v>
      </c>
      <c r="E744">
        <v>346612.5</v>
      </c>
      <c r="F744">
        <v>237</v>
      </c>
      <c r="G744" t="b">
        <f t="shared" si="49"/>
        <v>0</v>
      </c>
      <c r="L744" s="2">
        <f t="shared" si="47"/>
        <v>4.6906850991910165E-3</v>
      </c>
      <c r="M744">
        <f t="shared" si="48"/>
        <v>0.22760328325626905</v>
      </c>
    </row>
    <row r="745" spans="1:13" x14ac:dyDescent="0.25">
      <c r="A745">
        <v>1</v>
      </c>
      <c r="B745">
        <v>1210040.0526999999</v>
      </c>
      <c r="C745">
        <v>2940</v>
      </c>
      <c r="D745">
        <v>0</v>
      </c>
      <c r="E745">
        <v>348390</v>
      </c>
      <c r="F745">
        <v>237</v>
      </c>
      <c r="G745" t="b">
        <f t="shared" si="49"/>
        <v>0</v>
      </c>
      <c r="L745" s="2">
        <f t="shared" si="47"/>
        <v>2.3343926487822575E-2</v>
      </c>
      <c r="M745">
        <f t="shared" si="48"/>
        <v>0.22355190045033455</v>
      </c>
    </row>
    <row r="746" spans="1:13" x14ac:dyDescent="0.25">
      <c r="A746">
        <v>1</v>
      </c>
      <c r="B746">
        <v>1185273.5526999999</v>
      </c>
      <c r="C746">
        <v>2929</v>
      </c>
      <c r="D746">
        <v>0</v>
      </c>
      <c r="E746">
        <v>347086.5</v>
      </c>
      <c r="F746">
        <v>237</v>
      </c>
      <c r="G746" t="b">
        <f t="shared" si="49"/>
        <v>0</v>
      </c>
      <c r="L746" s="2">
        <f t="shared" si="47"/>
        <v>-1.6728373503086313E-2</v>
      </c>
      <c r="M746">
        <f t="shared" si="48"/>
        <v>0.22650453422381886</v>
      </c>
    </row>
    <row r="747" spans="1:13" x14ac:dyDescent="0.25">
      <c r="A747">
        <v>1</v>
      </c>
      <c r="B747">
        <v>1133489.0526999999</v>
      </c>
      <c r="C747">
        <v>2906</v>
      </c>
      <c r="D747">
        <v>0</v>
      </c>
      <c r="E747">
        <v>344361</v>
      </c>
      <c r="F747">
        <v>237</v>
      </c>
      <c r="G747" t="b">
        <f t="shared" si="49"/>
        <v>0</v>
      </c>
      <c r="L747" s="2">
        <f t="shared" si="47"/>
        <v>-3.5572579632282886E-2</v>
      </c>
      <c r="M747">
        <f t="shared" si="48"/>
        <v>0.2330148443482882</v>
      </c>
    </row>
    <row r="748" spans="1:13" x14ac:dyDescent="0.25">
      <c r="A748">
        <v>1</v>
      </c>
      <c r="B748">
        <v>1183022.0526999999</v>
      </c>
      <c r="C748">
        <v>2928</v>
      </c>
      <c r="D748">
        <v>0</v>
      </c>
      <c r="E748">
        <v>346968</v>
      </c>
      <c r="F748">
        <v>237</v>
      </c>
      <c r="G748" t="b">
        <f t="shared" si="49"/>
        <v>0</v>
      </c>
      <c r="L748" s="2">
        <f t="shared" si="47"/>
        <v>3.5280981250257026E-2</v>
      </c>
      <c r="M748">
        <f t="shared" si="48"/>
        <v>0.22677794498578574</v>
      </c>
    </row>
    <row r="749" spans="1:13" x14ac:dyDescent="0.25">
      <c r="A749">
        <v>1</v>
      </c>
      <c r="B749">
        <v>1165010.0526999999</v>
      </c>
      <c r="C749">
        <v>2920</v>
      </c>
      <c r="D749">
        <v>0</v>
      </c>
      <c r="E749">
        <v>346020</v>
      </c>
      <c r="F749">
        <v>237</v>
      </c>
      <c r="G749" t="b">
        <f t="shared" si="49"/>
        <v>0</v>
      </c>
      <c r="L749" s="2">
        <f t="shared" si="47"/>
        <v>-1.2392237430917219E-2</v>
      </c>
      <c r="M749">
        <f t="shared" si="48"/>
        <v>0.22899610724598796</v>
      </c>
    </row>
    <row r="750" spans="1:13" x14ac:dyDescent="0.25">
      <c r="A750">
        <v>1</v>
      </c>
      <c r="B750">
        <v>1174016.0526999999</v>
      </c>
      <c r="C750">
        <v>2924</v>
      </c>
      <c r="D750">
        <v>0</v>
      </c>
      <c r="E750">
        <v>346494</v>
      </c>
      <c r="F750">
        <v>237</v>
      </c>
      <c r="G750" t="b">
        <f t="shared" si="49"/>
        <v>0</v>
      </c>
      <c r="L750" s="2">
        <f t="shared" si="47"/>
        <v>6.2738659519447904E-3</v>
      </c>
      <c r="M750">
        <f t="shared" si="48"/>
        <v>0.2278801112723482</v>
      </c>
    </row>
    <row r="751" spans="1:13" x14ac:dyDescent="0.25">
      <c r="A751">
        <v>1</v>
      </c>
      <c r="B751">
        <v>1144746.5526999999</v>
      </c>
      <c r="C751">
        <v>2911</v>
      </c>
      <c r="D751">
        <v>0</v>
      </c>
      <c r="E751">
        <v>344953.5</v>
      </c>
      <c r="F751">
        <v>237</v>
      </c>
      <c r="G751" t="b">
        <f t="shared" si="49"/>
        <v>0</v>
      </c>
      <c r="L751" s="2">
        <f t="shared" si="47"/>
        <v>-2.0262937390838065E-2</v>
      </c>
      <c r="M751">
        <f t="shared" si="48"/>
        <v>0.23155903054094054</v>
      </c>
    </row>
    <row r="752" spans="1:13" x14ac:dyDescent="0.25">
      <c r="A752">
        <v>1</v>
      </c>
      <c r="B752">
        <v>1065944.0526999999</v>
      </c>
      <c r="C752">
        <v>2876</v>
      </c>
      <c r="D752">
        <v>0</v>
      </c>
      <c r="E752">
        <v>340806</v>
      </c>
      <c r="F752">
        <v>237</v>
      </c>
      <c r="G752" t="b">
        <f t="shared" si="49"/>
        <v>0</v>
      </c>
      <c r="L752" s="2">
        <f t="shared" si="47"/>
        <v>-5.5682350181607165E-2</v>
      </c>
      <c r="M752">
        <f t="shared" si="48"/>
        <v>0.24226478566386767</v>
      </c>
    </row>
    <row r="753" spans="1:13" x14ac:dyDescent="0.25">
      <c r="A753">
        <v>1</v>
      </c>
      <c r="B753">
        <v>1126734.5526999999</v>
      </c>
      <c r="C753">
        <v>2903</v>
      </c>
      <c r="D753">
        <v>0</v>
      </c>
      <c r="E753">
        <v>344005.5</v>
      </c>
      <c r="F753">
        <v>237</v>
      </c>
      <c r="G753" t="b">
        <f t="shared" si="49"/>
        <v>0</v>
      </c>
      <c r="L753" s="2">
        <f t="shared" si="47"/>
        <v>4.5487824846484282E-2</v>
      </c>
      <c r="M753">
        <f t="shared" si="48"/>
        <v>0.23389959317995804</v>
      </c>
    </row>
    <row r="754" spans="1:13" x14ac:dyDescent="0.25">
      <c r="A754">
        <v>1</v>
      </c>
      <c r="B754">
        <v>1349633.0526999999</v>
      </c>
      <c r="C754">
        <v>3002</v>
      </c>
      <c r="D754">
        <v>0</v>
      </c>
      <c r="E754">
        <v>355737</v>
      </c>
      <c r="F754">
        <v>237</v>
      </c>
      <c r="G754" t="b">
        <f t="shared" si="49"/>
        <v>0</v>
      </c>
      <c r="L754" s="2">
        <f t="shared" si="47"/>
        <v>0.15953193058777715</v>
      </c>
      <c r="M754">
        <f t="shared" si="48"/>
        <v>0.20859812768307096</v>
      </c>
    </row>
    <row r="755" spans="1:13" x14ac:dyDescent="0.25">
      <c r="A755">
        <v>1</v>
      </c>
      <c r="B755">
        <v>1185273.5526999999</v>
      </c>
      <c r="C755">
        <v>2929</v>
      </c>
      <c r="D755">
        <v>0</v>
      </c>
      <c r="E755">
        <v>347086.5</v>
      </c>
      <c r="F755">
        <v>237</v>
      </c>
      <c r="G755" t="b">
        <f t="shared" si="49"/>
        <v>0</v>
      </c>
      <c r="L755" s="2">
        <f t="shared" si="47"/>
        <v>-0.10145012205772275</v>
      </c>
      <c r="M755">
        <f t="shared" si="48"/>
        <v>0.22650453422381886</v>
      </c>
    </row>
    <row r="756" spans="1:13" x14ac:dyDescent="0.25">
      <c r="A756">
        <v>1</v>
      </c>
      <c r="B756">
        <v>1228052.0526999999</v>
      </c>
      <c r="C756">
        <v>2948</v>
      </c>
      <c r="D756">
        <v>0</v>
      </c>
      <c r="E756">
        <v>349338</v>
      </c>
      <c r="F756">
        <v>237</v>
      </c>
      <c r="G756" t="b">
        <f t="shared" si="49"/>
        <v>0</v>
      </c>
      <c r="L756" s="2">
        <f t="shared" si="47"/>
        <v>2.9386044044059867E-2</v>
      </c>
      <c r="M756">
        <f t="shared" si="48"/>
        <v>0.22146583174024856</v>
      </c>
    </row>
    <row r="757" spans="1:13" x14ac:dyDescent="0.25">
      <c r="A757">
        <v>1</v>
      </c>
      <c r="B757">
        <v>1261824.5526999999</v>
      </c>
      <c r="C757">
        <v>2963</v>
      </c>
      <c r="D757">
        <v>0</v>
      </c>
      <c r="E757">
        <v>351115.5</v>
      </c>
      <c r="F757">
        <v>237</v>
      </c>
      <c r="G757" t="b">
        <f t="shared" si="49"/>
        <v>0</v>
      </c>
      <c r="L757" s="2">
        <f t="shared" si="47"/>
        <v>2.2537228467460757E-2</v>
      </c>
      <c r="M757">
        <f t="shared" si="48"/>
        <v>0.21768663963192314</v>
      </c>
    </row>
    <row r="758" spans="1:13" x14ac:dyDescent="0.25">
      <c r="A758">
        <v>1</v>
      </c>
      <c r="B758">
        <v>1221297.5526999999</v>
      </c>
      <c r="C758">
        <v>2945</v>
      </c>
      <c r="D758">
        <v>0</v>
      </c>
      <c r="E758">
        <v>348982.5</v>
      </c>
      <c r="F758">
        <v>237</v>
      </c>
      <c r="G758" t="b">
        <f t="shared" si="49"/>
        <v>0</v>
      </c>
      <c r="L758" s="2">
        <f t="shared" si="47"/>
        <v>-2.6448596107827349E-2</v>
      </c>
      <c r="M758">
        <f t="shared" si="48"/>
        <v>0.2222422041214534</v>
      </c>
    </row>
    <row r="759" spans="1:13" x14ac:dyDescent="0.25">
      <c r="A759">
        <v>1</v>
      </c>
      <c r="B759">
        <v>1216794.5526999999</v>
      </c>
      <c r="C759">
        <v>2943</v>
      </c>
      <c r="D759">
        <v>0</v>
      </c>
      <c r="E759">
        <v>348745.5</v>
      </c>
      <c r="F759">
        <v>237</v>
      </c>
      <c r="G759" t="b">
        <f t="shared" si="49"/>
        <v>0</v>
      </c>
      <c r="L759" s="2">
        <f t="shared" si="47"/>
        <v>-3.0185698352659385E-3</v>
      </c>
      <c r="M759">
        <f t="shared" si="48"/>
        <v>0.22276370342524168</v>
      </c>
    </row>
    <row r="760" spans="1:13" x14ac:dyDescent="0.25">
      <c r="A760">
        <v>1</v>
      </c>
      <c r="B760">
        <v>1228052.0526999999</v>
      </c>
      <c r="C760">
        <v>2948</v>
      </c>
      <c r="D760">
        <v>0</v>
      </c>
      <c r="E760">
        <v>349338</v>
      </c>
      <c r="F760">
        <v>237</v>
      </c>
      <c r="G760" t="b">
        <f t="shared" si="49"/>
        <v>0</v>
      </c>
      <c r="L760" s="2">
        <f t="shared" si="47"/>
        <v>7.5692729672185433E-3</v>
      </c>
      <c r="M760">
        <f t="shared" si="48"/>
        <v>0.22146583174024856</v>
      </c>
    </row>
    <row r="761" spans="1:13" x14ac:dyDescent="0.25">
      <c r="A761">
        <v>1</v>
      </c>
      <c r="B761">
        <v>1203285.5526999999</v>
      </c>
      <c r="C761">
        <v>2937</v>
      </c>
      <c r="D761">
        <v>0</v>
      </c>
      <c r="E761">
        <v>348034.5</v>
      </c>
      <c r="F761">
        <v>237</v>
      </c>
      <c r="G761" t="b">
        <f t="shared" si="49"/>
        <v>0</v>
      </c>
      <c r="L761" s="2">
        <f t="shared" si="47"/>
        <v>-1.6527300876137963E-2</v>
      </c>
      <c r="M761">
        <f t="shared" si="48"/>
        <v>0.22434732239441002</v>
      </c>
    </row>
    <row r="762" spans="1:13" x14ac:dyDescent="0.25">
      <c r="A762">
        <v>1</v>
      </c>
      <c r="B762">
        <v>1232555.0526999999</v>
      </c>
      <c r="C762">
        <v>2950</v>
      </c>
      <c r="D762">
        <v>0</v>
      </c>
      <c r="E762">
        <v>349575</v>
      </c>
      <c r="F762">
        <v>237</v>
      </c>
      <c r="G762" t="b">
        <f t="shared" si="49"/>
        <v>0</v>
      </c>
      <c r="L762" s="2">
        <f t="shared" si="47"/>
        <v>1.9860505217074165E-2</v>
      </c>
      <c r="M762">
        <f t="shared" si="48"/>
        <v>0.22095212678845794</v>
      </c>
    </row>
    <row r="763" spans="1:13" x14ac:dyDescent="0.25">
      <c r="A763">
        <v>1</v>
      </c>
      <c r="B763">
        <v>1241561.0526999999</v>
      </c>
      <c r="C763">
        <v>2954</v>
      </c>
      <c r="D763">
        <v>0</v>
      </c>
      <c r="E763">
        <v>350049</v>
      </c>
      <c r="F763">
        <v>237</v>
      </c>
      <c r="G763" t="b">
        <f t="shared" si="49"/>
        <v>0</v>
      </c>
      <c r="L763" s="2">
        <f t="shared" si="47"/>
        <v>5.9919220823989594E-3</v>
      </c>
      <c r="M763">
        <f t="shared" si="48"/>
        <v>0.2199338961237261</v>
      </c>
    </row>
    <row r="764" spans="1:13" x14ac:dyDescent="0.25">
      <c r="A764">
        <v>1</v>
      </c>
      <c r="B764">
        <v>1210040.0526999999</v>
      </c>
      <c r="C764">
        <v>2940</v>
      </c>
      <c r="D764">
        <v>0</v>
      </c>
      <c r="E764">
        <v>348390</v>
      </c>
      <c r="F764">
        <v>237</v>
      </c>
      <c r="G764" t="b">
        <f t="shared" si="49"/>
        <v>0</v>
      </c>
      <c r="L764" s="2">
        <f t="shared" si="47"/>
        <v>-2.0846814798457403E-2</v>
      </c>
      <c r="M764">
        <f t="shared" si="48"/>
        <v>0.22355190045033455</v>
      </c>
    </row>
    <row r="765" spans="1:13" x14ac:dyDescent="0.25">
      <c r="A765">
        <v>1</v>
      </c>
      <c r="B765">
        <v>1270830.5526999999</v>
      </c>
      <c r="C765">
        <v>2967</v>
      </c>
      <c r="D765">
        <v>0</v>
      </c>
      <c r="E765">
        <v>351589.5</v>
      </c>
      <c r="F765">
        <v>237</v>
      </c>
      <c r="G765" t="b">
        <f t="shared" si="49"/>
        <v>0</v>
      </c>
      <c r="L765" s="2">
        <f t="shared" si="47"/>
        <v>4.1060553143938971E-2</v>
      </c>
      <c r="M765">
        <f t="shared" si="48"/>
        <v>0.21670682596340671</v>
      </c>
    </row>
    <row r="766" spans="1:13" x14ac:dyDescent="0.25">
      <c r="A766">
        <v>1</v>
      </c>
      <c r="B766">
        <v>1187525.0526999999</v>
      </c>
      <c r="C766">
        <v>2930</v>
      </c>
      <c r="D766">
        <v>0</v>
      </c>
      <c r="E766">
        <v>347205</v>
      </c>
      <c r="F766">
        <v>237</v>
      </c>
      <c r="G766" t="b">
        <f t="shared" si="49"/>
        <v>0</v>
      </c>
      <c r="L766" s="2">
        <f t="shared" si="47"/>
        <v>-5.4048888174223486E-2</v>
      </c>
      <c r="M766">
        <f t="shared" si="48"/>
        <v>0.22623196788853761</v>
      </c>
    </row>
    <row r="767" spans="1:13" x14ac:dyDescent="0.25">
      <c r="A767">
        <v>1</v>
      </c>
      <c r="B767">
        <v>1142495.0526999999</v>
      </c>
      <c r="C767">
        <v>2910</v>
      </c>
      <c r="D767">
        <v>0</v>
      </c>
      <c r="E767">
        <v>344835</v>
      </c>
      <c r="F767">
        <v>237</v>
      </c>
      <c r="G767" t="b">
        <f t="shared" si="49"/>
        <v>0</v>
      </c>
      <c r="L767" s="2">
        <f t="shared" si="47"/>
        <v>-3.0884910291950507E-2</v>
      </c>
      <c r="M767">
        <f t="shared" si="48"/>
        <v>0.23184833747829509</v>
      </c>
    </row>
    <row r="768" spans="1:13" x14ac:dyDescent="0.25">
      <c r="A768">
        <v>1</v>
      </c>
      <c r="B768">
        <v>1119980.0526999999</v>
      </c>
      <c r="C768">
        <v>2900</v>
      </c>
      <c r="D768">
        <v>0</v>
      </c>
      <c r="E768">
        <v>343650</v>
      </c>
      <c r="F768">
        <v>237</v>
      </c>
      <c r="G768" t="b">
        <f t="shared" si="49"/>
        <v>0</v>
      </c>
      <c r="L768" s="2">
        <f t="shared" si="47"/>
        <v>-1.5934593641119932E-2</v>
      </c>
      <c r="M768">
        <f t="shared" si="48"/>
        <v>0.23479293785069463</v>
      </c>
    </row>
    <row r="769" spans="1:13" x14ac:dyDescent="0.25">
      <c r="A769">
        <v>1</v>
      </c>
      <c r="B769">
        <v>1092962.0526999999</v>
      </c>
      <c r="C769">
        <v>2888</v>
      </c>
      <c r="D769">
        <v>0</v>
      </c>
      <c r="E769">
        <v>342228</v>
      </c>
      <c r="F769">
        <v>237</v>
      </c>
      <c r="G769" t="b">
        <f t="shared" si="49"/>
        <v>0</v>
      </c>
      <c r="L769" s="2">
        <f t="shared" si="47"/>
        <v>-1.9431139684195409E-2</v>
      </c>
      <c r="M769">
        <f t="shared" si="48"/>
        <v>0.23845482997612197</v>
      </c>
    </row>
    <row r="770" spans="1:13" x14ac:dyDescent="0.25">
      <c r="A770">
        <v>1</v>
      </c>
      <c r="B770">
        <v>1185273.5526999999</v>
      </c>
      <c r="C770">
        <v>2929</v>
      </c>
      <c r="D770">
        <v>0</v>
      </c>
      <c r="E770">
        <v>347086.5</v>
      </c>
      <c r="F770">
        <v>237</v>
      </c>
      <c r="G770" t="b">
        <f t="shared" si="49"/>
        <v>0</v>
      </c>
      <c r="L770" s="2">
        <f t="shared" si="47"/>
        <v>6.7705318760533206E-2</v>
      </c>
      <c r="M770">
        <f t="shared" si="48"/>
        <v>0.22650453422381886</v>
      </c>
    </row>
    <row r="771" spans="1:13" x14ac:dyDescent="0.25">
      <c r="A771">
        <v>0</v>
      </c>
      <c r="B771">
        <v>1463609.4336999999</v>
      </c>
      <c r="C771">
        <v>2900</v>
      </c>
      <c r="D771">
        <v>20.619</v>
      </c>
      <c r="E771">
        <v>0</v>
      </c>
      <c r="F771">
        <v>0</v>
      </c>
      <c r="G771" t="b">
        <f t="shared" si="49"/>
        <v>0</v>
      </c>
      <c r="L771" s="2">
        <f t="shared" si="47"/>
        <v>-4.486583872952199E-2</v>
      </c>
      <c r="M771">
        <f t="shared" si="48"/>
        <v>0</v>
      </c>
    </row>
    <row r="772" spans="1:13" x14ac:dyDescent="0.25">
      <c r="A772">
        <v>1</v>
      </c>
      <c r="B772">
        <v>1171201.7376999999</v>
      </c>
      <c r="C772">
        <v>3045</v>
      </c>
      <c r="D772">
        <v>87.695999999999998</v>
      </c>
      <c r="E772">
        <v>292320</v>
      </c>
      <c r="F772">
        <v>192</v>
      </c>
      <c r="G772" t="b">
        <f t="shared" si="49"/>
        <v>0</v>
      </c>
      <c r="L772" s="2">
        <f t="shared" ref="L772:L835" si="50">(B772+E772)/(B771+E771)-1</f>
        <v>-5.9917624183558615E-5</v>
      </c>
      <c r="M772">
        <f t="shared" ref="M772:M835" si="51">E772/(E772+B772)</f>
        <v>0.1997373817346888</v>
      </c>
    </row>
    <row r="773" spans="1:13" x14ac:dyDescent="0.25">
      <c r="A773">
        <v>1</v>
      </c>
      <c r="B773">
        <v>1160257.7376999999</v>
      </c>
      <c r="C773">
        <v>3039</v>
      </c>
      <c r="D773">
        <v>0</v>
      </c>
      <c r="E773">
        <v>291744</v>
      </c>
      <c r="F773">
        <v>192</v>
      </c>
      <c r="G773" t="b">
        <f t="shared" ref="G773:G836" si="52">IF(A773=1,G772)</f>
        <v>0</v>
      </c>
      <c r="L773" s="2">
        <f t="shared" si="50"/>
        <v>-7.8714239107267048E-3</v>
      </c>
      <c r="M773">
        <f t="shared" si="51"/>
        <v>0.20092537937463378</v>
      </c>
    </row>
    <row r="774" spans="1:13" x14ac:dyDescent="0.25">
      <c r="A774">
        <v>1</v>
      </c>
      <c r="B774">
        <v>1160257.7376999999</v>
      </c>
      <c r="C774">
        <v>3039</v>
      </c>
      <c r="D774">
        <v>0</v>
      </c>
      <c r="E774">
        <v>291744</v>
      </c>
      <c r="F774">
        <v>192</v>
      </c>
      <c r="G774" t="b">
        <f t="shared" si="52"/>
        <v>0</v>
      </c>
      <c r="L774" s="2">
        <f t="shared" si="50"/>
        <v>0</v>
      </c>
      <c r="M774">
        <f t="shared" si="51"/>
        <v>0.20092537937463378</v>
      </c>
    </row>
    <row r="775" spans="1:13" x14ac:dyDescent="0.25">
      <c r="A775">
        <v>1</v>
      </c>
      <c r="B775">
        <v>1225921.7376999999</v>
      </c>
      <c r="C775">
        <v>3075</v>
      </c>
      <c r="D775">
        <v>0</v>
      </c>
      <c r="E775">
        <v>295200</v>
      </c>
      <c r="F775">
        <v>192</v>
      </c>
      <c r="G775" t="b">
        <f t="shared" si="52"/>
        <v>0</v>
      </c>
      <c r="L775" s="2">
        <f t="shared" si="50"/>
        <v>4.7603248815313082E-2</v>
      </c>
      <c r="M775">
        <f t="shared" si="51"/>
        <v>0.19406730749003351</v>
      </c>
    </row>
    <row r="776" spans="1:13" x14ac:dyDescent="0.25">
      <c r="A776">
        <v>1</v>
      </c>
      <c r="B776">
        <v>1224097.7376999999</v>
      </c>
      <c r="C776">
        <v>3074</v>
      </c>
      <c r="D776">
        <v>0</v>
      </c>
      <c r="E776">
        <v>295104</v>
      </c>
      <c r="F776">
        <v>192</v>
      </c>
      <c r="G776" t="b">
        <f t="shared" si="52"/>
        <v>0</v>
      </c>
      <c r="L776" s="2">
        <f t="shared" si="50"/>
        <v>-1.2622263901790332E-3</v>
      </c>
      <c r="M776">
        <f t="shared" si="51"/>
        <v>0.19424938286785637</v>
      </c>
    </row>
    <row r="777" spans="1:13" x14ac:dyDescent="0.25">
      <c r="A777">
        <v>1</v>
      </c>
      <c r="B777">
        <v>1218625.7376999999</v>
      </c>
      <c r="C777">
        <v>3071</v>
      </c>
      <c r="D777">
        <v>0</v>
      </c>
      <c r="E777">
        <v>294816</v>
      </c>
      <c r="F777">
        <v>192</v>
      </c>
      <c r="G777" t="b">
        <f t="shared" si="52"/>
        <v>0</v>
      </c>
      <c r="L777" s="2">
        <f t="shared" si="50"/>
        <v>-3.7914648575378962E-3</v>
      </c>
      <c r="M777">
        <f t="shared" si="51"/>
        <v>0.19479838084024054</v>
      </c>
    </row>
    <row r="778" spans="1:13" x14ac:dyDescent="0.25">
      <c r="A778">
        <v>1</v>
      </c>
      <c r="B778">
        <v>1224097.7376999999</v>
      </c>
      <c r="C778">
        <v>3074</v>
      </c>
      <c r="D778">
        <v>0</v>
      </c>
      <c r="E778">
        <v>295104</v>
      </c>
      <c r="F778">
        <v>192</v>
      </c>
      <c r="G778" t="b">
        <f t="shared" si="52"/>
        <v>0</v>
      </c>
      <c r="L778" s="2">
        <f t="shared" si="50"/>
        <v>3.8058947738242033E-3</v>
      </c>
      <c r="M778">
        <f t="shared" si="51"/>
        <v>0.19424938286785637</v>
      </c>
    </row>
    <row r="779" spans="1:13" x14ac:dyDescent="0.25">
      <c r="A779">
        <v>1</v>
      </c>
      <c r="B779">
        <v>1167553.7376999999</v>
      </c>
      <c r="C779">
        <v>3043</v>
      </c>
      <c r="D779">
        <v>0</v>
      </c>
      <c r="E779">
        <v>292128</v>
      </c>
      <c r="F779">
        <v>192</v>
      </c>
      <c r="G779" t="b">
        <f t="shared" si="52"/>
        <v>0</v>
      </c>
      <c r="L779" s="2">
        <f t="shared" si="50"/>
        <v>-3.9178470194557891E-2</v>
      </c>
      <c r="M779">
        <f t="shared" si="51"/>
        <v>0.20013129742946706</v>
      </c>
    </row>
    <row r="780" spans="1:13" x14ac:dyDescent="0.25">
      <c r="A780">
        <v>1</v>
      </c>
      <c r="B780">
        <v>1125601.7376999999</v>
      </c>
      <c r="C780">
        <v>3020</v>
      </c>
      <c r="D780">
        <v>0</v>
      </c>
      <c r="E780">
        <v>289920</v>
      </c>
      <c r="F780">
        <v>192</v>
      </c>
      <c r="G780" t="b">
        <f t="shared" si="52"/>
        <v>0</v>
      </c>
      <c r="L780" s="2">
        <f t="shared" si="50"/>
        <v>-3.0253170166794185E-2</v>
      </c>
      <c r="M780">
        <f t="shared" si="51"/>
        <v>0.20481494015844248</v>
      </c>
    </row>
    <row r="781" spans="1:13" x14ac:dyDescent="0.25">
      <c r="A781">
        <v>1</v>
      </c>
      <c r="B781">
        <v>1107361.7376999999</v>
      </c>
      <c r="C781">
        <v>3010</v>
      </c>
      <c r="D781">
        <v>0</v>
      </c>
      <c r="E781">
        <v>288960</v>
      </c>
      <c r="F781">
        <v>192</v>
      </c>
      <c r="G781" t="b">
        <f t="shared" si="52"/>
        <v>0</v>
      </c>
      <c r="L781" s="2">
        <f t="shared" si="50"/>
        <v>-1.356390332175117E-2</v>
      </c>
      <c r="M781">
        <f t="shared" si="51"/>
        <v>0.20694370946052201</v>
      </c>
    </row>
    <row r="782" spans="1:13" x14ac:dyDescent="0.25">
      <c r="A782">
        <v>1</v>
      </c>
      <c r="B782">
        <v>1178497.7376999999</v>
      </c>
      <c r="C782">
        <v>3049</v>
      </c>
      <c r="D782">
        <v>0</v>
      </c>
      <c r="E782">
        <v>292704</v>
      </c>
      <c r="F782">
        <v>192</v>
      </c>
      <c r="G782" t="b">
        <f t="shared" si="52"/>
        <v>0</v>
      </c>
      <c r="L782" s="2">
        <f t="shared" si="50"/>
        <v>5.362660909608219E-2</v>
      </c>
      <c r="M782">
        <f t="shared" si="51"/>
        <v>0.1989557193275194</v>
      </c>
    </row>
    <row r="783" spans="1:13" x14ac:dyDescent="0.25">
      <c r="A783">
        <v>1</v>
      </c>
      <c r="B783">
        <v>1145665.7376999999</v>
      </c>
      <c r="C783">
        <v>3031</v>
      </c>
      <c r="D783">
        <v>0</v>
      </c>
      <c r="E783">
        <v>290976</v>
      </c>
      <c r="F783">
        <v>192</v>
      </c>
      <c r="G783" t="b">
        <f t="shared" si="52"/>
        <v>0</v>
      </c>
      <c r="L783" s="2">
        <f t="shared" si="50"/>
        <v>-2.3490999986194527E-2</v>
      </c>
      <c r="M783">
        <f t="shared" si="51"/>
        <v>0.20253901328652732</v>
      </c>
    </row>
    <row r="784" spans="1:13" x14ac:dyDescent="0.25">
      <c r="A784">
        <v>1</v>
      </c>
      <c r="B784">
        <v>1116481.7376999999</v>
      </c>
      <c r="C784">
        <v>3015</v>
      </c>
      <c r="D784">
        <v>0</v>
      </c>
      <c r="E784">
        <v>289440</v>
      </c>
      <c r="F784">
        <v>192</v>
      </c>
      <c r="G784" t="b">
        <f t="shared" si="52"/>
        <v>0</v>
      </c>
      <c r="L784" s="2">
        <f t="shared" si="50"/>
        <v>-2.1383201666673957E-2</v>
      </c>
      <c r="M784">
        <f t="shared" si="51"/>
        <v>0.20587205691371252</v>
      </c>
    </row>
    <row r="785" spans="1:13" x14ac:dyDescent="0.25">
      <c r="A785">
        <v>1</v>
      </c>
      <c r="B785">
        <v>1107361.7376999999</v>
      </c>
      <c r="C785">
        <v>3010</v>
      </c>
      <c r="D785">
        <v>0</v>
      </c>
      <c r="E785">
        <v>288960</v>
      </c>
      <c r="F785">
        <v>192</v>
      </c>
      <c r="G785" t="b">
        <f t="shared" si="52"/>
        <v>0</v>
      </c>
      <c r="L785" s="2">
        <f t="shared" si="50"/>
        <v>-6.8282605941529795E-3</v>
      </c>
      <c r="M785">
        <f t="shared" si="51"/>
        <v>0.20694370946052201</v>
      </c>
    </row>
    <row r="786" spans="1:13" x14ac:dyDescent="0.25">
      <c r="A786">
        <v>1</v>
      </c>
      <c r="B786">
        <v>1123777.7376999999</v>
      </c>
      <c r="C786">
        <v>3019</v>
      </c>
      <c r="D786">
        <v>0</v>
      </c>
      <c r="E786">
        <v>289824</v>
      </c>
      <c r="F786">
        <v>192</v>
      </c>
      <c r="G786" t="b">
        <f t="shared" si="52"/>
        <v>0</v>
      </c>
      <c r="L786" s="2">
        <f t="shared" si="50"/>
        <v>1.2375371329865104E-2</v>
      </c>
      <c r="M786">
        <f t="shared" si="51"/>
        <v>0.20502521486112349</v>
      </c>
    </row>
    <row r="787" spans="1:13" x14ac:dyDescent="0.25">
      <c r="A787">
        <v>1</v>
      </c>
      <c r="B787">
        <v>1114657.7376999999</v>
      </c>
      <c r="C787">
        <v>3014</v>
      </c>
      <c r="D787">
        <v>0</v>
      </c>
      <c r="E787">
        <v>289344</v>
      </c>
      <c r="F787">
        <v>192</v>
      </c>
      <c r="G787" t="b">
        <f t="shared" si="52"/>
        <v>0</v>
      </c>
      <c r="L787" s="2">
        <f t="shared" si="50"/>
        <v>-6.7911631288878338E-3</v>
      </c>
      <c r="M787">
        <f t="shared" si="51"/>
        <v>0.20608521501832042</v>
      </c>
    </row>
    <row r="788" spans="1:13" x14ac:dyDescent="0.25">
      <c r="A788">
        <v>1</v>
      </c>
      <c r="B788">
        <v>1098241.7376999999</v>
      </c>
      <c r="C788">
        <v>3005</v>
      </c>
      <c r="D788">
        <v>0</v>
      </c>
      <c r="E788">
        <v>288480</v>
      </c>
      <c r="F788">
        <v>192</v>
      </c>
      <c r="G788" t="b">
        <f t="shared" si="52"/>
        <v>0</v>
      </c>
      <c r="L788" s="2">
        <f t="shared" si="50"/>
        <v>-1.2307677074750445E-2</v>
      </c>
      <c r="M788">
        <f t="shared" si="51"/>
        <v>0.20803019968409053</v>
      </c>
    </row>
    <row r="789" spans="1:13" x14ac:dyDescent="0.25">
      <c r="A789">
        <v>1</v>
      </c>
      <c r="B789">
        <v>1121953.7376999999</v>
      </c>
      <c r="C789">
        <v>3018</v>
      </c>
      <c r="D789">
        <v>0</v>
      </c>
      <c r="E789">
        <v>289728</v>
      </c>
      <c r="F789">
        <v>192</v>
      </c>
      <c r="G789" t="b">
        <f t="shared" si="52"/>
        <v>0</v>
      </c>
      <c r="L789" s="2">
        <f t="shared" si="50"/>
        <v>1.79992851640145E-2</v>
      </c>
      <c r="M789">
        <f t="shared" si="51"/>
        <v>0.20523606154461058</v>
      </c>
    </row>
    <row r="790" spans="1:13" x14ac:dyDescent="0.25">
      <c r="A790">
        <v>1</v>
      </c>
      <c r="B790">
        <v>1147489.7376999999</v>
      </c>
      <c r="C790">
        <v>3032</v>
      </c>
      <c r="D790">
        <v>0</v>
      </c>
      <c r="E790">
        <v>291072</v>
      </c>
      <c r="F790">
        <v>192</v>
      </c>
      <c r="G790" t="b">
        <f t="shared" si="52"/>
        <v>0</v>
      </c>
      <c r="L790" s="2">
        <f t="shared" si="50"/>
        <v>1.9041119029983733E-2</v>
      </c>
      <c r="M790">
        <f t="shared" si="51"/>
        <v>0.2023354245924624</v>
      </c>
    </row>
    <row r="791" spans="1:13" x14ac:dyDescent="0.25">
      <c r="A791">
        <v>1</v>
      </c>
      <c r="B791">
        <v>1180321.7376999999</v>
      </c>
      <c r="C791">
        <v>3050</v>
      </c>
      <c r="D791">
        <v>0</v>
      </c>
      <c r="E791">
        <v>292800</v>
      </c>
      <c r="F791">
        <v>192</v>
      </c>
      <c r="G791" t="b">
        <f t="shared" si="52"/>
        <v>0</v>
      </c>
      <c r="L791" s="2">
        <f t="shared" si="50"/>
        <v>2.4023995004382126E-2</v>
      </c>
      <c r="M791">
        <f t="shared" si="51"/>
        <v>0.1987615772048491</v>
      </c>
    </row>
    <row r="792" spans="1:13" x14ac:dyDescent="0.25">
      <c r="A792">
        <v>1</v>
      </c>
      <c r="B792">
        <v>1298881.7376999999</v>
      </c>
      <c r="C792">
        <v>3115</v>
      </c>
      <c r="D792">
        <v>0</v>
      </c>
      <c r="E792">
        <v>299040</v>
      </c>
      <c r="F792">
        <v>192</v>
      </c>
      <c r="G792" t="b">
        <f t="shared" si="52"/>
        <v>0</v>
      </c>
      <c r="L792" s="2">
        <f t="shared" si="50"/>
        <v>8.4718049300427589E-2</v>
      </c>
      <c r="M792">
        <f t="shared" si="51"/>
        <v>0.18714308275850175</v>
      </c>
    </row>
    <row r="793" spans="1:13" x14ac:dyDescent="0.25">
      <c r="A793">
        <v>1</v>
      </c>
      <c r="B793">
        <v>1269697.7376999999</v>
      </c>
      <c r="C793">
        <v>3099</v>
      </c>
      <c r="D793">
        <v>0</v>
      </c>
      <c r="E793">
        <v>297504</v>
      </c>
      <c r="F793">
        <v>192</v>
      </c>
      <c r="G793" t="b">
        <f t="shared" si="52"/>
        <v>0</v>
      </c>
      <c r="L793" s="2">
        <f t="shared" si="50"/>
        <v>-1.9224971583537864E-2</v>
      </c>
      <c r="M793">
        <f t="shared" si="51"/>
        <v>0.18983133622389425</v>
      </c>
    </row>
    <row r="794" spans="1:13" x14ac:dyDescent="0.25">
      <c r="A794">
        <v>1</v>
      </c>
      <c r="B794">
        <v>1289761.7376999999</v>
      </c>
      <c r="C794">
        <v>3110</v>
      </c>
      <c r="D794">
        <v>0</v>
      </c>
      <c r="E794">
        <v>298560</v>
      </c>
      <c r="F794">
        <v>192</v>
      </c>
      <c r="G794" t="b">
        <f t="shared" si="52"/>
        <v>0</v>
      </c>
      <c r="L794" s="2">
        <f t="shared" si="50"/>
        <v>1.34762484573272E-2</v>
      </c>
      <c r="M794">
        <f t="shared" si="51"/>
        <v>0.18797199138780005</v>
      </c>
    </row>
    <row r="795" spans="1:13" x14ac:dyDescent="0.25">
      <c r="A795">
        <v>1</v>
      </c>
      <c r="B795">
        <v>1180321.7376999999</v>
      </c>
      <c r="C795">
        <v>3050</v>
      </c>
      <c r="D795">
        <v>0</v>
      </c>
      <c r="E795">
        <v>292800</v>
      </c>
      <c r="F795">
        <v>192</v>
      </c>
      <c r="G795" t="b">
        <f t="shared" si="52"/>
        <v>0</v>
      </c>
      <c r="L795" s="2">
        <f t="shared" si="50"/>
        <v>-7.252938574448875E-2</v>
      </c>
      <c r="M795">
        <f t="shared" si="51"/>
        <v>0.1987615772048491</v>
      </c>
    </row>
    <row r="796" spans="1:13" x14ac:dyDescent="0.25">
      <c r="A796">
        <v>1</v>
      </c>
      <c r="B796">
        <v>1202209.7376999999</v>
      </c>
      <c r="C796">
        <v>3062</v>
      </c>
      <c r="D796">
        <v>0</v>
      </c>
      <c r="E796">
        <v>293952</v>
      </c>
      <c r="F796">
        <v>192</v>
      </c>
      <c r="G796" t="b">
        <f t="shared" si="52"/>
        <v>0</v>
      </c>
      <c r="L796" s="2">
        <f t="shared" si="50"/>
        <v>1.5640255255463531E-2</v>
      </c>
      <c r="M796">
        <f t="shared" si="51"/>
        <v>0.19647073748315655</v>
      </c>
    </row>
    <row r="797" spans="1:13" x14ac:dyDescent="0.25">
      <c r="A797">
        <v>1</v>
      </c>
      <c r="B797">
        <v>1143841.7376999999</v>
      </c>
      <c r="C797">
        <v>3030</v>
      </c>
      <c r="D797">
        <v>0</v>
      </c>
      <c r="E797">
        <v>290880</v>
      </c>
      <c r="F797">
        <v>192</v>
      </c>
      <c r="G797" t="b">
        <f t="shared" si="52"/>
        <v>0</v>
      </c>
      <c r="L797" s="2">
        <f t="shared" si="50"/>
        <v>-4.1065079029791063E-2</v>
      </c>
      <c r="M797">
        <f t="shared" si="51"/>
        <v>0.20274314688108738</v>
      </c>
    </row>
    <row r="798" spans="1:13" x14ac:dyDescent="0.25">
      <c r="A798">
        <v>1</v>
      </c>
      <c r="B798">
        <v>941377.73770000006</v>
      </c>
      <c r="C798">
        <v>2919</v>
      </c>
      <c r="D798">
        <v>0</v>
      </c>
      <c r="E798">
        <v>280224</v>
      </c>
      <c r="F798">
        <v>192</v>
      </c>
      <c r="G798" t="b">
        <f t="shared" si="52"/>
        <v>0</v>
      </c>
      <c r="L798" s="2">
        <f t="shared" si="50"/>
        <v>-0.14854448385346997</v>
      </c>
      <c r="M798">
        <f t="shared" si="51"/>
        <v>0.22939063636860774</v>
      </c>
    </row>
    <row r="799" spans="1:13" x14ac:dyDescent="0.25">
      <c r="A799">
        <v>1</v>
      </c>
      <c r="B799">
        <v>934081.73770000006</v>
      </c>
      <c r="C799">
        <v>2915</v>
      </c>
      <c r="D799">
        <v>0</v>
      </c>
      <c r="E799">
        <v>279840</v>
      </c>
      <c r="F799">
        <v>192</v>
      </c>
      <c r="G799" t="b">
        <f t="shared" si="52"/>
        <v>0</v>
      </c>
      <c r="L799" s="2">
        <f t="shared" si="50"/>
        <v>-6.2868279922879688E-3</v>
      </c>
      <c r="M799">
        <f t="shared" si="51"/>
        <v>0.23052556957272125</v>
      </c>
    </row>
    <row r="800" spans="1:13" x14ac:dyDescent="0.25">
      <c r="A800">
        <v>1</v>
      </c>
      <c r="B800">
        <v>831937.73770000006</v>
      </c>
      <c r="C800">
        <v>2859</v>
      </c>
      <c r="D800">
        <v>0</v>
      </c>
      <c r="E800">
        <v>274464</v>
      </c>
      <c r="F800">
        <v>192</v>
      </c>
      <c r="G800" t="b">
        <f t="shared" si="52"/>
        <v>0</v>
      </c>
      <c r="L800" s="2">
        <f t="shared" si="50"/>
        <v>-8.857243153394434E-2</v>
      </c>
      <c r="M800">
        <f t="shared" si="51"/>
        <v>0.24806902470214731</v>
      </c>
    </row>
    <row r="801" spans="1:13" x14ac:dyDescent="0.25">
      <c r="A801">
        <v>1</v>
      </c>
      <c r="B801">
        <v>868417.73770000006</v>
      </c>
      <c r="C801">
        <v>2879</v>
      </c>
      <c r="D801">
        <v>0</v>
      </c>
      <c r="E801">
        <v>276384</v>
      </c>
      <c r="F801">
        <v>192</v>
      </c>
      <c r="G801" t="b">
        <f t="shared" si="52"/>
        <v>0</v>
      </c>
      <c r="L801" s="2">
        <f t="shared" si="50"/>
        <v>3.4707103840803999E-2</v>
      </c>
      <c r="M801">
        <f t="shared" si="51"/>
        <v>0.24142521005888581</v>
      </c>
    </row>
    <row r="802" spans="1:13" x14ac:dyDescent="0.25">
      <c r="A802">
        <v>1</v>
      </c>
      <c r="B802">
        <v>888481.73770000006</v>
      </c>
      <c r="C802">
        <v>2890</v>
      </c>
      <c r="D802">
        <v>0</v>
      </c>
      <c r="E802">
        <v>277440</v>
      </c>
      <c r="F802">
        <v>192</v>
      </c>
      <c r="G802" t="b">
        <f t="shared" si="52"/>
        <v>0</v>
      </c>
      <c r="L802" s="2">
        <f t="shared" si="50"/>
        <v>1.8448609313287623E-2</v>
      </c>
      <c r="M802">
        <f t="shared" si="51"/>
        <v>0.2379576527557524</v>
      </c>
    </row>
    <row r="803" spans="1:13" x14ac:dyDescent="0.25">
      <c r="A803">
        <v>1</v>
      </c>
      <c r="B803">
        <v>879361.73770000006</v>
      </c>
      <c r="C803">
        <v>2885</v>
      </c>
      <c r="D803">
        <v>0</v>
      </c>
      <c r="E803">
        <v>276960</v>
      </c>
      <c r="F803">
        <v>192</v>
      </c>
      <c r="G803" t="b">
        <f t="shared" si="52"/>
        <v>0</v>
      </c>
      <c r="L803" s="2">
        <f t="shared" si="50"/>
        <v>-8.2338288150779482E-3</v>
      </c>
      <c r="M803">
        <f t="shared" si="51"/>
        <v>0.23951811245103086</v>
      </c>
    </row>
    <row r="804" spans="1:13" x14ac:dyDescent="0.25">
      <c r="A804">
        <v>1</v>
      </c>
      <c r="B804">
        <v>919489.73770000006</v>
      </c>
      <c r="C804">
        <v>2907</v>
      </c>
      <c r="D804">
        <v>0</v>
      </c>
      <c r="E804">
        <v>279072</v>
      </c>
      <c r="F804">
        <v>192</v>
      </c>
      <c r="G804" t="b">
        <f t="shared" si="52"/>
        <v>0</v>
      </c>
      <c r="L804" s="2">
        <f t="shared" si="50"/>
        <v>3.6529625469134741E-2</v>
      </c>
      <c r="M804">
        <f t="shared" si="51"/>
        <v>0.23283906971327975</v>
      </c>
    </row>
    <row r="805" spans="1:13" x14ac:dyDescent="0.25">
      <c r="A805">
        <v>1</v>
      </c>
      <c r="B805">
        <v>921313.73770000006</v>
      </c>
      <c r="C805">
        <v>2908</v>
      </c>
      <c r="D805">
        <v>0</v>
      </c>
      <c r="E805">
        <v>279168</v>
      </c>
      <c r="F805">
        <v>192</v>
      </c>
      <c r="G805" t="b">
        <f t="shared" si="52"/>
        <v>0</v>
      </c>
      <c r="L805" s="2">
        <f t="shared" si="50"/>
        <v>1.601919984267397E-3</v>
      </c>
      <c r="M805">
        <f t="shared" si="51"/>
        <v>0.23254664459524166</v>
      </c>
    </row>
    <row r="806" spans="1:13" x14ac:dyDescent="0.25">
      <c r="A806">
        <v>1</v>
      </c>
      <c r="B806">
        <v>879361.73770000006</v>
      </c>
      <c r="C806">
        <v>2885</v>
      </c>
      <c r="D806">
        <v>0</v>
      </c>
      <c r="E806">
        <v>276960</v>
      </c>
      <c r="F806">
        <v>192</v>
      </c>
      <c r="G806" t="b">
        <f t="shared" si="52"/>
        <v>0</v>
      </c>
      <c r="L806" s="2">
        <f t="shared" si="50"/>
        <v>-3.6785232638862131E-2</v>
      </c>
      <c r="M806">
        <f t="shared" si="51"/>
        <v>0.23951811245103086</v>
      </c>
    </row>
    <row r="807" spans="1:13" x14ac:dyDescent="0.25">
      <c r="A807">
        <v>1</v>
      </c>
      <c r="B807">
        <v>870241.73770000006</v>
      </c>
      <c r="C807">
        <v>2880</v>
      </c>
      <c r="D807">
        <v>0</v>
      </c>
      <c r="E807">
        <v>276480</v>
      </c>
      <c r="F807">
        <v>192</v>
      </c>
      <c r="G807" t="b">
        <f t="shared" si="52"/>
        <v>0</v>
      </c>
      <c r="L807" s="2">
        <f t="shared" si="50"/>
        <v>-8.3021876066214917E-3</v>
      </c>
      <c r="M807">
        <f t="shared" si="51"/>
        <v>0.24110469951894417</v>
      </c>
    </row>
    <row r="808" spans="1:13" x14ac:dyDescent="0.25">
      <c r="A808">
        <v>1</v>
      </c>
      <c r="B808">
        <v>906721.73770000006</v>
      </c>
      <c r="C808">
        <v>2900</v>
      </c>
      <c r="D808">
        <v>0</v>
      </c>
      <c r="E808">
        <v>278400</v>
      </c>
      <c r="F808">
        <v>192</v>
      </c>
      <c r="G808" t="b">
        <f t="shared" si="52"/>
        <v>0</v>
      </c>
      <c r="L808" s="2">
        <f t="shared" si="50"/>
        <v>3.3486763822075494E-2</v>
      </c>
      <c r="M808">
        <f t="shared" si="51"/>
        <v>0.23491257576651908</v>
      </c>
    </row>
    <row r="809" spans="1:13" x14ac:dyDescent="0.25">
      <c r="A809">
        <v>1</v>
      </c>
      <c r="B809">
        <v>852001.73770000006</v>
      </c>
      <c r="C809">
        <v>2870</v>
      </c>
      <c r="D809">
        <v>0</v>
      </c>
      <c r="E809">
        <v>275520</v>
      </c>
      <c r="F809">
        <v>192</v>
      </c>
      <c r="G809" t="b">
        <f t="shared" si="52"/>
        <v>0</v>
      </c>
      <c r="L809" s="2">
        <f t="shared" si="50"/>
        <v>-4.8602601882728136E-2</v>
      </c>
      <c r="M809">
        <f t="shared" si="51"/>
        <v>0.24435892523192107</v>
      </c>
    </row>
    <row r="810" spans="1:13" x14ac:dyDescent="0.25">
      <c r="A810">
        <v>0</v>
      </c>
      <c r="B810">
        <v>1156313.0977</v>
      </c>
      <c r="C810">
        <v>2885</v>
      </c>
      <c r="D810">
        <v>8.64</v>
      </c>
      <c r="E810">
        <v>0</v>
      </c>
      <c r="F810">
        <v>0</v>
      </c>
      <c r="G810" t="b">
        <f t="shared" si="52"/>
        <v>0</v>
      </c>
      <c r="L810" s="2">
        <f t="shared" si="50"/>
        <v>2.5535081974322527E-2</v>
      </c>
      <c r="M810">
        <f t="shared" si="51"/>
        <v>0</v>
      </c>
    </row>
    <row r="811" spans="1:13" x14ac:dyDescent="0.25">
      <c r="A811">
        <v>1</v>
      </c>
      <c r="B811">
        <v>925603.9057</v>
      </c>
      <c r="C811">
        <v>2976</v>
      </c>
      <c r="D811">
        <v>69.191999999999993</v>
      </c>
      <c r="E811">
        <v>230640</v>
      </c>
      <c r="F811">
        <v>155</v>
      </c>
      <c r="G811" t="b">
        <f t="shared" si="52"/>
        <v>0</v>
      </c>
      <c r="L811" s="2">
        <f t="shared" si="50"/>
        <v>-5.9838464285921766E-5</v>
      </c>
      <c r="M811">
        <f t="shared" si="51"/>
        <v>0.19947348380648852</v>
      </c>
    </row>
    <row r="812" spans="1:13" x14ac:dyDescent="0.25">
      <c r="A812">
        <v>1</v>
      </c>
      <c r="B812">
        <v>872593.9057</v>
      </c>
      <c r="C812">
        <v>2940</v>
      </c>
      <c r="D812">
        <v>0</v>
      </c>
      <c r="E812">
        <v>227850</v>
      </c>
      <c r="F812">
        <v>155</v>
      </c>
      <c r="G812" t="b">
        <f t="shared" si="52"/>
        <v>0</v>
      </c>
      <c r="L812" s="2">
        <f t="shared" si="50"/>
        <v>-4.8259713824150396E-2</v>
      </c>
      <c r="M812">
        <f t="shared" si="51"/>
        <v>0.20705280734419901</v>
      </c>
    </row>
    <row r="813" spans="1:13" x14ac:dyDescent="0.25">
      <c r="A813">
        <v>1</v>
      </c>
      <c r="B813">
        <v>866703.9057</v>
      </c>
      <c r="C813">
        <v>2936</v>
      </c>
      <c r="D813">
        <v>0</v>
      </c>
      <c r="E813">
        <v>227540</v>
      </c>
      <c r="F813">
        <v>155</v>
      </c>
      <c r="G813" t="b">
        <f t="shared" si="52"/>
        <v>0</v>
      </c>
      <c r="L813" s="2">
        <f t="shared" si="50"/>
        <v>-5.6340899957605384E-3</v>
      </c>
      <c r="M813">
        <f t="shared" si="51"/>
        <v>0.20794267056432919</v>
      </c>
    </row>
    <row r="814" spans="1:13" x14ac:dyDescent="0.25">
      <c r="A814">
        <v>1</v>
      </c>
      <c r="B814">
        <v>760683.9057</v>
      </c>
      <c r="C814">
        <v>2864</v>
      </c>
      <c r="D814">
        <v>0</v>
      </c>
      <c r="E814">
        <v>221960</v>
      </c>
      <c r="F814">
        <v>155</v>
      </c>
      <c r="G814" t="b">
        <f t="shared" si="52"/>
        <v>0</v>
      </c>
      <c r="L814" s="2">
        <f t="shared" si="50"/>
        <v>-0.10198823079449393</v>
      </c>
      <c r="M814">
        <f t="shared" si="51"/>
        <v>0.22588040154982056</v>
      </c>
    </row>
    <row r="815" spans="1:13" x14ac:dyDescent="0.25">
      <c r="A815">
        <v>1</v>
      </c>
      <c r="B815">
        <v>793078.9057</v>
      </c>
      <c r="C815">
        <v>2886</v>
      </c>
      <c r="D815">
        <v>0</v>
      </c>
      <c r="E815">
        <v>223665</v>
      </c>
      <c r="F815">
        <v>155</v>
      </c>
      <c r="G815" t="b">
        <f t="shared" si="52"/>
        <v>0</v>
      </c>
      <c r="L815" s="2">
        <f t="shared" si="50"/>
        <v>3.4702296327486337E-2</v>
      </c>
      <c r="M815">
        <f t="shared" si="51"/>
        <v>0.21998164802966078</v>
      </c>
    </row>
    <row r="816" spans="1:13" x14ac:dyDescent="0.25">
      <c r="A816">
        <v>1</v>
      </c>
      <c r="B816">
        <v>715036.4057</v>
      </c>
      <c r="C816">
        <v>2833</v>
      </c>
      <c r="D816">
        <v>0</v>
      </c>
      <c r="E816">
        <v>219557.5</v>
      </c>
      <c r="F816">
        <v>155</v>
      </c>
      <c r="G816" t="b">
        <f t="shared" si="52"/>
        <v>0</v>
      </c>
      <c r="L816" s="2">
        <f t="shared" si="50"/>
        <v>-8.0797140301954395E-2</v>
      </c>
      <c r="M816">
        <f t="shared" si="51"/>
        <v>0.23492288860534991</v>
      </c>
    </row>
    <row r="817" spans="1:13" x14ac:dyDescent="0.25">
      <c r="A817">
        <v>1</v>
      </c>
      <c r="B817">
        <v>710618.9057</v>
      </c>
      <c r="C817">
        <v>2830</v>
      </c>
      <c r="D817">
        <v>0</v>
      </c>
      <c r="E817">
        <v>219325</v>
      </c>
      <c r="F817">
        <v>155</v>
      </c>
      <c r="G817" t="b">
        <f t="shared" si="52"/>
        <v>0</v>
      </c>
      <c r="L817" s="2">
        <f t="shared" si="50"/>
        <v>-4.9754229849350295E-3</v>
      </c>
      <c r="M817">
        <f t="shared" si="51"/>
        <v>0.23584755882120298</v>
      </c>
    </row>
    <row r="818" spans="1:13" x14ac:dyDescent="0.25">
      <c r="A818">
        <v>1</v>
      </c>
      <c r="B818">
        <v>738596.4057</v>
      </c>
      <c r="C818">
        <v>2849</v>
      </c>
      <c r="D818">
        <v>0</v>
      </c>
      <c r="E818">
        <v>220797.5</v>
      </c>
      <c r="F818">
        <v>155</v>
      </c>
      <c r="G818" t="b">
        <f t="shared" si="52"/>
        <v>0</v>
      </c>
      <c r="L818" s="2">
        <f t="shared" si="50"/>
        <v>3.166857680284707E-2</v>
      </c>
      <c r="M818">
        <f t="shared" si="51"/>
        <v>0.23014269601691925</v>
      </c>
    </row>
    <row r="819" spans="1:13" x14ac:dyDescent="0.25">
      <c r="A819">
        <v>1</v>
      </c>
      <c r="B819">
        <v>750376.4057</v>
      </c>
      <c r="C819">
        <v>2857</v>
      </c>
      <c r="D819">
        <v>0</v>
      </c>
      <c r="E819">
        <v>221417.5</v>
      </c>
      <c r="F819">
        <v>155</v>
      </c>
      <c r="G819" t="b">
        <f t="shared" si="52"/>
        <v>0</v>
      </c>
      <c r="L819" s="2">
        <f t="shared" si="50"/>
        <v>1.2924826733136996E-2</v>
      </c>
      <c r="M819">
        <f t="shared" si="51"/>
        <v>0.22784409194304334</v>
      </c>
    </row>
    <row r="820" spans="1:13" x14ac:dyDescent="0.25">
      <c r="A820">
        <v>1</v>
      </c>
      <c r="B820">
        <v>737123.9057</v>
      </c>
      <c r="C820">
        <v>2848</v>
      </c>
      <c r="D820">
        <v>0</v>
      </c>
      <c r="E820">
        <v>220720</v>
      </c>
      <c r="F820">
        <v>155</v>
      </c>
      <c r="G820" t="b">
        <f t="shared" si="52"/>
        <v>0</v>
      </c>
      <c r="L820" s="2">
        <f t="shared" si="50"/>
        <v>-1.4354895537188606E-2</v>
      </c>
      <c r="M820">
        <f t="shared" si="51"/>
        <v>0.23043420612327856</v>
      </c>
    </row>
    <row r="821" spans="1:13" x14ac:dyDescent="0.25">
      <c r="A821">
        <v>1</v>
      </c>
      <c r="B821">
        <v>725343.9057</v>
      </c>
      <c r="C821">
        <v>2840</v>
      </c>
      <c r="D821">
        <v>0</v>
      </c>
      <c r="E821">
        <v>220100</v>
      </c>
      <c r="F821">
        <v>155</v>
      </c>
      <c r="G821" t="b">
        <f t="shared" si="52"/>
        <v>0</v>
      </c>
      <c r="L821" s="2">
        <f t="shared" si="50"/>
        <v>-1.2945741917038123E-2</v>
      </c>
      <c r="M821">
        <f t="shared" si="51"/>
        <v>0.23280069676586418</v>
      </c>
    </row>
    <row r="822" spans="1:13" x14ac:dyDescent="0.25">
      <c r="A822">
        <v>1</v>
      </c>
      <c r="B822">
        <v>660553.9057</v>
      </c>
      <c r="C822">
        <v>2796</v>
      </c>
      <c r="D822">
        <v>0</v>
      </c>
      <c r="E822">
        <v>216690</v>
      </c>
      <c r="F822">
        <v>155</v>
      </c>
      <c r="G822" t="b">
        <f t="shared" si="52"/>
        <v>0</v>
      </c>
      <c r="L822" s="2">
        <f t="shared" si="50"/>
        <v>-7.2135427166887478E-2</v>
      </c>
      <c r="M822">
        <f t="shared" si="51"/>
        <v>0.24701226032125173</v>
      </c>
    </row>
    <row r="823" spans="1:13" x14ac:dyDescent="0.25">
      <c r="A823">
        <v>1</v>
      </c>
      <c r="B823">
        <v>672333.9057</v>
      </c>
      <c r="C823">
        <v>2804</v>
      </c>
      <c r="D823">
        <v>0</v>
      </c>
      <c r="E823">
        <v>217310</v>
      </c>
      <c r="F823">
        <v>155</v>
      </c>
      <c r="G823" t="b">
        <f t="shared" si="52"/>
        <v>0</v>
      </c>
      <c r="L823" s="2">
        <f t="shared" si="50"/>
        <v>1.4135179417525068E-2</v>
      </c>
      <c r="M823">
        <f t="shared" si="51"/>
        <v>0.24426627171577556</v>
      </c>
    </row>
    <row r="824" spans="1:13" x14ac:dyDescent="0.25">
      <c r="A824">
        <v>1</v>
      </c>
      <c r="B824">
        <v>690003.9057</v>
      </c>
      <c r="C824">
        <v>2816</v>
      </c>
      <c r="D824">
        <v>0</v>
      </c>
      <c r="E824">
        <v>218240</v>
      </c>
      <c r="F824">
        <v>155</v>
      </c>
      <c r="G824" t="b">
        <f t="shared" si="52"/>
        <v>0</v>
      </c>
      <c r="L824" s="2">
        <f t="shared" si="50"/>
        <v>2.0907241516328945E-2</v>
      </c>
      <c r="M824">
        <f t="shared" si="51"/>
        <v>0.24028787711137845</v>
      </c>
    </row>
    <row r="825" spans="1:13" x14ac:dyDescent="0.25">
      <c r="A825">
        <v>1</v>
      </c>
      <c r="B825">
        <v>651718.9057</v>
      </c>
      <c r="C825">
        <v>2790</v>
      </c>
      <c r="D825">
        <v>0</v>
      </c>
      <c r="E825">
        <v>216225</v>
      </c>
      <c r="F825">
        <v>155</v>
      </c>
      <c r="G825" t="b">
        <f t="shared" si="52"/>
        <v>0</v>
      </c>
      <c r="L825" s="2">
        <f t="shared" si="50"/>
        <v>-4.4371340943862525E-2</v>
      </c>
      <c r="M825">
        <f t="shared" si="51"/>
        <v>0.2491232423892806</v>
      </c>
    </row>
    <row r="826" spans="1:13" x14ac:dyDescent="0.25">
      <c r="A826">
        <v>1</v>
      </c>
      <c r="B826">
        <v>659081.4057</v>
      </c>
      <c r="C826">
        <v>2795</v>
      </c>
      <c r="D826">
        <v>0</v>
      </c>
      <c r="E826">
        <v>216612.5</v>
      </c>
      <c r="F826">
        <v>155</v>
      </c>
      <c r="G826" t="b">
        <f t="shared" si="52"/>
        <v>0</v>
      </c>
      <c r="L826" s="2">
        <f t="shared" si="50"/>
        <v>8.929148472734072E-3</v>
      </c>
      <c r="M826">
        <f t="shared" si="51"/>
        <v>0.24736097692360587</v>
      </c>
    </row>
    <row r="827" spans="1:13" x14ac:dyDescent="0.25">
      <c r="A827">
        <v>1</v>
      </c>
      <c r="B827">
        <v>657608.9057</v>
      </c>
      <c r="C827">
        <v>2794</v>
      </c>
      <c r="D827">
        <v>0</v>
      </c>
      <c r="E827">
        <v>216535</v>
      </c>
      <c r="F827">
        <v>155</v>
      </c>
      <c r="G827" t="b">
        <f t="shared" si="52"/>
        <v>0</v>
      </c>
      <c r="L827" s="2">
        <f t="shared" si="50"/>
        <v>-1.7700248795964324E-3</v>
      </c>
      <c r="M827">
        <f t="shared" si="51"/>
        <v>0.24771093018900858</v>
      </c>
    </row>
    <row r="828" spans="1:13" x14ac:dyDescent="0.25">
      <c r="A828">
        <v>1</v>
      </c>
      <c r="B828">
        <v>626686.4057</v>
      </c>
      <c r="C828">
        <v>2773</v>
      </c>
      <c r="D828">
        <v>0</v>
      </c>
      <c r="E828">
        <v>214907.5</v>
      </c>
      <c r="F828">
        <v>155</v>
      </c>
      <c r="G828" t="b">
        <f t="shared" si="52"/>
        <v>0</v>
      </c>
      <c r="L828" s="2">
        <f t="shared" si="50"/>
        <v>-3.7236431882385013E-2</v>
      </c>
      <c r="M828">
        <f t="shared" si="51"/>
        <v>0.25535771890036396</v>
      </c>
    </row>
    <row r="829" spans="1:13" x14ac:dyDescent="0.25">
      <c r="A829">
        <v>1</v>
      </c>
      <c r="B829">
        <v>567786.4057</v>
      </c>
      <c r="C829">
        <v>2733</v>
      </c>
      <c r="D829">
        <v>0</v>
      </c>
      <c r="E829">
        <v>211807.5</v>
      </c>
      <c r="F829">
        <v>155</v>
      </c>
      <c r="G829" t="b">
        <f t="shared" si="52"/>
        <v>0</v>
      </c>
      <c r="L829" s="2">
        <f t="shared" si="50"/>
        <v>-7.3669734987483304E-2</v>
      </c>
      <c r="M829">
        <f t="shared" si="51"/>
        <v>0.27168952765198612</v>
      </c>
    </row>
    <row r="830" spans="1:13" x14ac:dyDescent="0.25">
      <c r="A830">
        <v>1</v>
      </c>
      <c r="B830">
        <v>570731.4057</v>
      </c>
      <c r="C830">
        <v>2735</v>
      </c>
      <c r="D830">
        <v>0</v>
      </c>
      <c r="E830">
        <v>211962.5</v>
      </c>
      <c r="F830">
        <v>155</v>
      </c>
      <c r="G830" t="b">
        <f t="shared" si="52"/>
        <v>0</v>
      </c>
      <c r="L830" s="2">
        <f t="shared" si="50"/>
        <v>3.9764292374970811E-3</v>
      </c>
      <c r="M830">
        <f t="shared" si="51"/>
        <v>0.27081148640148406</v>
      </c>
    </row>
    <row r="831" spans="1:13" x14ac:dyDescent="0.25">
      <c r="A831">
        <v>1</v>
      </c>
      <c r="B831">
        <v>548643.9057</v>
      </c>
      <c r="C831">
        <v>2720</v>
      </c>
      <c r="D831">
        <v>0</v>
      </c>
      <c r="E831">
        <v>210800</v>
      </c>
      <c r="F831">
        <v>155</v>
      </c>
      <c r="G831" t="b">
        <f t="shared" si="52"/>
        <v>0</v>
      </c>
      <c r="L831" s="2">
        <f t="shared" si="50"/>
        <v>-2.9705099056835493E-2</v>
      </c>
      <c r="M831">
        <f t="shared" si="51"/>
        <v>0.27757152097454774</v>
      </c>
    </row>
    <row r="832" spans="1:13" x14ac:dyDescent="0.25">
      <c r="A832">
        <v>1</v>
      </c>
      <c r="B832">
        <v>507413.9057</v>
      </c>
      <c r="C832">
        <v>2692</v>
      </c>
      <c r="D832">
        <v>0</v>
      </c>
      <c r="E832">
        <v>208630</v>
      </c>
      <c r="F832">
        <v>155</v>
      </c>
      <c r="G832" t="b">
        <f t="shared" si="52"/>
        <v>0</v>
      </c>
      <c r="L832" s="2">
        <f t="shared" si="50"/>
        <v>-5.7147077847701011E-2</v>
      </c>
      <c r="M832">
        <f t="shared" si="51"/>
        <v>0.29136481483777815</v>
      </c>
    </row>
    <row r="833" spans="1:13" x14ac:dyDescent="0.25">
      <c r="A833">
        <v>1</v>
      </c>
      <c r="B833">
        <v>430843.9057</v>
      </c>
      <c r="C833">
        <v>2640</v>
      </c>
      <c r="D833">
        <v>0</v>
      </c>
      <c r="E833">
        <v>204600</v>
      </c>
      <c r="F833">
        <v>155</v>
      </c>
      <c r="G833" t="b">
        <f t="shared" si="52"/>
        <v>0</v>
      </c>
      <c r="L833" s="2">
        <f t="shared" si="50"/>
        <v>-0.11256292995218775</v>
      </c>
      <c r="M833">
        <f t="shared" si="51"/>
        <v>0.32197964000396584</v>
      </c>
    </row>
    <row r="834" spans="1:13" x14ac:dyDescent="0.25">
      <c r="A834">
        <v>1</v>
      </c>
      <c r="B834">
        <v>404338.9057</v>
      </c>
      <c r="C834">
        <v>2622</v>
      </c>
      <c r="D834">
        <v>0</v>
      </c>
      <c r="E834">
        <v>203205</v>
      </c>
      <c r="F834">
        <v>155</v>
      </c>
      <c r="G834" t="b">
        <f t="shared" si="52"/>
        <v>0</v>
      </c>
      <c r="L834" s="2">
        <f t="shared" si="50"/>
        <v>-4.3906314545995362E-2</v>
      </c>
      <c r="M834">
        <f t="shared" si="51"/>
        <v>0.33446965411639057</v>
      </c>
    </row>
    <row r="835" spans="1:13" x14ac:dyDescent="0.25">
      <c r="A835">
        <v>1</v>
      </c>
      <c r="B835">
        <v>445568.9057</v>
      </c>
      <c r="C835">
        <v>2650</v>
      </c>
      <c r="D835">
        <v>0</v>
      </c>
      <c r="E835">
        <v>205375</v>
      </c>
      <c r="F835">
        <v>155</v>
      </c>
      <c r="G835" t="b">
        <f t="shared" si="52"/>
        <v>0</v>
      </c>
      <c r="L835" s="2">
        <f t="shared" si="50"/>
        <v>7.1435166401669914E-2</v>
      </c>
      <c r="M835">
        <f t="shared" si="51"/>
        <v>0.31550337625351549</v>
      </c>
    </row>
    <row r="836" spans="1:13" x14ac:dyDescent="0.25">
      <c r="A836">
        <v>1</v>
      </c>
      <c r="B836">
        <v>435261.4057</v>
      </c>
      <c r="C836">
        <v>2643</v>
      </c>
      <c r="D836">
        <v>0</v>
      </c>
      <c r="E836">
        <v>204832.5</v>
      </c>
      <c r="F836">
        <v>155</v>
      </c>
      <c r="G836" t="b">
        <f t="shared" si="52"/>
        <v>0</v>
      </c>
      <c r="L836" s="2">
        <f t="shared" ref="L836:L899" si="53">(B836+E836)/(B835+E835)-1</f>
        <v>-1.6668102896412185E-2</v>
      </c>
      <c r="M836">
        <f t="shared" ref="M836:M899" si="54">E836/(E836+B836)</f>
        <v>0.32000382783835024</v>
      </c>
    </row>
    <row r="837" spans="1:13" x14ac:dyDescent="0.25">
      <c r="A837">
        <v>1</v>
      </c>
      <c r="B837">
        <v>489743.9057</v>
      </c>
      <c r="C837">
        <v>2680</v>
      </c>
      <c r="D837">
        <v>0</v>
      </c>
      <c r="E837">
        <v>207700</v>
      </c>
      <c r="F837">
        <v>155</v>
      </c>
      <c r="G837" t="b">
        <f t="shared" ref="G837:G900" si="55">IF(A837=1,G836)</f>
        <v>0</v>
      </c>
      <c r="L837" s="2">
        <f t="shared" si="53"/>
        <v>8.9596228755345786E-2</v>
      </c>
      <c r="M837">
        <f t="shared" si="54"/>
        <v>0.29780172756909934</v>
      </c>
    </row>
    <row r="838" spans="1:13" x14ac:dyDescent="0.25">
      <c r="A838">
        <v>1</v>
      </c>
      <c r="B838">
        <v>504468.9057</v>
      </c>
      <c r="C838">
        <v>2690</v>
      </c>
      <c r="D838">
        <v>0</v>
      </c>
      <c r="E838">
        <v>208475</v>
      </c>
      <c r="F838">
        <v>155</v>
      </c>
      <c r="G838" t="b">
        <f t="shared" si="55"/>
        <v>0</v>
      </c>
      <c r="L838" s="2">
        <f t="shared" si="53"/>
        <v>2.2224009520082078E-2</v>
      </c>
      <c r="M838">
        <f t="shared" si="54"/>
        <v>0.29241430964377202</v>
      </c>
    </row>
    <row r="839" spans="1:13" x14ac:dyDescent="0.25">
      <c r="A839">
        <v>1</v>
      </c>
      <c r="B839">
        <v>504468.9057</v>
      </c>
      <c r="C839">
        <v>2690</v>
      </c>
      <c r="D839">
        <v>0</v>
      </c>
      <c r="E839">
        <v>208475</v>
      </c>
      <c r="F839">
        <v>155</v>
      </c>
      <c r="G839" t="b">
        <f t="shared" si="55"/>
        <v>0</v>
      </c>
      <c r="L839" s="2">
        <f t="shared" si="53"/>
        <v>0</v>
      </c>
      <c r="M839">
        <f t="shared" si="54"/>
        <v>0.29241430964377202</v>
      </c>
    </row>
    <row r="840" spans="1:13" x14ac:dyDescent="0.25">
      <c r="A840">
        <v>1</v>
      </c>
      <c r="B840">
        <v>500051.4057</v>
      </c>
      <c r="C840">
        <v>2687</v>
      </c>
      <c r="D840">
        <v>0</v>
      </c>
      <c r="E840">
        <v>208242.5</v>
      </c>
      <c r="F840">
        <v>155</v>
      </c>
      <c r="G840" t="b">
        <f t="shared" si="55"/>
        <v>0</v>
      </c>
      <c r="L840" s="2">
        <f t="shared" si="53"/>
        <v>-6.5222522597123689E-3</v>
      </c>
      <c r="M840">
        <f t="shared" si="54"/>
        <v>0.29400577687336721</v>
      </c>
    </row>
    <row r="841" spans="1:13" x14ac:dyDescent="0.25">
      <c r="A841">
        <v>1</v>
      </c>
      <c r="B841">
        <v>430843.9057</v>
      </c>
      <c r="C841">
        <v>2640</v>
      </c>
      <c r="D841">
        <v>0</v>
      </c>
      <c r="E841">
        <v>204600</v>
      </c>
      <c r="F841">
        <v>155</v>
      </c>
      <c r="G841" t="b">
        <f t="shared" si="55"/>
        <v>0</v>
      </c>
      <c r="L841" s="2">
        <f t="shared" si="53"/>
        <v>-0.10285278387084673</v>
      </c>
      <c r="M841">
        <f t="shared" si="54"/>
        <v>0.32197964000396584</v>
      </c>
    </row>
    <row r="842" spans="1:13" x14ac:dyDescent="0.25">
      <c r="A842">
        <v>1</v>
      </c>
      <c r="B842">
        <v>483853.9057</v>
      </c>
      <c r="C842">
        <v>2676</v>
      </c>
      <c r="D842">
        <v>0</v>
      </c>
      <c r="E842">
        <v>207390</v>
      </c>
      <c r="F842">
        <v>155</v>
      </c>
      <c r="G842" t="b">
        <f t="shared" si="55"/>
        <v>0</v>
      </c>
      <c r="L842" s="2">
        <f t="shared" si="53"/>
        <v>8.7812629091990724E-2</v>
      </c>
      <c r="M842">
        <f t="shared" si="54"/>
        <v>0.30002434493796071</v>
      </c>
    </row>
    <row r="843" spans="1:13" x14ac:dyDescent="0.25">
      <c r="A843">
        <v>1</v>
      </c>
      <c r="B843">
        <v>469128.9057</v>
      </c>
      <c r="C843">
        <v>2666</v>
      </c>
      <c r="D843">
        <v>0</v>
      </c>
      <c r="E843">
        <v>206615</v>
      </c>
      <c r="F843">
        <v>155</v>
      </c>
      <c r="G843" t="b">
        <f t="shared" si="55"/>
        <v>0</v>
      </c>
      <c r="L843" s="2">
        <f t="shared" si="53"/>
        <v>-2.2423344165766856E-2</v>
      </c>
      <c r="M843">
        <f t="shared" si="54"/>
        <v>0.30575932429012209</v>
      </c>
    </row>
    <row r="844" spans="1:13" x14ac:dyDescent="0.25">
      <c r="A844">
        <v>1</v>
      </c>
      <c r="B844">
        <v>500051.4057</v>
      </c>
      <c r="C844">
        <v>2687</v>
      </c>
      <c r="D844">
        <v>0</v>
      </c>
      <c r="E844">
        <v>208242.5</v>
      </c>
      <c r="F844">
        <v>155</v>
      </c>
      <c r="G844" t="b">
        <f t="shared" si="55"/>
        <v>0</v>
      </c>
      <c r="L844" s="2">
        <f t="shared" si="53"/>
        <v>4.8169135859659207E-2</v>
      </c>
      <c r="M844">
        <f t="shared" si="54"/>
        <v>0.29400577687336721</v>
      </c>
    </row>
    <row r="845" spans="1:13" x14ac:dyDescent="0.25">
      <c r="A845">
        <v>1</v>
      </c>
      <c r="B845">
        <v>497106.4057</v>
      </c>
      <c r="C845">
        <v>2685</v>
      </c>
      <c r="D845">
        <v>0</v>
      </c>
      <c r="E845">
        <v>208087.5</v>
      </c>
      <c r="F845">
        <v>155</v>
      </c>
      <c r="G845" t="b">
        <f t="shared" si="55"/>
        <v>0</v>
      </c>
      <c r="L845" s="2">
        <f t="shared" si="53"/>
        <v>-4.3767142072700382E-3</v>
      </c>
      <c r="M845">
        <f t="shared" si="54"/>
        <v>0.29507841505443116</v>
      </c>
    </row>
    <row r="846" spans="1:13" x14ac:dyDescent="0.25">
      <c r="A846">
        <v>1</v>
      </c>
      <c r="B846">
        <v>558951.4057</v>
      </c>
      <c r="C846">
        <v>2727</v>
      </c>
      <c r="D846">
        <v>0</v>
      </c>
      <c r="E846">
        <v>211342.5</v>
      </c>
      <c r="F846">
        <v>155</v>
      </c>
      <c r="G846" t="b">
        <f t="shared" si="55"/>
        <v>0</v>
      </c>
      <c r="L846" s="2">
        <f t="shared" si="53"/>
        <v>9.2315034877364033E-2</v>
      </c>
      <c r="M846">
        <f t="shared" si="54"/>
        <v>0.27436605487348853</v>
      </c>
    </row>
    <row r="847" spans="1:13" x14ac:dyDescent="0.25">
      <c r="A847">
        <v>1</v>
      </c>
      <c r="B847">
        <v>542753.9057</v>
      </c>
      <c r="C847">
        <v>2716</v>
      </c>
      <c r="D847">
        <v>0</v>
      </c>
      <c r="E847">
        <v>210490</v>
      </c>
      <c r="F847">
        <v>155</v>
      </c>
      <c r="G847" t="b">
        <f t="shared" si="55"/>
        <v>0</v>
      </c>
      <c r="L847" s="2">
        <f t="shared" si="53"/>
        <v>-2.213440853398152E-2</v>
      </c>
      <c r="M847">
        <f t="shared" si="54"/>
        <v>0.27944467709219462</v>
      </c>
    </row>
    <row r="848" spans="1:13" x14ac:dyDescent="0.25">
      <c r="A848">
        <v>1</v>
      </c>
      <c r="B848">
        <v>545698.9057</v>
      </c>
      <c r="C848">
        <v>2718</v>
      </c>
      <c r="D848">
        <v>0</v>
      </c>
      <c r="E848">
        <v>210645</v>
      </c>
      <c r="F848">
        <v>155</v>
      </c>
      <c r="G848" t="b">
        <f t="shared" si="55"/>
        <v>0</v>
      </c>
      <c r="L848" s="2">
        <f t="shared" si="53"/>
        <v>4.1155327995905377E-3</v>
      </c>
      <c r="M848">
        <f t="shared" si="54"/>
        <v>0.27850426031402609</v>
      </c>
    </row>
    <row r="849" spans="1:13" x14ac:dyDescent="0.25">
      <c r="A849">
        <v>1</v>
      </c>
      <c r="B849">
        <v>538336.4057</v>
      </c>
      <c r="C849">
        <v>2713</v>
      </c>
      <c r="D849">
        <v>0</v>
      </c>
      <c r="E849">
        <v>210257.5</v>
      </c>
      <c r="F849">
        <v>155</v>
      </c>
      <c r="G849" t="b">
        <f t="shared" si="55"/>
        <v>0</v>
      </c>
      <c r="L849" s="2">
        <f t="shared" si="53"/>
        <v>-1.0246661527374079E-2</v>
      </c>
      <c r="M849">
        <f t="shared" si="54"/>
        <v>0.28086990609867585</v>
      </c>
    </row>
    <row r="850" spans="1:13" x14ac:dyDescent="0.25">
      <c r="A850">
        <v>1</v>
      </c>
      <c r="B850">
        <v>533918.9057</v>
      </c>
      <c r="C850">
        <v>2710</v>
      </c>
      <c r="D850">
        <v>0</v>
      </c>
      <c r="E850">
        <v>210025</v>
      </c>
      <c r="F850">
        <v>155</v>
      </c>
      <c r="G850" t="b">
        <f t="shared" si="55"/>
        <v>0</v>
      </c>
      <c r="L850" s="2">
        <f t="shared" si="53"/>
        <v>-6.2116455458608444E-3</v>
      </c>
      <c r="M850">
        <f t="shared" si="54"/>
        <v>0.28231295181103866</v>
      </c>
    </row>
    <row r="851" spans="1:13" x14ac:dyDescent="0.25">
      <c r="A851">
        <v>1</v>
      </c>
      <c r="B851">
        <v>519193.9057</v>
      </c>
      <c r="C851">
        <v>2700</v>
      </c>
      <c r="D851">
        <v>0</v>
      </c>
      <c r="E851">
        <v>209250</v>
      </c>
      <c r="F851">
        <v>155</v>
      </c>
      <c r="G851" t="b">
        <f t="shared" si="55"/>
        <v>0</v>
      </c>
      <c r="L851" s="2">
        <f t="shared" si="53"/>
        <v>-2.0834904192696624E-2</v>
      </c>
      <c r="M851">
        <f t="shared" si="54"/>
        <v>0.28725616119874142</v>
      </c>
    </row>
    <row r="852" spans="1:13" x14ac:dyDescent="0.25">
      <c r="A852">
        <v>1</v>
      </c>
      <c r="B852">
        <v>495633.9057</v>
      </c>
      <c r="C852">
        <v>2684</v>
      </c>
      <c r="D852">
        <v>0</v>
      </c>
      <c r="E852">
        <v>208010</v>
      </c>
      <c r="F852">
        <v>155</v>
      </c>
      <c r="G852" t="b">
        <f t="shared" si="55"/>
        <v>0</v>
      </c>
      <c r="L852" s="2">
        <f t="shared" si="53"/>
        <v>-3.4045174660591537E-2</v>
      </c>
      <c r="M852">
        <f t="shared" si="54"/>
        <v>0.29561827838623461</v>
      </c>
    </row>
    <row r="853" spans="1:13" x14ac:dyDescent="0.25">
      <c r="A853">
        <v>1</v>
      </c>
      <c r="B853">
        <v>494161.4057</v>
      </c>
      <c r="C853">
        <v>2683</v>
      </c>
      <c r="D853">
        <v>0</v>
      </c>
      <c r="E853">
        <v>207932.5</v>
      </c>
      <c r="F853">
        <v>155</v>
      </c>
      <c r="G853" t="b">
        <f t="shared" si="55"/>
        <v>0</v>
      </c>
      <c r="L853" s="2">
        <f t="shared" si="53"/>
        <v>-2.202818765918324E-3</v>
      </c>
      <c r="M853">
        <f t="shared" si="54"/>
        <v>0.29616052541103832</v>
      </c>
    </row>
    <row r="854" spans="1:13" x14ac:dyDescent="0.25">
      <c r="A854">
        <v>0</v>
      </c>
      <c r="B854">
        <v>675736.00069999998</v>
      </c>
      <c r="C854">
        <v>2666</v>
      </c>
      <c r="D854">
        <v>7.9050000000000002</v>
      </c>
      <c r="E854">
        <v>0</v>
      </c>
      <c r="F854">
        <v>0</v>
      </c>
      <c r="G854" t="b">
        <f t="shared" si="55"/>
        <v>0</v>
      </c>
      <c r="L854" s="2">
        <f t="shared" si="53"/>
        <v>-3.7541851290847972E-2</v>
      </c>
      <c r="M854">
        <f t="shared" si="54"/>
        <v>0</v>
      </c>
    </row>
    <row r="855" spans="1:13" x14ac:dyDescent="0.25">
      <c r="A855">
        <v>1</v>
      </c>
      <c r="B855">
        <v>541699.30174999998</v>
      </c>
      <c r="C855">
        <v>2707</v>
      </c>
      <c r="D855">
        <v>40.198950000000004</v>
      </c>
      <c r="E855">
        <v>133996.5</v>
      </c>
      <c r="F855">
        <v>99</v>
      </c>
      <c r="G855" t="b">
        <f t="shared" si="55"/>
        <v>0</v>
      </c>
      <c r="L855" s="2">
        <f t="shared" si="53"/>
        <v>-5.9489134748402783E-5</v>
      </c>
      <c r="M855">
        <f t="shared" si="54"/>
        <v>0.19830891305371354</v>
      </c>
    </row>
    <row r="856" spans="1:13" x14ac:dyDescent="0.25">
      <c r="A856">
        <v>1</v>
      </c>
      <c r="B856">
        <v>538877.80174999998</v>
      </c>
      <c r="C856">
        <v>2704</v>
      </c>
      <c r="D856">
        <v>0</v>
      </c>
      <c r="E856">
        <v>133848</v>
      </c>
      <c r="F856">
        <v>99</v>
      </c>
      <c r="G856" t="b">
        <f t="shared" si="55"/>
        <v>0</v>
      </c>
      <c r="L856" s="2">
        <f t="shared" si="53"/>
        <v>-4.3954690739648195E-3</v>
      </c>
      <c r="M856">
        <f t="shared" si="54"/>
        <v>0.19896367829480238</v>
      </c>
    </row>
    <row r="857" spans="1:13" x14ac:dyDescent="0.25">
      <c r="A857">
        <v>1</v>
      </c>
      <c r="B857">
        <v>552044.80174999998</v>
      </c>
      <c r="C857">
        <v>2718</v>
      </c>
      <c r="D857">
        <v>0</v>
      </c>
      <c r="E857">
        <v>134541</v>
      </c>
      <c r="F857">
        <v>99</v>
      </c>
      <c r="G857" t="b">
        <f t="shared" si="55"/>
        <v>0</v>
      </c>
      <c r="L857" s="2">
        <f t="shared" si="53"/>
        <v>2.0602747752420436E-2</v>
      </c>
      <c r="M857">
        <f t="shared" si="54"/>
        <v>0.19595657186192317</v>
      </c>
    </row>
    <row r="858" spans="1:13" x14ac:dyDescent="0.25">
      <c r="A858">
        <v>1</v>
      </c>
      <c r="B858">
        <v>549223.30174999998</v>
      </c>
      <c r="C858">
        <v>2715</v>
      </c>
      <c r="D858">
        <v>0</v>
      </c>
      <c r="E858">
        <v>134392.5</v>
      </c>
      <c r="F858">
        <v>99</v>
      </c>
      <c r="G858" t="b">
        <f t="shared" si="55"/>
        <v>0</v>
      </c>
      <c r="L858" s="2">
        <f t="shared" si="53"/>
        <v>-4.325752138232275E-3</v>
      </c>
      <c r="M858">
        <f t="shared" si="54"/>
        <v>0.19659068683896175</v>
      </c>
    </row>
    <row r="859" spans="1:13" x14ac:dyDescent="0.25">
      <c r="A859">
        <v>1</v>
      </c>
      <c r="B859">
        <v>547342.30174999998</v>
      </c>
      <c r="C859">
        <v>2713</v>
      </c>
      <c r="D859">
        <v>0</v>
      </c>
      <c r="E859">
        <v>134293.5</v>
      </c>
      <c r="F859">
        <v>99</v>
      </c>
      <c r="G859" t="b">
        <f t="shared" si="55"/>
        <v>0</v>
      </c>
      <c r="L859" s="2">
        <f t="shared" si="53"/>
        <v>-2.8963637103346374E-3</v>
      </c>
      <c r="M859">
        <f t="shared" si="54"/>
        <v>0.19701650009465629</v>
      </c>
    </row>
    <row r="860" spans="1:13" x14ac:dyDescent="0.25">
      <c r="A860">
        <v>1</v>
      </c>
      <c r="B860">
        <v>538877.80174999998</v>
      </c>
      <c r="C860">
        <v>2704</v>
      </c>
      <c r="D860">
        <v>0</v>
      </c>
      <c r="E860">
        <v>133848</v>
      </c>
      <c r="F860">
        <v>99</v>
      </c>
      <c r="G860" t="b">
        <f t="shared" si="55"/>
        <v>0</v>
      </c>
      <c r="L860" s="2">
        <f t="shared" si="53"/>
        <v>-1.3071496504621472E-2</v>
      </c>
      <c r="M860">
        <f t="shared" si="54"/>
        <v>0.19896367829480238</v>
      </c>
    </row>
    <row r="861" spans="1:13" x14ac:dyDescent="0.25">
      <c r="A861">
        <v>1</v>
      </c>
      <c r="B861">
        <v>538877.80174999998</v>
      </c>
      <c r="C861">
        <v>2704</v>
      </c>
      <c r="D861">
        <v>0</v>
      </c>
      <c r="E861">
        <v>133848</v>
      </c>
      <c r="F861">
        <v>99</v>
      </c>
      <c r="G861" t="b">
        <f t="shared" si="55"/>
        <v>0</v>
      </c>
      <c r="L861" s="2">
        <f t="shared" si="53"/>
        <v>0</v>
      </c>
      <c r="M861">
        <f t="shared" si="54"/>
        <v>0.19896367829480238</v>
      </c>
    </row>
    <row r="862" spans="1:13" x14ac:dyDescent="0.25">
      <c r="A862">
        <v>1</v>
      </c>
      <c r="B862">
        <v>536996.80174999998</v>
      </c>
      <c r="C862">
        <v>2702</v>
      </c>
      <c r="D862">
        <v>0</v>
      </c>
      <c r="E862">
        <v>133749</v>
      </c>
      <c r="F862">
        <v>99</v>
      </c>
      <c r="G862" t="b">
        <f t="shared" si="55"/>
        <v>0</v>
      </c>
      <c r="L862" s="2">
        <f t="shared" si="53"/>
        <v>-2.9432496789172369E-3</v>
      </c>
      <c r="M862">
        <f t="shared" si="54"/>
        <v>0.19940340983282195</v>
      </c>
    </row>
    <row r="863" spans="1:13" x14ac:dyDescent="0.25">
      <c r="A863">
        <v>1</v>
      </c>
      <c r="B863">
        <v>515365.30174999998</v>
      </c>
      <c r="C863">
        <v>2679</v>
      </c>
      <c r="D863">
        <v>0</v>
      </c>
      <c r="E863">
        <v>132610.5</v>
      </c>
      <c r="F863">
        <v>99</v>
      </c>
      <c r="G863" t="b">
        <f t="shared" si="55"/>
        <v>0</v>
      </c>
      <c r="L863" s="2">
        <f t="shared" si="53"/>
        <v>-3.3947286648074781E-2</v>
      </c>
      <c r="M863">
        <f t="shared" si="54"/>
        <v>0.20465347570365502</v>
      </c>
    </row>
    <row r="864" spans="1:13" x14ac:dyDescent="0.25">
      <c r="A864">
        <v>1</v>
      </c>
      <c r="B864">
        <v>519127.30174999998</v>
      </c>
      <c r="C864">
        <v>2683</v>
      </c>
      <c r="D864">
        <v>0</v>
      </c>
      <c r="E864">
        <v>132808.5</v>
      </c>
      <c r="F864">
        <v>99</v>
      </c>
      <c r="G864" t="b">
        <f t="shared" si="55"/>
        <v>0</v>
      </c>
      <c r="L864" s="2">
        <f t="shared" si="53"/>
        <v>6.111339326723586E-3</v>
      </c>
      <c r="M864">
        <f t="shared" si="54"/>
        <v>0.20371407682090839</v>
      </c>
    </row>
    <row r="865" spans="1:13" x14ac:dyDescent="0.25">
      <c r="A865">
        <v>1</v>
      </c>
      <c r="B865">
        <v>520067.80174999998</v>
      </c>
      <c r="C865">
        <v>2684</v>
      </c>
      <c r="D865">
        <v>0</v>
      </c>
      <c r="E865">
        <v>132858</v>
      </c>
      <c r="F865">
        <v>99</v>
      </c>
      <c r="G865" t="b">
        <f t="shared" si="55"/>
        <v>0</v>
      </c>
      <c r="L865" s="2">
        <f t="shared" si="53"/>
        <v>1.5185544302713794E-3</v>
      </c>
      <c r="M865">
        <f t="shared" si="54"/>
        <v>0.20348100755692031</v>
      </c>
    </row>
    <row r="866" spans="1:13" x14ac:dyDescent="0.25">
      <c r="A866">
        <v>1</v>
      </c>
      <c r="B866">
        <v>514424.80174999998</v>
      </c>
      <c r="C866">
        <v>2678</v>
      </c>
      <c r="D866">
        <v>0</v>
      </c>
      <c r="E866">
        <v>132561</v>
      </c>
      <c r="F866">
        <v>99</v>
      </c>
      <c r="G866" t="b">
        <f t="shared" si="55"/>
        <v>0</v>
      </c>
      <c r="L866" s="2">
        <f t="shared" si="53"/>
        <v>-9.0975115152125419E-3</v>
      </c>
      <c r="M866">
        <f t="shared" si="54"/>
        <v>0.20489012222747746</v>
      </c>
    </row>
    <row r="867" spans="1:13" x14ac:dyDescent="0.25">
      <c r="A867">
        <v>1</v>
      </c>
      <c r="B867">
        <v>508781.80174999998</v>
      </c>
      <c r="C867">
        <v>2672</v>
      </c>
      <c r="D867">
        <v>0</v>
      </c>
      <c r="E867">
        <v>132264</v>
      </c>
      <c r="F867">
        <v>99</v>
      </c>
      <c r="G867" t="b">
        <f t="shared" si="55"/>
        <v>0</v>
      </c>
      <c r="L867" s="2">
        <f t="shared" si="53"/>
        <v>-9.1810360968249682E-3</v>
      </c>
      <c r="M867">
        <f t="shared" si="54"/>
        <v>0.20632535091709617</v>
      </c>
    </row>
    <row r="868" spans="1:13" x14ac:dyDescent="0.25">
      <c r="A868">
        <v>1</v>
      </c>
      <c r="B868">
        <v>521008.30174999998</v>
      </c>
      <c r="C868">
        <v>2685</v>
      </c>
      <c r="D868">
        <v>0</v>
      </c>
      <c r="E868">
        <v>132907.5</v>
      </c>
      <c r="F868">
        <v>99</v>
      </c>
      <c r="G868" t="b">
        <f t="shared" si="55"/>
        <v>0</v>
      </c>
      <c r="L868" s="2">
        <f t="shared" si="53"/>
        <v>2.0076568577262366E-2</v>
      </c>
      <c r="M868">
        <f t="shared" si="54"/>
        <v>0.20324864400633061</v>
      </c>
    </row>
    <row r="869" spans="1:13" x14ac:dyDescent="0.25">
      <c r="A869">
        <v>1</v>
      </c>
      <c r="B869">
        <v>523829.80174999998</v>
      </c>
      <c r="C869">
        <v>2688</v>
      </c>
      <c r="D869">
        <v>0</v>
      </c>
      <c r="E869">
        <v>133056</v>
      </c>
      <c r="F869">
        <v>99</v>
      </c>
      <c r="G869" t="b">
        <f t="shared" si="55"/>
        <v>0</v>
      </c>
      <c r="L869" s="2">
        <f t="shared" si="53"/>
        <v>4.5418691398062538E-3</v>
      </c>
      <c r="M869">
        <f t="shared" si="54"/>
        <v>0.20255575572729298</v>
      </c>
    </row>
    <row r="870" spans="1:13" x14ac:dyDescent="0.25">
      <c r="A870">
        <v>1</v>
      </c>
      <c r="B870">
        <v>567092.80174999998</v>
      </c>
      <c r="C870">
        <v>2734</v>
      </c>
      <c r="D870">
        <v>0</v>
      </c>
      <c r="E870">
        <v>135333</v>
      </c>
      <c r="F870">
        <v>99</v>
      </c>
      <c r="G870" t="b">
        <f t="shared" si="55"/>
        <v>0</v>
      </c>
      <c r="L870" s="2">
        <f t="shared" si="53"/>
        <v>6.9327118775710295E-2</v>
      </c>
      <c r="M870">
        <f t="shared" si="54"/>
        <v>0.1926651892097869</v>
      </c>
    </row>
    <row r="871" spans="1:13" x14ac:dyDescent="0.25">
      <c r="A871">
        <v>1</v>
      </c>
      <c r="B871">
        <v>571795.30174999998</v>
      </c>
      <c r="C871">
        <v>2739</v>
      </c>
      <c r="D871">
        <v>0</v>
      </c>
      <c r="E871">
        <v>135580.5</v>
      </c>
      <c r="F871">
        <v>99</v>
      </c>
      <c r="G871" t="b">
        <f t="shared" si="55"/>
        <v>0</v>
      </c>
      <c r="L871" s="2">
        <f t="shared" si="53"/>
        <v>7.0470076521502722E-3</v>
      </c>
      <c r="M871">
        <f t="shared" si="54"/>
        <v>0.1916668617509717</v>
      </c>
    </row>
    <row r="872" spans="1:13" x14ac:dyDescent="0.25">
      <c r="A872">
        <v>1</v>
      </c>
      <c r="B872">
        <v>567092.80174999998</v>
      </c>
      <c r="C872">
        <v>2734</v>
      </c>
      <c r="D872">
        <v>0</v>
      </c>
      <c r="E872">
        <v>135333</v>
      </c>
      <c r="F872">
        <v>99</v>
      </c>
      <c r="G872" t="b">
        <f t="shared" si="55"/>
        <v>0</v>
      </c>
      <c r="L872" s="2">
        <f t="shared" si="53"/>
        <v>-6.9976948430439112E-3</v>
      </c>
      <c r="M872">
        <f t="shared" si="54"/>
        <v>0.1926651892097869</v>
      </c>
    </row>
    <row r="873" spans="1:13" x14ac:dyDescent="0.25">
      <c r="A873">
        <v>1</v>
      </c>
      <c r="B873">
        <v>555806.80174999998</v>
      </c>
      <c r="C873">
        <v>2722</v>
      </c>
      <c r="D873">
        <v>0</v>
      </c>
      <c r="E873">
        <v>134739</v>
      </c>
      <c r="F873">
        <v>99</v>
      </c>
      <c r="G873" t="b">
        <f t="shared" si="55"/>
        <v>0</v>
      </c>
      <c r="L873" s="2">
        <f t="shared" si="53"/>
        <v>-1.6912818365160565E-2</v>
      </c>
      <c r="M873">
        <f t="shared" si="54"/>
        <v>0.19511957014080855</v>
      </c>
    </row>
    <row r="874" spans="1:13" x14ac:dyDescent="0.25">
      <c r="A874">
        <v>1</v>
      </c>
      <c r="B874">
        <v>552044.80174999998</v>
      </c>
      <c r="C874">
        <v>2718</v>
      </c>
      <c r="D874">
        <v>0</v>
      </c>
      <c r="E874">
        <v>134541</v>
      </c>
      <c r="F874">
        <v>99</v>
      </c>
      <c r="G874" t="b">
        <f t="shared" si="55"/>
        <v>0</v>
      </c>
      <c r="L874" s="2">
        <f t="shared" si="53"/>
        <v>-5.7345942730583355E-3</v>
      </c>
      <c r="M874">
        <f t="shared" si="54"/>
        <v>0.19595657186192317</v>
      </c>
    </row>
    <row r="875" spans="1:13" x14ac:dyDescent="0.25">
      <c r="A875">
        <v>1</v>
      </c>
      <c r="B875">
        <v>552044.80174999998</v>
      </c>
      <c r="C875">
        <v>2718</v>
      </c>
      <c r="D875">
        <v>0</v>
      </c>
      <c r="E875">
        <v>134541</v>
      </c>
      <c r="F875">
        <v>99</v>
      </c>
      <c r="G875" t="b">
        <f t="shared" si="55"/>
        <v>0</v>
      </c>
      <c r="L875" s="2">
        <f t="shared" si="53"/>
        <v>0</v>
      </c>
      <c r="M875">
        <f t="shared" si="54"/>
        <v>0.19595657186192317</v>
      </c>
    </row>
    <row r="876" spans="1:13" x14ac:dyDescent="0.25">
      <c r="A876">
        <v>1</v>
      </c>
      <c r="B876">
        <v>496555.30174999998</v>
      </c>
      <c r="C876">
        <v>2659</v>
      </c>
      <c r="D876">
        <v>0</v>
      </c>
      <c r="E876">
        <v>131620.5</v>
      </c>
      <c r="F876">
        <v>99</v>
      </c>
      <c r="G876" t="b">
        <f t="shared" si="55"/>
        <v>0</v>
      </c>
      <c r="L876" s="2">
        <f t="shared" si="53"/>
        <v>-8.507312538523526E-2</v>
      </c>
      <c r="M876">
        <f t="shared" si="54"/>
        <v>0.20952812832542383</v>
      </c>
    </row>
    <row r="877" spans="1:13" x14ac:dyDescent="0.25">
      <c r="A877">
        <v>1</v>
      </c>
      <c r="B877">
        <v>488090.80174999998</v>
      </c>
      <c r="C877">
        <v>2650</v>
      </c>
      <c r="D877">
        <v>0</v>
      </c>
      <c r="E877">
        <v>131175</v>
      </c>
      <c r="F877">
        <v>99</v>
      </c>
      <c r="G877" t="b">
        <f t="shared" si="55"/>
        <v>0</v>
      </c>
      <c r="L877" s="2">
        <f t="shared" si="53"/>
        <v>-1.4183927453394585E-2</v>
      </c>
      <c r="M877">
        <f t="shared" si="54"/>
        <v>0.21182341997460383</v>
      </c>
    </row>
    <row r="878" spans="1:13" x14ac:dyDescent="0.25">
      <c r="A878">
        <v>1</v>
      </c>
      <c r="B878">
        <v>488090.80174999998</v>
      </c>
      <c r="C878">
        <v>2650</v>
      </c>
      <c r="D878">
        <v>0</v>
      </c>
      <c r="E878">
        <v>131175</v>
      </c>
      <c r="F878">
        <v>99</v>
      </c>
      <c r="G878" t="b">
        <f t="shared" si="55"/>
        <v>0</v>
      </c>
      <c r="L878" s="2">
        <f t="shared" si="53"/>
        <v>0</v>
      </c>
      <c r="M878">
        <f t="shared" si="54"/>
        <v>0.21182341997460383</v>
      </c>
    </row>
    <row r="879" spans="1:13" x14ac:dyDescent="0.25">
      <c r="A879">
        <v>1</v>
      </c>
      <c r="B879">
        <v>484328.80174999998</v>
      </c>
      <c r="C879">
        <v>2646</v>
      </c>
      <c r="D879">
        <v>0</v>
      </c>
      <c r="E879">
        <v>130977</v>
      </c>
      <c r="F879">
        <v>99</v>
      </c>
      <c r="G879" t="b">
        <f t="shared" si="55"/>
        <v>0</v>
      </c>
      <c r="L879" s="2">
        <f t="shared" si="53"/>
        <v>-6.3946692822521856E-3</v>
      </c>
      <c r="M879">
        <f t="shared" si="54"/>
        <v>0.21286488706507634</v>
      </c>
    </row>
    <row r="880" spans="1:13" x14ac:dyDescent="0.25">
      <c r="A880">
        <v>1</v>
      </c>
      <c r="B880">
        <v>481507.30174999998</v>
      </c>
      <c r="C880">
        <v>2643</v>
      </c>
      <c r="D880">
        <v>0</v>
      </c>
      <c r="E880">
        <v>130828.5</v>
      </c>
      <c r="F880">
        <v>99</v>
      </c>
      <c r="G880" t="b">
        <f t="shared" si="55"/>
        <v>0</v>
      </c>
      <c r="L880" s="2">
        <f t="shared" si="53"/>
        <v>-4.826868187416733E-3</v>
      </c>
      <c r="M880">
        <f t="shared" si="54"/>
        <v>0.21365482734490462</v>
      </c>
    </row>
    <row r="881" spans="1:13" x14ac:dyDescent="0.25">
      <c r="A881">
        <v>1</v>
      </c>
      <c r="B881">
        <v>473983.30174999998</v>
      </c>
      <c r="C881">
        <v>2635</v>
      </c>
      <c r="D881">
        <v>0</v>
      </c>
      <c r="E881">
        <v>130432.5</v>
      </c>
      <c r="F881">
        <v>99</v>
      </c>
      <c r="G881" t="b">
        <f t="shared" si="55"/>
        <v>0</v>
      </c>
      <c r="L881" s="2">
        <f t="shared" si="53"/>
        <v>-1.2934079597118675E-2</v>
      </c>
      <c r="M881">
        <f t="shared" si="54"/>
        <v>0.215799288540027</v>
      </c>
    </row>
    <row r="882" spans="1:13" x14ac:dyDescent="0.25">
      <c r="A882">
        <v>1</v>
      </c>
      <c r="B882">
        <v>460816.30174999998</v>
      </c>
      <c r="C882">
        <v>2621</v>
      </c>
      <c r="D882">
        <v>0</v>
      </c>
      <c r="E882">
        <v>129739.5</v>
      </c>
      <c r="F882">
        <v>99</v>
      </c>
      <c r="G882" t="b">
        <f t="shared" si="55"/>
        <v>0</v>
      </c>
      <c r="L882" s="2">
        <f t="shared" si="53"/>
        <v>-2.2931233696853015E-2</v>
      </c>
      <c r="M882">
        <f t="shared" si="54"/>
        <v>0.21969050107634475</v>
      </c>
    </row>
    <row r="883" spans="1:13" x14ac:dyDescent="0.25">
      <c r="A883">
        <v>1</v>
      </c>
      <c r="B883">
        <v>465518.80174999998</v>
      </c>
      <c r="C883">
        <v>2626</v>
      </c>
      <c r="D883">
        <v>0</v>
      </c>
      <c r="E883">
        <v>129987</v>
      </c>
      <c r="F883">
        <v>99</v>
      </c>
      <c r="G883" t="b">
        <f t="shared" si="55"/>
        <v>0</v>
      </c>
      <c r="L883" s="2">
        <f t="shared" si="53"/>
        <v>8.3819344172584298E-3</v>
      </c>
      <c r="M883">
        <f t="shared" si="54"/>
        <v>0.21827998924277484</v>
      </c>
    </row>
    <row r="884" spans="1:13" x14ac:dyDescent="0.25">
      <c r="A884">
        <v>1</v>
      </c>
      <c r="B884">
        <v>472102.30174999998</v>
      </c>
      <c r="C884">
        <v>2633</v>
      </c>
      <c r="D884">
        <v>0</v>
      </c>
      <c r="E884">
        <v>130333.5</v>
      </c>
      <c r="F884">
        <v>99</v>
      </c>
      <c r="G884" t="b">
        <f t="shared" si="55"/>
        <v>0</v>
      </c>
      <c r="L884" s="2">
        <f t="shared" si="53"/>
        <v>1.1637166220102246E-2</v>
      </c>
      <c r="M884">
        <f t="shared" si="54"/>
        <v>0.21634421397499556</v>
      </c>
    </row>
    <row r="885" spans="1:13" x14ac:dyDescent="0.25">
      <c r="A885">
        <v>1</v>
      </c>
      <c r="B885">
        <v>472102.30174999998</v>
      </c>
      <c r="C885">
        <v>2633</v>
      </c>
      <c r="D885">
        <v>0</v>
      </c>
      <c r="E885">
        <v>130333.5</v>
      </c>
      <c r="F885">
        <v>99</v>
      </c>
      <c r="G885" t="b">
        <f t="shared" si="55"/>
        <v>0</v>
      </c>
      <c r="L885" s="2">
        <f t="shared" si="53"/>
        <v>0</v>
      </c>
      <c r="M885">
        <f t="shared" si="54"/>
        <v>0.21634421397499556</v>
      </c>
    </row>
    <row r="886" spans="1:13" x14ac:dyDescent="0.25">
      <c r="A886">
        <v>1</v>
      </c>
      <c r="B886">
        <v>497495.80174999998</v>
      </c>
      <c r="C886">
        <v>2660</v>
      </c>
      <c r="D886">
        <v>0</v>
      </c>
      <c r="E886">
        <v>131670</v>
      </c>
      <c r="F886">
        <v>99</v>
      </c>
      <c r="G886" t="b">
        <f t="shared" si="55"/>
        <v>0</v>
      </c>
      <c r="L886" s="2">
        <f t="shared" si="53"/>
        <v>4.4369872976261826E-2</v>
      </c>
      <c r="M886">
        <f t="shared" si="54"/>
        <v>0.20927710888571036</v>
      </c>
    </row>
    <row r="887" spans="1:13" x14ac:dyDescent="0.25">
      <c r="A887">
        <v>1</v>
      </c>
      <c r="B887">
        <v>478685.80174999998</v>
      </c>
      <c r="C887">
        <v>2640</v>
      </c>
      <c r="D887">
        <v>0</v>
      </c>
      <c r="E887">
        <v>130680</v>
      </c>
      <c r="F887">
        <v>99</v>
      </c>
      <c r="G887" t="b">
        <f t="shared" si="55"/>
        <v>0</v>
      </c>
      <c r="L887" s="2">
        <f t="shared" si="53"/>
        <v>-3.147024193770076E-2</v>
      </c>
      <c r="M887">
        <f t="shared" si="54"/>
        <v>0.21445246783575347</v>
      </c>
    </row>
    <row r="888" spans="1:13" x14ac:dyDescent="0.25">
      <c r="A888">
        <v>1</v>
      </c>
      <c r="B888">
        <v>483388.30174999998</v>
      </c>
      <c r="C888">
        <v>2645</v>
      </c>
      <c r="D888">
        <v>0</v>
      </c>
      <c r="E888">
        <v>130927.5</v>
      </c>
      <c r="F888">
        <v>99</v>
      </c>
      <c r="G888" t="b">
        <f t="shared" si="55"/>
        <v>0</v>
      </c>
      <c r="L888" s="2">
        <f t="shared" si="53"/>
        <v>8.123199539233017E-3</v>
      </c>
      <c r="M888">
        <f t="shared" si="54"/>
        <v>0.21312735180672079</v>
      </c>
    </row>
    <row r="889" spans="1:13" x14ac:dyDescent="0.25">
      <c r="A889">
        <v>1</v>
      </c>
      <c r="B889">
        <v>476804.80174999998</v>
      </c>
      <c r="C889">
        <v>2638</v>
      </c>
      <c r="D889">
        <v>0</v>
      </c>
      <c r="E889">
        <v>130581</v>
      </c>
      <c r="F889">
        <v>99</v>
      </c>
      <c r="G889" t="b">
        <f t="shared" si="55"/>
        <v>0</v>
      </c>
      <c r="L889" s="2">
        <f t="shared" si="53"/>
        <v>-1.1280842817746994E-2</v>
      </c>
      <c r="M889">
        <f t="shared" si="54"/>
        <v>0.214988561839559</v>
      </c>
    </row>
    <row r="890" spans="1:13" x14ac:dyDescent="0.25">
      <c r="A890">
        <v>1</v>
      </c>
      <c r="B890">
        <v>488090.80174999998</v>
      </c>
      <c r="C890">
        <v>2650</v>
      </c>
      <c r="D890">
        <v>0</v>
      </c>
      <c r="E890">
        <v>131175</v>
      </c>
      <c r="F890">
        <v>99</v>
      </c>
      <c r="G890" t="b">
        <f t="shared" si="55"/>
        <v>0</v>
      </c>
      <c r="L890" s="2">
        <f t="shared" si="53"/>
        <v>1.9559232312924335E-2</v>
      </c>
      <c r="M890">
        <f t="shared" si="54"/>
        <v>0.21182341997460383</v>
      </c>
    </row>
    <row r="891" spans="1:13" x14ac:dyDescent="0.25">
      <c r="A891">
        <v>1</v>
      </c>
      <c r="B891">
        <v>476804.80174999998</v>
      </c>
      <c r="C891">
        <v>2638</v>
      </c>
      <c r="D891">
        <v>0</v>
      </c>
      <c r="E891">
        <v>130581</v>
      </c>
      <c r="F891">
        <v>99</v>
      </c>
      <c r="G891" t="b">
        <f t="shared" si="55"/>
        <v>0</v>
      </c>
      <c r="L891" s="2">
        <f t="shared" si="53"/>
        <v>-1.9184007846756557E-2</v>
      </c>
      <c r="M891">
        <f t="shared" si="54"/>
        <v>0.214988561839559</v>
      </c>
    </row>
    <row r="892" spans="1:13" x14ac:dyDescent="0.25">
      <c r="A892">
        <v>0</v>
      </c>
      <c r="B892">
        <v>610354.91075000004</v>
      </c>
      <c r="C892">
        <v>2641</v>
      </c>
      <c r="D892">
        <v>0.89100000000000001</v>
      </c>
      <c r="E892">
        <v>0</v>
      </c>
      <c r="F892">
        <v>0</v>
      </c>
      <c r="G892" t="b">
        <f t="shared" si="55"/>
        <v>0</v>
      </c>
      <c r="L892" s="2">
        <f t="shared" si="53"/>
        <v>4.8883411358076057E-3</v>
      </c>
      <c r="M892">
        <f t="shared" si="54"/>
        <v>0</v>
      </c>
    </row>
    <row r="893" spans="1:13" x14ac:dyDescent="0.25">
      <c r="A893">
        <v>1</v>
      </c>
      <c r="B893">
        <v>489223.58224999998</v>
      </c>
      <c r="C893">
        <v>2691</v>
      </c>
      <c r="D893">
        <v>36.328499999999998</v>
      </c>
      <c r="E893">
        <v>121095</v>
      </c>
      <c r="F893">
        <v>90</v>
      </c>
      <c r="G893" t="b">
        <f t="shared" si="55"/>
        <v>0</v>
      </c>
      <c r="L893" s="2">
        <f t="shared" si="53"/>
        <v>-5.9520287885361789E-5</v>
      </c>
      <c r="M893">
        <f t="shared" si="54"/>
        <v>0.19841276920255529</v>
      </c>
    </row>
    <row r="894" spans="1:13" x14ac:dyDescent="0.25">
      <c r="A894">
        <v>1</v>
      </c>
      <c r="B894">
        <v>489223.58224999998</v>
      </c>
      <c r="C894">
        <v>2691</v>
      </c>
      <c r="D894">
        <v>0</v>
      </c>
      <c r="E894">
        <v>121095</v>
      </c>
      <c r="F894">
        <v>90</v>
      </c>
      <c r="G894" t="b">
        <f t="shared" si="55"/>
        <v>0</v>
      </c>
      <c r="L894" s="2">
        <f t="shared" si="53"/>
        <v>0</v>
      </c>
      <c r="M894">
        <f t="shared" si="54"/>
        <v>0.19841276920255529</v>
      </c>
    </row>
    <row r="895" spans="1:13" x14ac:dyDescent="0.25">
      <c r="A895">
        <v>1</v>
      </c>
      <c r="B895">
        <v>476398.58224999998</v>
      </c>
      <c r="C895">
        <v>2676</v>
      </c>
      <c r="D895">
        <v>0</v>
      </c>
      <c r="E895">
        <v>120420</v>
      </c>
      <c r="F895">
        <v>90</v>
      </c>
      <c r="G895" t="b">
        <f t="shared" si="55"/>
        <v>0</v>
      </c>
      <c r="L895" s="2">
        <f t="shared" si="53"/>
        <v>-2.2119595228824451E-2</v>
      </c>
      <c r="M895">
        <f t="shared" si="54"/>
        <v>0.20176985700749769</v>
      </c>
    </row>
    <row r="896" spans="1:13" x14ac:dyDescent="0.25">
      <c r="A896">
        <v>1</v>
      </c>
      <c r="B896">
        <v>437068.58224999998</v>
      </c>
      <c r="C896">
        <v>2630</v>
      </c>
      <c r="D896">
        <v>0</v>
      </c>
      <c r="E896">
        <v>118350</v>
      </c>
      <c r="F896">
        <v>90</v>
      </c>
      <c r="G896" t="b">
        <f t="shared" si="55"/>
        <v>0</v>
      </c>
      <c r="L896" s="2">
        <f t="shared" si="53"/>
        <v>-6.9367813320963312E-2</v>
      </c>
      <c r="M896">
        <f t="shared" si="54"/>
        <v>0.21308253591474074</v>
      </c>
    </row>
    <row r="897" spans="1:13" x14ac:dyDescent="0.25">
      <c r="A897">
        <v>1</v>
      </c>
      <c r="B897">
        <v>440488.58224999998</v>
      </c>
      <c r="C897">
        <v>2634</v>
      </c>
      <c r="D897">
        <v>0</v>
      </c>
      <c r="E897">
        <v>118530</v>
      </c>
      <c r="F897">
        <v>90</v>
      </c>
      <c r="G897" t="b">
        <f t="shared" si="55"/>
        <v>0</v>
      </c>
      <c r="L897" s="2">
        <f t="shared" si="53"/>
        <v>6.4815980506385262E-3</v>
      </c>
      <c r="M897">
        <f t="shared" si="54"/>
        <v>0.21203230762549485</v>
      </c>
    </row>
    <row r="898" spans="1:13" x14ac:dyDescent="0.25">
      <c r="A898">
        <v>1</v>
      </c>
      <c r="B898">
        <v>442198.58224999998</v>
      </c>
      <c r="C898">
        <v>2636</v>
      </c>
      <c r="D898">
        <v>0</v>
      </c>
      <c r="E898">
        <v>118620</v>
      </c>
      <c r="F898">
        <v>90</v>
      </c>
      <c r="G898" t="b">
        <f t="shared" si="55"/>
        <v>0</v>
      </c>
      <c r="L898" s="2">
        <f t="shared" si="53"/>
        <v>3.2199287414653721E-3</v>
      </c>
      <c r="M898">
        <f t="shared" si="54"/>
        <v>0.21151224969061733</v>
      </c>
    </row>
    <row r="899" spans="1:13" x14ac:dyDescent="0.25">
      <c r="A899">
        <v>1</v>
      </c>
      <c r="B899">
        <v>437068.58224999998</v>
      </c>
      <c r="C899">
        <v>2630</v>
      </c>
      <c r="D899">
        <v>0</v>
      </c>
      <c r="E899">
        <v>118350</v>
      </c>
      <c r="F899">
        <v>90</v>
      </c>
      <c r="G899" t="b">
        <f t="shared" si="55"/>
        <v>0</v>
      </c>
      <c r="L899" s="2">
        <f t="shared" si="53"/>
        <v>-9.628782231742794E-3</v>
      </c>
      <c r="M899">
        <f t="shared" si="54"/>
        <v>0.21308253591474074</v>
      </c>
    </row>
    <row r="900" spans="1:13" x14ac:dyDescent="0.25">
      <c r="A900">
        <v>1</v>
      </c>
      <c r="B900">
        <v>418258.58224999998</v>
      </c>
      <c r="C900">
        <v>2608</v>
      </c>
      <c r="D900">
        <v>0</v>
      </c>
      <c r="E900">
        <v>117360</v>
      </c>
      <c r="F900">
        <v>90</v>
      </c>
      <c r="G900" t="b">
        <f t="shared" si="55"/>
        <v>0</v>
      </c>
      <c r="L900" s="2">
        <f t="shared" ref="L900:L963" si="56">(B900+E900)/(B899+E899)-1</f>
        <v>-3.5648789278511783E-2</v>
      </c>
      <c r="M900">
        <f t="shared" ref="M900:M963" si="57">E900/(E900+B900)</f>
        <v>0.21911114343158136</v>
      </c>
    </row>
    <row r="901" spans="1:13" x14ac:dyDescent="0.25">
      <c r="A901">
        <v>1</v>
      </c>
      <c r="B901">
        <v>408853.58224999998</v>
      </c>
      <c r="C901">
        <v>2597</v>
      </c>
      <c r="D901">
        <v>0</v>
      </c>
      <c r="E901">
        <v>116865</v>
      </c>
      <c r="F901">
        <v>90</v>
      </c>
      <c r="G901" t="b">
        <f t="shared" ref="G901:G964" si="58">IF(A901=1,G900)</f>
        <v>0</v>
      </c>
      <c r="L901" s="2">
        <f t="shared" si="56"/>
        <v>-1.8483301976590427E-2</v>
      </c>
      <c r="M901">
        <f t="shared" si="57"/>
        <v>0.22229573757852461</v>
      </c>
    </row>
    <row r="902" spans="1:13" x14ac:dyDescent="0.25">
      <c r="A902">
        <v>1</v>
      </c>
      <c r="B902">
        <v>326773.58224999998</v>
      </c>
      <c r="C902">
        <v>2501</v>
      </c>
      <c r="D902">
        <v>0</v>
      </c>
      <c r="E902">
        <v>112545</v>
      </c>
      <c r="F902">
        <v>90</v>
      </c>
      <c r="G902" t="b">
        <f t="shared" si="58"/>
        <v>0</v>
      </c>
      <c r="L902" s="2">
        <f t="shared" si="56"/>
        <v>-0.16434648292289844</v>
      </c>
      <c r="M902">
        <f t="shared" si="57"/>
        <v>0.25618083219606402</v>
      </c>
    </row>
    <row r="903" spans="1:13" x14ac:dyDescent="0.25">
      <c r="A903">
        <v>1</v>
      </c>
      <c r="B903">
        <v>308818.58224999998</v>
      </c>
      <c r="C903">
        <v>2480</v>
      </c>
      <c r="D903">
        <v>0</v>
      </c>
      <c r="E903">
        <v>111600</v>
      </c>
      <c r="F903">
        <v>90</v>
      </c>
      <c r="G903" t="b">
        <f t="shared" si="58"/>
        <v>0</v>
      </c>
      <c r="L903" s="2">
        <f t="shared" si="56"/>
        <v>-4.302117134040262E-2</v>
      </c>
      <c r="M903">
        <f t="shared" si="57"/>
        <v>0.26544973203310401</v>
      </c>
    </row>
    <row r="904" spans="1:13" x14ac:dyDescent="0.25">
      <c r="A904">
        <v>1</v>
      </c>
      <c r="B904">
        <v>356698.58224999998</v>
      </c>
      <c r="C904">
        <v>2536</v>
      </c>
      <c r="D904">
        <v>0</v>
      </c>
      <c r="E904">
        <v>114120</v>
      </c>
      <c r="F904">
        <v>90</v>
      </c>
      <c r="G904" t="b">
        <f t="shared" si="58"/>
        <v>0</v>
      </c>
      <c r="L904" s="2">
        <f t="shared" si="56"/>
        <v>0.11988052414398243</v>
      </c>
      <c r="M904">
        <f t="shared" si="57"/>
        <v>0.24238635496209751</v>
      </c>
    </row>
    <row r="905" spans="1:13" x14ac:dyDescent="0.25">
      <c r="A905">
        <v>1</v>
      </c>
      <c r="B905">
        <v>353278.58224999998</v>
      </c>
      <c r="C905">
        <v>2532</v>
      </c>
      <c r="D905">
        <v>0</v>
      </c>
      <c r="E905">
        <v>113940</v>
      </c>
      <c r="F905">
        <v>90</v>
      </c>
      <c r="G905" t="b">
        <f t="shared" si="58"/>
        <v>0</v>
      </c>
      <c r="L905" s="2">
        <f t="shared" si="56"/>
        <v>-7.6462572543248841E-3</v>
      </c>
      <c r="M905">
        <f t="shared" si="57"/>
        <v>0.24386872510784005</v>
      </c>
    </row>
    <row r="906" spans="1:13" x14ac:dyDescent="0.25">
      <c r="A906">
        <v>1</v>
      </c>
      <c r="B906">
        <v>361828.58224999998</v>
      </c>
      <c r="C906">
        <v>2542</v>
      </c>
      <c r="D906">
        <v>0</v>
      </c>
      <c r="E906">
        <v>114390</v>
      </c>
      <c r="F906">
        <v>90</v>
      </c>
      <c r="G906" t="b">
        <f t="shared" si="58"/>
        <v>0</v>
      </c>
      <c r="L906" s="2">
        <f t="shared" si="56"/>
        <v>1.9262932472973171E-2</v>
      </c>
      <c r="M906">
        <f t="shared" si="57"/>
        <v>0.24020482245682045</v>
      </c>
    </row>
    <row r="907" spans="1:13" x14ac:dyDescent="0.25">
      <c r="A907">
        <v>1</v>
      </c>
      <c r="B907">
        <v>381493.58224999998</v>
      </c>
      <c r="C907">
        <v>2565</v>
      </c>
      <c r="D907">
        <v>0</v>
      </c>
      <c r="E907">
        <v>115425</v>
      </c>
      <c r="F907">
        <v>90</v>
      </c>
      <c r="G907" t="b">
        <f t="shared" si="58"/>
        <v>0</v>
      </c>
      <c r="L907" s="2">
        <f t="shared" si="56"/>
        <v>4.3467434433571039E-2</v>
      </c>
      <c r="M907">
        <f t="shared" si="57"/>
        <v>0.23228151275278658</v>
      </c>
    </row>
    <row r="908" spans="1:13" x14ac:dyDescent="0.25">
      <c r="A908">
        <v>1</v>
      </c>
      <c r="B908">
        <v>416548.58224999998</v>
      </c>
      <c r="C908">
        <v>2606</v>
      </c>
      <c r="D908">
        <v>0</v>
      </c>
      <c r="E908">
        <v>117270</v>
      </c>
      <c r="F908">
        <v>90</v>
      </c>
      <c r="G908" t="b">
        <f t="shared" si="58"/>
        <v>0</v>
      </c>
      <c r="L908" s="2">
        <f t="shared" si="56"/>
        <v>7.4257637605179339E-2</v>
      </c>
      <c r="M908">
        <f t="shared" si="57"/>
        <v>0.21968137472044699</v>
      </c>
    </row>
    <row r="909" spans="1:13" x14ac:dyDescent="0.25">
      <c r="A909">
        <v>1</v>
      </c>
      <c r="B909">
        <v>408853.58224999998</v>
      </c>
      <c r="C909">
        <v>2597</v>
      </c>
      <c r="D909">
        <v>0</v>
      </c>
      <c r="E909">
        <v>116865</v>
      </c>
      <c r="F909">
        <v>90</v>
      </c>
      <c r="G909" t="b">
        <f t="shared" si="58"/>
        <v>0</v>
      </c>
      <c r="L909" s="2">
        <f t="shared" si="56"/>
        <v>-1.5173694339862043E-2</v>
      </c>
      <c r="M909">
        <f t="shared" si="57"/>
        <v>0.22229573757852461</v>
      </c>
    </row>
    <row r="910" spans="1:13" x14ac:dyDescent="0.25">
      <c r="A910">
        <v>1</v>
      </c>
      <c r="B910">
        <v>392608.58224999998</v>
      </c>
      <c r="C910">
        <v>2578</v>
      </c>
      <c r="D910">
        <v>0</v>
      </c>
      <c r="E910">
        <v>116010</v>
      </c>
      <c r="F910">
        <v>90</v>
      </c>
      <c r="G910" t="b">
        <f t="shared" si="58"/>
        <v>0</v>
      </c>
      <c r="L910" s="2">
        <f t="shared" si="56"/>
        <v>-3.2526908078490346E-2</v>
      </c>
      <c r="M910">
        <f t="shared" si="57"/>
        <v>0.22808840268242089</v>
      </c>
    </row>
    <row r="911" spans="1:13" x14ac:dyDescent="0.25">
      <c r="A911">
        <v>1</v>
      </c>
      <c r="B911">
        <v>402868.58224999998</v>
      </c>
      <c r="C911">
        <v>2590</v>
      </c>
      <c r="D911">
        <v>0</v>
      </c>
      <c r="E911">
        <v>116550</v>
      </c>
      <c r="F911">
        <v>90</v>
      </c>
      <c r="G911" t="b">
        <f t="shared" si="58"/>
        <v>0</v>
      </c>
      <c r="L911" s="2">
        <f t="shared" si="56"/>
        <v>2.1233986285407624E-2</v>
      </c>
      <c r="M911">
        <f t="shared" si="57"/>
        <v>0.22438550329703766</v>
      </c>
    </row>
    <row r="912" spans="1:13" x14ac:dyDescent="0.25">
      <c r="A912">
        <v>1</v>
      </c>
      <c r="B912">
        <v>436213.58224999998</v>
      </c>
      <c r="C912">
        <v>2629</v>
      </c>
      <c r="D912">
        <v>0</v>
      </c>
      <c r="E912">
        <v>118305</v>
      </c>
      <c r="F912">
        <v>90</v>
      </c>
      <c r="G912" t="b">
        <f t="shared" si="58"/>
        <v>0</v>
      </c>
      <c r="L912" s="2">
        <f t="shared" si="56"/>
        <v>6.7575556977486295E-2</v>
      </c>
      <c r="M912">
        <f t="shared" si="57"/>
        <v>0.21334722367638023</v>
      </c>
    </row>
    <row r="913" spans="1:13" x14ac:dyDescent="0.25">
      <c r="A913">
        <v>1</v>
      </c>
      <c r="B913">
        <v>436213.58224999998</v>
      </c>
      <c r="C913">
        <v>2629</v>
      </c>
      <c r="D913">
        <v>0</v>
      </c>
      <c r="E913">
        <v>118305</v>
      </c>
      <c r="F913">
        <v>90</v>
      </c>
      <c r="G913" t="b">
        <f t="shared" si="58"/>
        <v>0</v>
      </c>
      <c r="L913" s="2">
        <f t="shared" si="56"/>
        <v>0</v>
      </c>
      <c r="M913">
        <f t="shared" si="57"/>
        <v>0.21334722367638023</v>
      </c>
    </row>
    <row r="914" spans="1:13" x14ac:dyDescent="0.25">
      <c r="A914">
        <v>1</v>
      </c>
      <c r="B914">
        <v>454168.58224999998</v>
      </c>
      <c r="C914">
        <v>2650</v>
      </c>
      <c r="D914">
        <v>0</v>
      </c>
      <c r="E914">
        <v>119250</v>
      </c>
      <c r="F914">
        <v>90</v>
      </c>
      <c r="G914" t="b">
        <f t="shared" si="58"/>
        <v>0</v>
      </c>
      <c r="L914" s="2">
        <f t="shared" si="56"/>
        <v>3.4083618845218711E-2</v>
      </c>
      <c r="M914">
        <f t="shared" si="57"/>
        <v>0.2079632639948337</v>
      </c>
    </row>
    <row r="915" spans="1:13" x14ac:dyDescent="0.25">
      <c r="A915">
        <v>1</v>
      </c>
      <c r="B915">
        <v>466138.58224999998</v>
      </c>
      <c r="C915">
        <v>2664</v>
      </c>
      <c r="D915">
        <v>0</v>
      </c>
      <c r="E915">
        <v>119880</v>
      </c>
      <c r="F915">
        <v>90</v>
      </c>
      <c r="G915" t="b">
        <f t="shared" si="58"/>
        <v>0</v>
      </c>
      <c r="L915" s="2">
        <f t="shared" si="56"/>
        <v>2.1973476950397419E-2</v>
      </c>
      <c r="M915">
        <f t="shared" si="57"/>
        <v>0.20456689195711933</v>
      </c>
    </row>
    <row r="916" spans="1:13" x14ac:dyDescent="0.25">
      <c r="A916">
        <v>1</v>
      </c>
      <c r="B916">
        <v>469558.58224999998</v>
      </c>
      <c r="C916">
        <v>2668</v>
      </c>
      <c r="D916">
        <v>0</v>
      </c>
      <c r="E916">
        <v>120060</v>
      </c>
      <c r="F916">
        <v>90</v>
      </c>
      <c r="G916" t="b">
        <f t="shared" si="58"/>
        <v>0</v>
      </c>
      <c r="L916" s="2">
        <f t="shared" si="56"/>
        <v>6.1431499086221919E-3</v>
      </c>
      <c r="M916">
        <f t="shared" si="57"/>
        <v>0.20362316184447221</v>
      </c>
    </row>
    <row r="917" spans="1:13" x14ac:dyDescent="0.25">
      <c r="A917">
        <v>1</v>
      </c>
      <c r="B917">
        <v>473833.58224999998</v>
      </c>
      <c r="C917">
        <v>2673</v>
      </c>
      <c r="D917">
        <v>0</v>
      </c>
      <c r="E917">
        <v>120285</v>
      </c>
      <c r="F917">
        <v>90</v>
      </c>
      <c r="G917" t="b">
        <f t="shared" si="58"/>
        <v>0</v>
      </c>
      <c r="L917" s="2">
        <f t="shared" si="56"/>
        <v>7.6320525428963393E-3</v>
      </c>
      <c r="M917">
        <f t="shared" si="57"/>
        <v>0.20245958230167779</v>
      </c>
    </row>
    <row r="918" spans="1:13" x14ac:dyDescent="0.25">
      <c r="A918">
        <v>1</v>
      </c>
      <c r="B918">
        <v>486658.58224999998</v>
      </c>
      <c r="C918">
        <v>2688</v>
      </c>
      <c r="D918">
        <v>0</v>
      </c>
      <c r="E918">
        <v>120960</v>
      </c>
      <c r="F918">
        <v>90</v>
      </c>
      <c r="G918" t="b">
        <f t="shared" si="58"/>
        <v>0</v>
      </c>
      <c r="L918" s="2">
        <f t="shared" si="56"/>
        <v>2.2722736509728225E-2</v>
      </c>
      <c r="M918">
        <f t="shared" si="57"/>
        <v>0.19907225278082746</v>
      </c>
    </row>
    <row r="919" spans="1:13" x14ac:dyDescent="0.25">
      <c r="A919">
        <v>1</v>
      </c>
      <c r="B919">
        <v>481528.58224999998</v>
      </c>
      <c r="C919">
        <v>2682</v>
      </c>
      <c r="D919">
        <v>0</v>
      </c>
      <c r="E919">
        <v>120690</v>
      </c>
      <c r="F919">
        <v>90</v>
      </c>
      <c r="G919" t="b">
        <f t="shared" si="58"/>
        <v>0</v>
      </c>
      <c r="L919" s="2">
        <f t="shared" si="56"/>
        <v>-8.8871541420012523E-3</v>
      </c>
      <c r="M919">
        <f t="shared" si="57"/>
        <v>0.2004089603962067</v>
      </c>
    </row>
    <row r="920" spans="1:13" x14ac:dyDescent="0.25">
      <c r="A920">
        <v>1</v>
      </c>
      <c r="B920">
        <v>495208.58224999998</v>
      </c>
      <c r="C920">
        <v>2698</v>
      </c>
      <c r="D920">
        <v>0</v>
      </c>
      <c r="E920">
        <v>121410</v>
      </c>
      <c r="F920">
        <v>90</v>
      </c>
      <c r="G920" t="b">
        <f t="shared" si="58"/>
        <v>0</v>
      </c>
      <c r="L920" s="2">
        <f t="shared" si="56"/>
        <v>2.3911583641605505E-2</v>
      </c>
      <c r="M920">
        <f t="shared" si="57"/>
        <v>0.19689643402730911</v>
      </c>
    </row>
    <row r="921" spans="1:13" x14ac:dyDescent="0.25">
      <c r="A921">
        <v>1</v>
      </c>
      <c r="B921">
        <v>514018.58224999998</v>
      </c>
      <c r="C921">
        <v>2720</v>
      </c>
      <c r="D921">
        <v>0</v>
      </c>
      <c r="E921">
        <v>122400</v>
      </c>
      <c r="F921">
        <v>90</v>
      </c>
      <c r="G921" t="b">
        <f t="shared" si="58"/>
        <v>0</v>
      </c>
      <c r="L921" s="2">
        <f t="shared" si="56"/>
        <v>3.211061192439435E-2</v>
      </c>
      <c r="M921">
        <f t="shared" si="57"/>
        <v>0.1923262510143339</v>
      </c>
    </row>
    <row r="922" spans="1:13" x14ac:dyDescent="0.25">
      <c r="A922">
        <v>1</v>
      </c>
      <c r="B922">
        <v>505468.58224999998</v>
      </c>
      <c r="C922">
        <v>2710</v>
      </c>
      <c r="D922">
        <v>0</v>
      </c>
      <c r="E922">
        <v>121950</v>
      </c>
      <c r="F922">
        <v>90</v>
      </c>
      <c r="G922" t="b">
        <f t="shared" si="58"/>
        <v>0</v>
      </c>
      <c r="L922" s="2">
        <f t="shared" si="56"/>
        <v>-1.4141636103995103E-2</v>
      </c>
      <c r="M922">
        <f t="shared" si="57"/>
        <v>0.19436784859427075</v>
      </c>
    </row>
    <row r="923" spans="1:13" x14ac:dyDescent="0.25">
      <c r="A923">
        <v>1</v>
      </c>
      <c r="B923">
        <v>462718.58224999998</v>
      </c>
      <c r="C923">
        <v>2660</v>
      </c>
      <c r="D923">
        <v>0</v>
      </c>
      <c r="E923">
        <v>119700</v>
      </c>
      <c r="F923">
        <v>90</v>
      </c>
      <c r="G923" t="b">
        <f t="shared" si="58"/>
        <v>0</v>
      </c>
      <c r="L923" s="2">
        <f t="shared" si="56"/>
        <v>-7.1722453355819504E-2</v>
      </c>
      <c r="M923">
        <f t="shared" si="57"/>
        <v>0.20552228869067821</v>
      </c>
    </row>
    <row r="924" spans="1:13" x14ac:dyDescent="0.25">
      <c r="A924">
        <v>1</v>
      </c>
      <c r="B924">
        <v>428518.58224999998</v>
      </c>
      <c r="C924">
        <v>2620</v>
      </c>
      <c r="D924">
        <v>0</v>
      </c>
      <c r="E924">
        <v>117900</v>
      </c>
      <c r="F924">
        <v>90</v>
      </c>
      <c r="G924" t="b">
        <f t="shared" si="58"/>
        <v>0</v>
      </c>
      <c r="L924" s="2">
        <f t="shared" si="56"/>
        <v>-6.1811214643813006E-2</v>
      </c>
      <c r="M924">
        <f t="shared" si="57"/>
        <v>0.21576865031661357</v>
      </c>
    </row>
    <row r="925" spans="1:13" x14ac:dyDescent="0.25">
      <c r="A925">
        <v>1</v>
      </c>
      <c r="B925">
        <v>434503.58224999998</v>
      </c>
      <c r="C925">
        <v>2627</v>
      </c>
      <c r="D925">
        <v>0</v>
      </c>
      <c r="E925">
        <v>118215</v>
      </c>
      <c r="F925">
        <v>90</v>
      </c>
      <c r="G925" t="b">
        <f t="shared" si="58"/>
        <v>0</v>
      </c>
      <c r="L925" s="2">
        <f t="shared" si="56"/>
        <v>1.1529622536002204E-2</v>
      </c>
      <c r="M925">
        <f t="shared" si="57"/>
        <v>0.21387918517009477</v>
      </c>
    </row>
    <row r="926" spans="1:13" x14ac:dyDescent="0.25">
      <c r="A926">
        <v>1</v>
      </c>
      <c r="B926">
        <v>419968.58224999998</v>
      </c>
      <c r="C926">
        <v>2610</v>
      </c>
      <c r="D926">
        <v>0</v>
      </c>
      <c r="E926">
        <v>117450</v>
      </c>
      <c r="F926">
        <v>90</v>
      </c>
      <c r="G926" t="b">
        <f t="shared" si="58"/>
        <v>0</v>
      </c>
      <c r="L926" s="2">
        <f t="shared" si="56"/>
        <v>-2.7681356283910219E-2</v>
      </c>
      <c r="M926">
        <f t="shared" si="57"/>
        <v>0.21854473194483592</v>
      </c>
    </row>
    <row r="927" spans="1:13" x14ac:dyDescent="0.25">
      <c r="A927">
        <v>1</v>
      </c>
      <c r="B927">
        <v>488368.58224999998</v>
      </c>
      <c r="C927">
        <v>2690</v>
      </c>
      <c r="D927">
        <v>0</v>
      </c>
      <c r="E927">
        <v>121050</v>
      </c>
      <c r="F927">
        <v>90</v>
      </c>
      <c r="G927" t="b">
        <f t="shared" si="58"/>
        <v>0</v>
      </c>
      <c r="L927" s="2">
        <f t="shared" si="56"/>
        <v>0.13397378203514854</v>
      </c>
      <c r="M927">
        <f t="shared" si="57"/>
        <v>0.19863194777073931</v>
      </c>
    </row>
    <row r="928" spans="1:13" x14ac:dyDescent="0.25">
      <c r="A928">
        <v>1</v>
      </c>
      <c r="B928">
        <v>482383.58224999998</v>
      </c>
      <c r="C928">
        <v>2683</v>
      </c>
      <c r="D928">
        <v>0</v>
      </c>
      <c r="E928">
        <v>120735</v>
      </c>
      <c r="F928">
        <v>90</v>
      </c>
      <c r="G928" t="b">
        <f t="shared" si="58"/>
        <v>0</v>
      </c>
      <c r="L928" s="2">
        <f t="shared" si="56"/>
        <v>-1.0337722188811682E-2</v>
      </c>
      <c r="M928">
        <f t="shared" si="57"/>
        <v>0.20018451354886935</v>
      </c>
    </row>
    <row r="929" spans="1:13" x14ac:dyDescent="0.25">
      <c r="A929">
        <v>1</v>
      </c>
      <c r="B929">
        <v>461008.58224999998</v>
      </c>
      <c r="C929">
        <v>2658</v>
      </c>
      <c r="D929">
        <v>0</v>
      </c>
      <c r="E929">
        <v>119610</v>
      </c>
      <c r="F929">
        <v>90</v>
      </c>
      <c r="G929" t="b">
        <f t="shared" si="58"/>
        <v>0</v>
      </c>
      <c r="L929" s="2">
        <f t="shared" si="56"/>
        <v>-3.7306096449658877E-2</v>
      </c>
      <c r="M929">
        <f t="shared" si="57"/>
        <v>0.20600442985563783</v>
      </c>
    </row>
    <row r="930" spans="1:13" x14ac:dyDescent="0.25">
      <c r="A930">
        <v>1</v>
      </c>
      <c r="B930">
        <v>445618.58224999998</v>
      </c>
      <c r="C930">
        <v>2640</v>
      </c>
      <c r="D930">
        <v>0</v>
      </c>
      <c r="E930">
        <v>118800</v>
      </c>
      <c r="F930">
        <v>90</v>
      </c>
      <c r="G930" t="b">
        <f t="shared" si="58"/>
        <v>0</v>
      </c>
      <c r="L930" s="2">
        <f t="shared" si="56"/>
        <v>-2.7901277181350492E-2</v>
      </c>
      <c r="M930">
        <f t="shared" si="57"/>
        <v>0.21048208499163035</v>
      </c>
    </row>
    <row r="931" spans="1:13" x14ac:dyDescent="0.25">
      <c r="A931">
        <v>1</v>
      </c>
      <c r="B931">
        <v>453313.58224999998</v>
      </c>
      <c r="C931">
        <v>2649</v>
      </c>
      <c r="D931">
        <v>0</v>
      </c>
      <c r="E931">
        <v>119205</v>
      </c>
      <c r="F931">
        <v>90</v>
      </c>
      <c r="G931" t="b">
        <f t="shared" si="58"/>
        <v>0</v>
      </c>
      <c r="L931" s="2">
        <f t="shared" si="56"/>
        <v>1.435105124942937E-2</v>
      </c>
      <c r="M931">
        <f t="shared" si="57"/>
        <v>0.20821158246344415</v>
      </c>
    </row>
    <row r="932" spans="1:13" x14ac:dyDescent="0.25">
      <c r="A932">
        <v>1</v>
      </c>
      <c r="B932">
        <v>445618.58224999998</v>
      </c>
      <c r="C932">
        <v>2640</v>
      </c>
      <c r="D932">
        <v>0</v>
      </c>
      <c r="E932">
        <v>118800</v>
      </c>
      <c r="F932">
        <v>90</v>
      </c>
      <c r="G932" t="b">
        <f t="shared" si="58"/>
        <v>0</v>
      </c>
      <c r="L932" s="2">
        <f t="shared" si="56"/>
        <v>-1.4148012398422005E-2</v>
      </c>
      <c r="M932">
        <f t="shared" si="57"/>
        <v>0.21048208499163035</v>
      </c>
    </row>
    <row r="933" spans="1:13" x14ac:dyDescent="0.25">
      <c r="A933">
        <v>1</v>
      </c>
      <c r="B933">
        <v>449893.58224999998</v>
      </c>
      <c r="C933">
        <v>2645</v>
      </c>
      <c r="D933">
        <v>0</v>
      </c>
      <c r="E933">
        <v>119025</v>
      </c>
      <c r="F933">
        <v>90</v>
      </c>
      <c r="G933" t="b">
        <f t="shared" si="58"/>
        <v>0</v>
      </c>
      <c r="L933" s="2">
        <f t="shared" si="56"/>
        <v>7.9728062496828844E-3</v>
      </c>
      <c r="M933">
        <f t="shared" si="57"/>
        <v>0.20921271287935683</v>
      </c>
    </row>
    <row r="934" spans="1:13" x14ac:dyDescent="0.25">
      <c r="A934">
        <v>1</v>
      </c>
      <c r="B934">
        <v>432793.58224999998</v>
      </c>
      <c r="C934">
        <v>2625</v>
      </c>
      <c r="D934">
        <v>0</v>
      </c>
      <c r="E934">
        <v>118125</v>
      </c>
      <c r="F934">
        <v>90</v>
      </c>
      <c r="G934" t="b">
        <f t="shared" si="58"/>
        <v>0</v>
      </c>
      <c r="L934" s="2">
        <f t="shared" si="56"/>
        <v>-3.1638973592341246E-2</v>
      </c>
      <c r="M934">
        <f t="shared" si="57"/>
        <v>0.21441462278793919</v>
      </c>
    </row>
    <row r="935" spans="1:13" x14ac:dyDescent="0.25">
      <c r="A935">
        <v>1</v>
      </c>
      <c r="B935">
        <v>437068.58224999998</v>
      </c>
      <c r="C935">
        <v>2630</v>
      </c>
      <c r="D935">
        <v>0</v>
      </c>
      <c r="E935">
        <v>118350</v>
      </c>
      <c r="F935">
        <v>90</v>
      </c>
      <c r="G935" t="b">
        <f t="shared" si="58"/>
        <v>0</v>
      </c>
      <c r="L935" s="2">
        <f t="shared" si="56"/>
        <v>8.1681761062071256E-3</v>
      </c>
      <c r="M935">
        <f t="shared" si="57"/>
        <v>0.21308253591474074</v>
      </c>
    </row>
    <row r="936" spans="1:13" x14ac:dyDescent="0.25">
      <c r="A936">
        <v>0</v>
      </c>
      <c r="B936">
        <v>555418.58224999998</v>
      </c>
      <c r="C936">
        <v>2630</v>
      </c>
      <c r="D936">
        <v>0</v>
      </c>
      <c r="E936">
        <v>0</v>
      </c>
      <c r="F936">
        <v>0</v>
      </c>
      <c r="G936" t="b">
        <f t="shared" si="58"/>
        <v>0</v>
      </c>
      <c r="L936" s="2">
        <f t="shared" si="56"/>
        <v>0</v>
      </c>
      <c r="M936">
        <f t="shared" si="57"/>
        <v>0</v>
      </c>
    </row>
    <row r="937" spans="1:13" x14ac:dyDescent="0.25">
      <c r="A937">
        <v>1</v>
      </c>
      <c r="B937">
        <v>445135.50725000002</v>
      </c>
      <c r="C937">
        <v>2625</v>
      </c>
      <c r="D937">
        <v>33.075000000000003</v>
      </c>
      <c r="E937">
        <v>110250</v>
      </c>
      <c r="F937">
        <v>84</v>
      </c>
      <c r="G937" t="b">
        <f t="shared" si="58"/>
        <v>0</v>
      </c>
      <c r="L937" s="2">
        <f t="shared" si="56"/>
        <v>-5.9549682090209721E-5</v>
      </c>
      <c r="M937">
        <f t="shared" si="57"/>
        <v>0.19851076155354611</v>
      </c>
    </row>
    <row r="938" spans="1:13" x14ac:dyDescent="0.25">
      <c r="A938">
        <v>1</v>
      </c>
      <c r="B938">
        <v>449125.50725000002</v>
      </c>
      <c r="C938">
        <v>2630</v>
      </c>
      <c r="D938">
        <v>0</v>
      </c>
      <c r="E938">
        <v>110460</v>
      </c>
      <c r="F938">
        <v>84</v>
      </c>
      <c r="G938" t="b">
        <f t="shared" si="58"/>
        <v>0</v>
      </c>
      <c r="L938" s="2">
        <f t="shared" si="56"/>
        <v>7.5623147258494505E-3</v>
      </c>
      <c r="M938">
        <f t="shared" si="57"/>
        <v>0.19739610581203093</v>
      </c>
    </row>
    <row r="939" spans="1:13" x14ac:dyDescent="0.25">
      <c r="A939">
        <v>1</v>
      </c>
      <c r="B939">
        <v>453913.50725000002</v>
      </c>
      <c r="C939">
        <v>2636</v>
      </c>
      <c r="D939">
        <v>0</v>
      </c>
      <c r="E939">
        <v>110712</v>
      </c>
      <c r="F939">
        <v>84</v>
      </c>
      <c r="G939" t="b">
        <f t="shared" si="58"/>
        <v>0</v>
      </c>
      <c r="L939" s="2">
        <f t="shared" si="56"/>
        <v>9.0066664248835693E-3</v>
      </c>
      <c r="M939">
        <f t="shared" si="57"/>
        <v>0.19608040830323292</v>
      </c>
    </row>
    <row r="940" spans="1:13" x14ac:dyDescent="0.25">
      <c r="A940">
        <v>1</v>
      </c>
      <c r="B940">
        <v>471469.50725000002</v>
      </c>
      <c r="C940">
        <v>2658</v>
      </c>
      <c r="D940">
        <v>0</v>
      </c>
      <c r="E940">
        <v>111636</v>
      </c>
      <c r="F940">
        <v>84</v>
      </c>
      <c r="G940" t="b">
        <f t="shared" si="58"/>
        <v>0</v>
      </c>
      <c r="L940" s="2">
        <f t="shared" si="56"/>
        <v>3.2729658442117726E-2</v>
      </c>
      <c r="M940">
        <f t="shared" si="57"/>
        <v>0.19145077282238274</v>
      </c>
    </row>
    <row r="941" spans="1:13" x14ac:dyDescent="0.25">
      <c r="A941">
        <v>1</v>
      </c>
      <c r="B941">
        <v>462691.50725000002</v>
      </c>
      <c r="C941">
        <v>2647</v>
      </c>
      <c r="D941">
        <v>0</v>
      </c>
      <c r="E941">
        <v>111174</v>
      </c>
      <c r="F941">
        <v>84</v>
      </c>
      <c r="G941" t="b">
        <f t="shared" si="58"/>
        <v>0</v>
      </c>
      <c r="L941" s="2">
        <f t="shared" si="56"/>
        <v>-1.5846188871679545E-2</v>
      </c>
      <c r="M941">
        <f t="shared" si="57"/>
        <v>0.19372831891004022</v>
      </c>
    </row>
    <row r="942" spans="1:13" x14ac:dyDescent="0.25">
      <c r="A942">
        <v>1</v>
      </c>
      <c r="B942">
        <v>489025.50725000002</v>
      </c>
      <c r="C942">
        <v>2680</v>
      </c>
      <c r="D942">
        <v>0</v>
      </c>
      <c r="E942">
        <v>112560</v>
      </c>
      <c r="F942">
        <v>84</v>
      </c>
      <c r="G942" t="b">
        <f t="shared" si="58"/>
        <v>0</v>
      </c>
      <c r="L942" s="2">
        <f t="shared" si="56"/>
        <v>4.8304000937146485E-2</v>
      </c>
      <c r="M942">
        <f t="shared" si="57"/>
        <v>0.18710557126706778</v>
      </c>
    </row>
    <row r="943" spans="1:13" x14ac:dyDescent="0.25">
      <c r="A943">
        <v>1</v>
      </c>
      <c r="B943">
        <v>477055.50725000002</v>
      </c>
      <c r="C943">
        <v>2665</v>
      </c>
      <c r="D943">
        <v>0</v>
      </c>
      <c r="E943">
        <v>111930</v>
      </c>
      <c r="F943">
        <v>84</v>
      </c>
      <c r="G943" t="b">
        <f t="shared" si="58"/>
        <v>0</v>
      </c>
      <c r="L943" s="2">
        <f t="shared" si="56"/>
        <v>-2.094465350004493E-2</v>
      </c>
      <c r="M943">
        <f t="shared" si="57"/>
        <v>0.19003863188859474</v>
      </c>
    </row>
    <row r="944" spans="1:13" x14ac:dyDescent="0.25">
      <c r="A944">
        <v>1</v>
      </c>
      <c r="B944">
        <v>487429.50725000002</v>
      </c>
      <c r="C944">
        <v>2678</v>
      </c>
      <c r="D944">
        <v>0</v>
      </c>
      <c r="E944">
        <v>112476</v>
      </c>
      <c r="F944">
        <v>84</v>
      </c>
      <c r="G944" t="b">
        <f t="shared" si="58"/>
        <v>0</v>
      </c>
      <c r="L944" s="2">
        <f t="shared" si="56"/>
        <v>1.8540354330594644E-2</v>
      </c>
      <c r="M944">
        <f t="shared" si="57"/>
        <v>0.1874895273350568</v>
      </c>
    </row>
    <row r="945" spans="1:13" x14ac:dyDescent="0.25">
      <c r="A945">
        <v>1</v>
      </c>
      <c r="B945">
        <v>500995.50725000002</v>
      </c>
      <c r="C945">
        <v>2695</v>
      </c>
      <c r="D945">
        <v>0</v>
      </c>
      <c r="E945">
        <v>113190</v>
      </c>
      <c r="F945">
        <v>84</v>
      </c>
      <c r="G945" t="b">
        <f t="shared" si="58"/>
        <v>0</v>
      </c>
      <c r="L945" s="2">
        <f t="shared" si="56"/>
        <v>2.3803748802807778E-2</v>
      </c>
      <c r="M945">
        <f t="shared" si="57"/>
        <v>0.18429285397306971</v>
      </c>
    </row>
    <row r="946" spans="1:13" x14ac:dyDescent="0.25">
      <c r="A946">
        <v>1</v>
      </c>
      <c r="B946">
        <v>491419.50725000002</v>
      </c>
      <c r="C946">
        <v>2683</v>
      </c>
      <c r="D946">
        <v>0</v>
      </c>
      <c r="E946">
        <v>112686</v>
      </c>
      <c r="F946">
        <v>84</v>
      </c>
      <c r="G946" t="b">
        <f t="shared" si="58"/>
        <v>0</v>
      </c>
      <c r="L946" s="2">
        <f t="shared" si="56"/>
        <v>-1.6411979574596169E-2</v>
      </c>
      <c r="M946">
        <f t="shared" si="57"/>
        <v>0.1865336413054195</v>
      </c>
    </row>
    <row r="947" spans="1:13" x14ac:dyDescent="0.25">
      <c r="A947">
        <v>1</v>
      </c>
      <c r="B947">
        <v>439549.50725000002</v>
      </c>
      <c r="C947">
        <v>2618</v>
      </c>
      <c r="D947">
        <v>0</v>
      </c>
      <c r="E947">
        <v>109956</v>
      </c>
      <c r="F947">
        <v>84</v>
      </c>
      <c r="G947" t="b">
        <f t="shared" si="58"/>
        <v>0</v>
      </c>
      <c r="L947" s="2">
        <f t="shared" si="56"/>
        <v>-9.0381563062633341E-2</v>
      </c>
      <c r="M947">
        <f t="shared" si="57"/>
        <v>0.20009990536814587</v>
      </c>
    </row>
    <row r="948" spans="1:13" x14ac:dyDescent="0.25">
      <c r="A948">
        <v>1</v>
      </c>
      <c r="B948">
        <v>439549.50725000002</v>
      </c>
      <c r="C948">
        <v>2618</v>
      </c>
      <c r="D948">
        <v>0</v>
      </c>
      <c r="E948">
        <v>109956</v>
      </c>
      <c r="F948">
        <v>84</v>
      </c>
      <c r="G948" t="b">
        <f t="shared" si="58"/>
        <v>0</v>
      </c>
      <c r="L948" s="2">
        <f t="shared" si="56"/>
        <v>0</v>
      </c>
      <c r="M948">
        <f t="shared" si="57"/>
        <v>0.20009990536814587</v>
      </c>
    </row>
    <row r="949" spans="1:13" x14ac:dyDescent="0.25">
      <c r="A949">
        <v>1</v>
      </c>
      <c r="B949">
        <v>445135.50725000002</v>
      </c>
      <c r="C949">
        <v>2625</v>
      </c>
      <c r="D949">
        <v>0</v>
      </c>
      <c r="E949">
        <v>110250</v>
      </c>
      <c r="F949">
        <v>84</v>
      </c>
      <c r="G949" t="b">
        <f t="shared" si="58"/>
        <v>0</v>
      </c>
      <c r="L949" s="2">
        <f t="shared" si="56"/>
        <v>1.0700529698831396E-2</v>
      </c>
      <c r="M949">
        <f t="shared" si="57"/>
        <v>0.19851076155354611</v>
      </c>
    </row>
    <row r="950" spans="1:13" x14ac:dyDescent="0.25">
      <c r="A950">
        <v>1</v>
      </c>
      <c r="B950">
        <v>445933.50725000002</v>
      </c>
      <c r="C950">
        <v>2626</v>
      </c>
      <c r="D950">
        <v>0</v>
      </c>
      <c r="E950">
        <v>110292</v>
      </c>
      <c r="F950">
        <v>84</v>
      </c>
      <c r="G950" t="b">
        <f t="shared" si="58"/>
        <v>0</v>
      </c>
      <c r="L950" s="2">
        <f t="shared" si="56"/>
        <v>1.5124629451699345E-3</v>
      </c>
      <c r="M950">
        <f t="shared" si="57"/>
        <v>0.19828648374161736</v>
      </c>
    </row>
    <row r="951" spans="1:13" x14ac:dyDescent="0.25">
      <c r="A951">
        <v>1</v>
      </c>
      <c r="B951">
        <v>467479.50725000002</v>
      </c>
      <c r="C951">
        <v>2653</v>
      </c>
      <c r="D951">
        <v>0</v>
      </c>
      <c r="E951">
        <v>111426</v>
      </c>
      <c r="F951">
        <v>84</v>
      </c>
      <c r="G951" t="b">
        <f t="shared" si="58"/>
        <v>0</v>
      </c>
      <c r="L951" s="2">
        <f t="shared" si="56"/>
        <v>4.0774829101475119E-2</v>
      </c>
      <c r="M951">
        <f t="shared" si="57"/>
        <v>0.19247700808602042</v>
      </c>
    </row>
    <row r="952" spans="1:13" x14ac:dyDescent="0.25">
      <c r="A952">
        <v>1</v>
      </c>
      <c r="B952">
        <v>453115.50725000002</v>
      </c>
      <c r="C952">
        <v>2635</v>
      </c>
      <c r="D952">
        <v>0</v>
      </c>
      <c r="E952">
        <v>110670</v>
      </c>
      <c r="F952">
        <v>84</v>
      </c>
      <c r="G952" t="b">
        <f t="shared" si="58"/>
        <v>0</v>
      </c>
      <c r="L952" s="2">
        <f t="shared" si="56"/>
        <v>-2.6118252133798481E-2</v>
      </c>
      <c r="M952">
        <f t="shared" si="57"/>
        <v>0.19629805764220448</v>
      </c>
    </row>
    <row r="953" spans="1:13" x14ac:dyDescent="0.25">
      <c r="A953">
        <v>1</v>
      </c>
      <c r="B953">
        <v>453115.50725000002</v>
      </c>
      <c r="C953">
        <v>2635</v>
      </c>
      <c r="D953">
        <v>0</v>
      </c>
      <c r="E953">
        <v>110670</v>
      </c>
      <c r="F953">
        <v>84</v>
      </c>
      <c r="G953" t="b">
        <f t="shared" si="58"/>
        <v>0</v>
      </c>
      <c r="L953" s="2">
        <f t="shared" si="56"/>
        <v>0</v>
      </c>
      <c r="M953">
        <f t="shared" si="57"/>
        <v>0.19629805764220448</v>
      </c>
    </row>
    <row r="954" spans="1:13" x14ac:dyDescent="0.25">
      <c r="A954">
        <v>1</v>
      </c>
      <c r="B954">
        <v>458701.50725000002</v>
      </c>
      <c r="C954">
        <v>2642</v>
      </c>
      <c r="D954">
        <v>0</v>
      </c>
      <c r="E954">
        <v>110964</v>
      </c>
      <c r="F954">
        <v>84</v>
      </c>
      <c r="G954" t="b">
        <f t="shared" si="58"/>
        <v>0</v>
      </c>
      <c r="L954" s="2">
        <f t="shared" si="56"/>
        <v>1.0429498318750952E-2</v>
      </c>
      <c r="M954">
        <f t="shared" si="57"/>
        <v>0.19478799152798801</v>
      </c>
    </row>
    <row r="955" spans="1:13" x14ac:dyDescent="0.25">
      <c r="A955">
        <v>1</v>
      </c>
      <c r="B955">
        <v>475459.50725000002</v>
      </c>
      <c r="C955">
        <v>2663</v>
      </c>
      <c r="D955">
        <v>0</v>
      </c>
      <c r="E955">
        <v>111846</v>
      </c>
      <c r="F955">
        <v>84</v>
      </c>
      <c r="G955" t="b">
        <f t="shared" si="58"/>
        <v>0</v>
      </c>
      <c r="L955" s="2">
        <f t="shared" si="56"/>
        <v>3.0965539909824091E-2</v>
      </c>
      <c r="M955">
        <f t="shared" si="57"/>
        <v>0.19043921539865655</v>
      </c>
    </row>
    <row r="956" spans="1:13" x14ac:dyDescent="0.25">
      <c r="A956">
        <v>1</v>
      </c>
      <c r="B956">
        <v>477055.50725000002</v>
      </c>
      <c r="C956">
        <v>2665</v>
      </c>
      <c r="D956">
        <v>0</v>
      </c>
      <c r="E956">
        <v>111930</v>
      </c>
      <c r="F956">
        <v>84</v>
      </c>
      <c r="G956" t="b">
        <f t="shared" si="58"/>
        <v>0</v>
      </c>
      <c r="L956" s="2">
        <f t="shared" si="56"/>
        <v>2.8605214479708874E-3</v>
      </c>
      <c r="M956">
        <f t="shared" si="57"/>
        <v>0.19003863188859474</v>
      </c>
    </row>
    <row r="957" spans="1:13" x14ac:dyDescent="0.25">
      <c r="A957">
        <v>1</v>
      </c>
      <c r="B957">
        <v>461893.50725000002</v>
      </c>
      <c r="C957">
        <v>2646</v>
      </c>
      <c r="D957">
        <v>0</v>
      </c>
      <c r="E957">
        <v>111132</v>
      </c>
      <c r="F957">
        <v>84</v>
      </c>
      <c r="G957" t="b">
        <f t="shared" si="58"/>
        <v>0</v>
      </c>
      <c r="L957" s="2">
        <f t="shared" si="56"/>
        <v>-2.7097440944715223E-2</v>
      </c>
      <c r="M957">
        <f t="shared" si="57"/>
        <v>0.19393901073153319</v>
      </c>
    </row>
    <row r="958" spans="1:13" x14ac:dyDescent="0.25">
      <c r="A958">
        <v>1</v>
      </c>
      <c r="B958">
        <v>433165.50725000002</v>
      </c>
      <c r="C958">
        <v>2610</v>
      </c>
      <c r="D958">
        <v>0</v>
      </c>
      <c r="E958">
        <v>109620</v>
      </c>
      <c r="F958">
        <v>84</v>
      </c>
      <c r="G958" t="b">
        <f t="shared" si="58"/>
        <v>0</v>
      </c>
      <c r="L958" s="2">
        <f t="shared" si="56"/>
        <v>-5.2772519926947759E-2</v>
      </c>
      <c r="M958">
        <f t="shared" si="57"/>
        <v>0.20195822942175654</v>
      </c>
    </row>
    <row r="959" spans="1:13" x14ac:dyDescent="0.25">
      <c r="A959">
        <v>1</v>
      </c>
      <c r="B959">
        <v>431569.50725000002</v>
      </c>
      <c r="C959">
        <v>2608</v>
      </c>
      <c r="D959">
        <v>0</v>
      </c>
      <c r="E959">
        <v>109536</v>
      </c>
      <c r="F959">
        <v>84</v>
      </c>
      <c r="G959" t="b">
        <f t="shared" si="58"/>
        <v>0</v>
      </c>
      <c r="L959" s="2">
        <f t="shared" si="56"/>
        <v>-3.0951452784943045E-3</v>
      </c>
      <c r="M959">
        <f t="shared" si="57"/>
        <v>0.20243002248615535</v>
      </c>
    </row>
    <row r="960" spans="1:13" x14ac:dyDescent="0.25">
      <c r="A960">
        <v>1</v>
      </c>
      <c r="B960">
        <v>401245.50725000002</v>
      </c>
      <c r="C960">
        <v>2570</v>
      </c>
      <c r="D960">
        <v>0</v>
      </c>
      <c r="E960">
        <v>107940</v>
      </c>
      <c r="F960">
        <v>84</v>
      </c>
      <c r="G960" t="b">
        <f t="shared" si="58"/>
        <v>0</v>
      </c>
      <c r="L960" s="2">
        <f t="shared" si="56"/>
        <v>-5.8990343976026871E-2</v>
      </c>
      <c r="M960">
        <f t="shared" si="57"/>
        <v>0.2119856092977988</v>
      </c>
    </row>
    <row r="961" spans="1:13" x14ac:dyDescent="0.25">
      <c r="A961">
        <v>1</v>
      </c>
      <c r="B961">
        <v>458701.50725000002</v>
      </c>
      <c r="C961">
        <v>2642</v>
      </c>
      <c r="D961">
        <v>0</v>
      </c>
      <c r="E961">
        <v>110964</v>
      </c>
      <c r="F961">
        <v>84</v>
      </c>
      <c r="G961" t="b">
        <f t="shared" si="58"/>
        <v>0</v>
      </c>
      <c r="L961" s="2">
        <f t="shared" si="56"/>
        <v>0.11877792894507011</v>
      </c>
      <c r="M961">
        <f t="shared" si="57"/>
        <v>0.19478799152798801</v>
      </c>
    </row>
    <row r="962" spans="1:13" x14ac:dyDescent="0.25">
      <c r="A962">
        <v>1</v>
      </c>
      <c r="B962">
        <v>442741.50725000002</v>
      </c>
      <c r="C962">
        <v>2622</v>
      </c>
      <c r="D962">
        <v>0</v>
      </c>
      <c r="E962">
        <v>110124</v>
      </c>
      <c r="F962">
        <v>84</v>
      </c>
      <c r="G962" t="b">
        <f t="shared" si="58"/>
        <v>0</v>
      </c>
      <c r="L962" s="2">
        <f t="shared" si="56"/>
        <v>-2.9490990390308558E-2</v>
      </c>
      <c r="M962">
        <f t="shared" si="57"/>
        <v>0.19918768408571214</v>
      </c>
    </row>
    <row r="963" spans="1:13" x14ac:dyDescent="0.25">
      <c r="A963">
        <v>1</v>
      </c>
      <c r="B963">
        <v>401245.50725000002</v>
      </c>
      <c r="C963">
        <v>2570</v>
      </c>
      <c r="D963">
        <v>0</v>
      </c>
      <c r="E963">
        <v>107940</v>
      </c>
      <c r="F963">
        <v>84</v>
      </c>
      <c r="G963" t="b">
        <f t="shared" si="58"/>
        <v>0</v>
      </c>
      <c r="L963" s="2">
        <f t="shared" si="56"/>
        <v>-7.9006556616758483E-2</v>
      </c>
      <c r="M963">
        <f t="shared" si="57"/>
        <v>0.2119856092977988</v>
      </c>
    </row>
    <row r="964" spans="1:13" x14ac:dyDescent="0.25">
      <c r="A964">
        <v>1</v>
      </c>
      <c r="B964">
        <v>424387.50725000002</v>
      </c>
      <c r="C964">
        <v>2599</v>
      </c>
      <c r="D964">
        <v>0</v>
      </c>
      <c r="E964">
        <v>109158</v>
      </c>
      <c r="F964">
        <v>84</v>
      </c>
      <c r="G964" t="b">
        <f t="shared" si="58"/>
        <v>0</v>
      </c>
      <c r="L964" s="2">
        <f t="shared" ref="L964:L1027" si="59">(B964+E964)/(B963+E963)-1</f>
        <v>4.7841110269542186E-2</v>
      </c>
      <c r="M964">
        <f t="shared" ref="M964:M1027" si="60">E964/(E964+B964)</f>
        <v>0.20458985881564651</v>
      </c>
    </row>
    <row r="965" spans="1:13" x14ac:dyDescent="0.25">
      <c r="A965">
        <v>1</v>
      </c>
      <c r="B965">
        <v>425185.50725000002</v>
      </c>
      <c r="C965">
        <v>2600</v>
      </c>
      <c r="D965">
        <v>0</v>
      </c>
      <c r="E965">
        <v>109200</v>
      </c>
      <c r="F965">
        <v>84</v>
      </c>
      <c r="G965" t="b">
        <f t="shared" ref="G965:G1028" si="61">IF(A965=1,G964)</f>
        <v>0</v>
      </c>
      <c r="L965" s="2">
        <f t="shared" si="59"/>
        <v>1.5743736730715607E-3</v>
      </c>
      <c r="M965">
        <f t="shared" si="60"/>
        <v>0.2043468591840259</v>
      </c>
    </row>
    <row r="966" spans="1:13" x14ac:dyDescent="0.25">
      <c r="A966">
        <v>1</v>
      </c>
      <c r="B966">
        <v>409225.50725000002</v>
      </c>
      <c r="C966">
        <v>2580</v>
      </c>
      <c r="D966">
        <v>0</v>
      </c>
      <c r="E966">
        <v>108360</v>
      </c>
      <c r="F966">
        <v>84</v>
      </c>
      <c r="G966" t="b">
        <f t="shared" si="61"/>
        <v>0</v>
      </c>
      <c r="L966" s="2">
        <f t="shared" si="59"/>
        <v>-3.1437978336004035E-2</v>
      </c>
      <c r="M966">
        <f t="shared" si="60"/>
        <v>0.2093567120449932</v>
      </c>
    </row>
    <row r="967" spans="1:13" x14ac:dyDescent="0.25">
      <c r="A967">
        <v>1</v>
      </c>
      <c r="B967">
        <v>417205.50725000002</v>
      </c>
      <c r="C967">
        <v>2590</v>
      </c>
      <c r="D967">
        <v>0</v>
      </c>
      <c r="E967">
        <v>108780</v>
      </c>
      <c r="F967">
        <v>84</v>
      </c>
      <c r="G967" t="b">
        <f t="shared" si="61"/>
        <v>0</v>
      </c>
      <c r="L967" s="2">
        <f t="shared" si="59"/>
        <v>1.6229202484107974E-2</v>
      </c>
      <c r="M967">
        <f t="shared" si="60"/>
        <v>0.20681178188488955</v>
      </c>
    </row>
    <row r="968" spans="1:13" x14ac:dyDescent="0.25">
      <c r="A968">
        <v>1</v>
      </c>
      <c r="B968">
        <v>417205.50725000002</v>
      </c>
      <c r="C968">
        <v>2590</v>
      </c>
      <c r="D968">
        <v>0</v>
      </c>
      <c r="E968">
        <v>108780</v>
      </c>
      <c r="F968">
        <v>84</v>
      </c>
      <c r="G968" t="b">
        <f t="shared" si="61"/>
        <v>0</v>
      </c>
      <c r="L968" s="2">
        <f t="shared" si="59"/>
        <v>0</v>
      </c>
      <c r="M968">
        <f t="shared" si="60"/>
        <v>0.20681178188488955</v>
      </c>
    </row>
    <row r="969" spans="1:13" x14ac:dyDescent="0.25">
      <c r="A969">
        <v>1</v>
      </c>
      <c r="B969">
        <v>426781.50725000002</v>
      </c>
      <c r="C969">
        <v>2602</v>
      </c>
      <c r="D969">
        <v>0</v>
      </c>
      <c r="E969">
        <v>109284</v>
      </c>
      <c r="F969">
        <v>84</v>
      </c>
      <c r="G969" t="b">
        <f t="shared" si="61"/>
        <v>0</v>
      </c>
      <c r="L969" s="2">
        <f t="shared" si="59"/>
        <v>1.9164026120607636E-2</v>
      </c>
      <c r="M969">
        <f t="shared" si="60"/>
        <v>0.20386314456347629</v>
      </c>
    </row>
    <row r="970" spans="1:13" x14ac:dyDescent="0.25">
      <c r="A970">
        <v>1</v>
      </c>
      <c r="B970">
        <v>427579.50725000002</v>
      </c>
      <c r="C970">
        <v>2603</v>
      </c>
      <c r="D970">
        <v>0</v>
      </c>
      <c r="E970">
        <v>109326</v>
      </c>
      <c r="F970">
        <v>84</v>
      </c>
      <c r="G970" t="b">
        <f t="shared" si="61"/>
        <v>0</v>
      </c>
      <c r="L970" s="2">
        <f t="shared" si="59"/>
        <v>1.5669726715101806E-3</v>
      </c>
      <c r="M970">
        <f t="shared" si="60"/>
        <v>0.20362242242580386</v>
      </c>
    </row>
    <row r="971" spans="1:13" x14ac:dyDescent="0.25">
      <c r="A971">
        <v>0</v>
      </c>
      <c r="B971">
        <v>518419.96324999997</v>
      </c>
      <c r="C971">
        <v>2581</v>
      </c>
      <c r="D971">
        <v>5.5439999999999996</v>
      </c>
      <c r="E971">
        <v>0</v>
      </c>
      <c r="F971">
        <v>0</v>
      </c>
      <c r="G971" t="b">
        <f t="shared" si="61"/>
        <v>0</v>
      </c>
      <c r="L971" s="2">
        <f t="shared" si="59"/>
        <v>-3.4429790252444969E-2</v>
      </c>
      <c r="M971">
        <f t="shared" si="60"/>
        <v>0</v>
      </c>
    </row>
    <row r="972" spans="1:13" x14ac:dyDescent="0.25">
      <c r="A972">
        <v>1</v>
      </c>
      <c r="B972">
        <v>416017.75180000003</v>
      </c>
      <c r="C972">
        <v>2659</v>
      </c>
      <c r="D972">
        <v>30.711449999999999</v>
      </c>
      <c r="E972">
        <v>102371.5</v>
      </c>
      <c r="F972">
        <v>77</v>
      </c>
      <c r="G972" t="b">
        <f t="shared" si="61"/>
        <v>0</v>
      </c>
      <c r="L972" s="2">
        <f t="shared" si="59"/>
        <v>-5.9240484890699108E-5</v>
      </c>
      <c r="M972">
        <f t="shared" si="60"/>
        <v>0.19747998177920553</v>
      </c>
    </row>
    <row r="973" spans="1:13" x14ac:dyDescent="0.25">
      <c r="A973">
        <v>1</v>
      </c>
      <c r="B973">
        <v>407239.75180000003</v>
      </c>
      <c r="C973">
        <v>2647</v>
      </c>
      <c r="D973">
        <v>0</v>
      </c>
      <c r="E973">
        <v>101909.5</v>
      </c>
      <c r="F973">
        <v>77</v>
      </c>
      <c r="G973" t="b">
        <f t="shared" si="61"/>
        <v>0</v>
      </c>
      <c r="L973" s="2">
        <f t="shared" si="59"/>
        <v>-1.7824443635580778E-2</v>
      </c>
      <c r="M973">
        <f t="shared" si="60"/>
        <v>0.20015643672207786</v>
      </c>
    </row>
    <row r="974" spans="1:13" x14ac:dyDescent="0.25">
      <c r="A974">
        <v>1</v>
      </c>
      <c r="B974">
        <v>396998.75180000003</v>
      </c>
      <c r="C974">
        <v>2633</v>
      </c>
      <c r="D974">
        <v>0</v>
      </c>
      <c r="E974">
        <v>101370.5</v>
      </c>
      <c r="F974">
        <v>77</v>
      </c>
      <c r="G974" t="b">
        <f t="shared" si="61"/>
        <v>0</v>
      </c>
      <c r="L974" s="2">
        <f t="shared" si="59"/>
        <v>-2.1172573586014987E-2</v>
      </c>
      <c r="M974">
        <f t="shared" si="60"/>
        <v>0.20340440272723903</v>
      </c>
    </row>
    <row r="975" spans="1:13" x14ac:dyDescent="0.25">
      <c r="A975">
        <v>1</v>
      </c>
      <c r="B975">
        <v>413091.75180000003</v>
      </c>
      <c r="C975">
        <v>2655</v>
      </c>
      <c r="D975">
        <v>0</v>
      </c>
      <c r="E975">
        <v>102217.5</v>
      </c>
      <c r="F975">
        <v>77</v>
      </c>
      <c r="G975" t="b">
        <f t="shared" si="61"/>
        <v>0</v>
      </c>
      <c r="L975" s="2">
        <f t="shared" si="59"/>
        <v>3.399086107101601E-2</v>
      </c>
      <c r="M975">
        <f t="shared" si="60"/>
        <v>0.19836146865779986</v>
      </c>
    </row>
    <row r="976" spans="1:13" x14ac:dyDescent="0.25">
      <c r="A976">
        <v>1</v>
      </c>
      <c r="B976">
        <v>402119.25180000003</v>
      </c>
      <c r="C976">
        <v>2640</v>
      </c>
      <c r="D976">
        <v>0</v>
      </c>
      <c r="E976">
        <v>101640</v>
      </c>
      <c r="F976">
        <v>77</v>
      </c>
      <c r="G976" t="b">
        <f t="shared" si="61"/>
        <v>0</v>
      </c>
      <c r="L976" s="2">
        <f t="shared" si="59"/>
        <v>-2.2413725272067753E-2</v>
      </c>
      <c r="M976">
        <f t="shared" si="60"/>
        <v>0.2017630438286275</v>
      </c>
    </row>
    <row r="977" spans="1:13" x14ac:dyDescent="0.25">
      <c r="A977">
        <v>1</v>
      </c>
      <c r="B977">
        <v>409434.25180000003</v>
      </c>
      <c r="C977">
        <v>2650</v>
      </c>
      <c r="D977">
        <v>0</v>
      </c>
      <c r="E977">
        <v>102025</v>
      </c>
      <c r="F977">
        <v>77</v>
      </c>
      <c r="G977" t="b">
        <f t="shared" si="61"/>
        <v>0</v>
      </c>
      <c r="L977" s="2">
        <f t="shared" si="59"/>
        <v>1.5285079077926422E-2</v>
      </c>
      <c r="M977">
        <f t="shared" si="60"/>
        <v>0.19947825685221088</v>
      </c>
    </row>
    <row r="978" spans="1:13" x14ac:dyDescent="0.25">
      <c r="A978">
        <v>1</v>
      </c>
      <c r="B978">
        <v>404313.75180000003</v>
      </c>
      <c r="C978">
        <v>2643</v>
      </c>
      <c r="D978">
        <v>0</v>
      </c>
      <c r="E978">
        <v>101755.5</v>
      </c>
      <c r="F978">
        <v>77</v>
      </c>
      <c r="G978" t="b">
        <f t="shared" si="61"/>
        <v>0</v>
      </c>
      <c r="L978" s="2">
        <f t="shared" si="59"/>
        <v>-1.053847394690921E-2</v>
      </c>
      <c r="M978">
        <f t="shared" si="60"/>
        <v>0.20107030735037437</v>
      </c>
    </row>
    <row r="979" spans="1:13" x14ac:dyDescent="0.25">
      <c r="A979">
        <v>1</v>
      </c>
      <c r="B979">
        <v>407239.75180000003</v>
      </c>
      <c r="C979">
        <v>2647</v>
      </c>
      <c r="D979">
        <v>0</v>
      </c>
      <c r="E979">
        <v>101909.5</v>
      </c>
      <c r="F979">
        <v>77</v>
      </c>
      <c r="G979" t="b">
        <f t="shared" si="61"/>
        <v>0</v>
      </c>
      <c r="L979" s="2">
        <f t="shared" si="59"/>
        <v>6.0861235671698655E-3</v>
      </c>
      <c r="M979">
        <f t="shared" si="60"/>
        <v>0.20015643672207786</v>
      </c>
    </row>
    <row r="980" spans="1:13" x14ac:dyDescent="0.25">
      <c r="A980">
        <v>1</v>
      </c>
      <c r="B980">
        <v>413823.25180000003</v>
      </c>
      <c r="C980">
        <v>2656</v>
      </c>
      <c r="D980">
        <v>0</v>
      </c>
      <c r="E980">
        <v>102256</v>
      </c>
      <c r="F980">
        <v>77</v>
      </c>
      <c r="G980" t="b">
        <f t="shared" si="61"/>
        <v>0</v>
      </c>
      <c r="L980" s="2">
        <f t="shared" si="59"/>
        <v>1.3610940162438245E-2</v>
      </c>
      <c r="M980">
        <f t="shared" si="60"/>
        <v>0.19814011054183597</v>
      </c>
    </row>
    <row r="981" spans="1:13" x14ac:dyDescent="0.25">
      <c r="A981">
        <v>1</v>
      </c>
      <c r="B981">
        <v>410897.25180000003</v>
      </c>
      <c r="C981">
        <v>2652</v>
      </c>
      <c r="D981">
        <v>0</v>
      </c>
      <c r="E981">
        <v>102102</v>
      </c>
      <c r="F981">
        <v>77</v>
      </c>
      <c r="G981" t="b">
        <f t="shared" si="61"/>
        <v>0</v>
      </c>
      <c r="L981" s="2">
        <f t="shared" si="59"/>
        <v>-5.9680756187300288E-3</v>
      </c>
      <c r="M981">
        <f t="shared" si="60"/>
        <v>0.19902953004657772</v>
      </c>
    </row>
    <row r="982" spans="1:13" x14ac:dyDescent="0.25">
      <c r="A982">
        <v>1</v>
      </c>
      <c r="B982">
        <v>409434.25180000003</v>
      </c>
      <c r="C982">
        <v>2650</v>
      </c>
      <c r="D982">
        <v>0</v>
      </c>
      <c r="E982">
        <v>102025</v>
      </c>
      <c r="F982">
        <v>77</v>
      </c>
      <c r="G982" t="b">
        <f t="shared" si="61"/>
        <v>0</v>
      </c>
      <c r="L982" s="2">
        <f t="shared" si="59"/>
        <v>-3.0019536960268489E-3</v>
      </c>
      <c r="M982">
        <f t="shared" si="60"/>
        <v>0.19947825685221088</v>
      </c>
    </row>
    <row r="983" spans="1:13" x14ac:dyDescent="0.25">
      <c r="A983">
        <v>1</v>
      </c>
      <c r="B983">
        <v>406508.25180000003</v>
      </c>
      <c r="C983">
        <v>2646</v>
      </c>
      <c r="D983">
        <v>0</v>
      </c>
      <c r="E983">
        <v>101871</v>
      </c>
      <c r="F983">
        <v>77</v>
      </c>
      <c r="G983" t="b">
        <f t="shared" si="61"/>
        <v>0</v>
      </c>
      <c r="L983" s="2">
        <f t="shared" si="59"/>
        <v>-6.0219851125196122E-3</v>
      </c>
      <c r="M983">
        <f t="shared" si="60"/>
        <v>0.20038386625596744</v>
      </c>
    </row>
    <row r="984" spans="1:13" x14ac:dyDescent="0.25">
      <c r="A984">
        <v>1</v>
      </c>
      <c r="B984">
        <v>407971.25180000003</v>
      </c>
      <c r="C984">
        <v>2648</v>
      </c>
      <c r="D984">
        <v>0</v>
      </c>
      <c r="E984">
        <v>101948</v>
      </c>
      <c r="F984">
        <v>77</v>
      </c>
      <c r="G984" t="b">
        <f t="shared" si="61"/>
        <v>0</v>
      </c>
      <c r="L984" s="2">
        <f t="shared" si="59"/>
        <v>3.0292345616926841E-3</v>
      </c>
      <c r="M984">
        <f t="shared" si="60"/>
        <v>0.19992969404494249</v>
      </c>
    </row>
    <row r="985" spans="1:13" x14ac:dyDescent="0.25">
      <c r="A985">
        <v>1</v>
      </c>
      <c r="B985">
        <v>386026.25180000003</v>
      </c>
      <c r="C985">
        <v>2618</v>
      </c>
      <c r="D985">
        <v>0</v>
      </c>
      <c r="E985">
        <v>100793</v>
      </c>
      <c r="F985">
        <v>77</v>
      </c>
      <c r="G985" t="b">
        <f t="shared" si="61"/>
        <v>0</v>
      </c>
      <c r="L985" s="2">
        <f t="shared" si="59"/>
        <v>-4.5301290191452237E-2</v>
      </c>
      <c r="M985">
        <f t="shared" si="60"/>
        <v>0.20704398938070098</v>
      </c>
    </row>
    <row r="986" spans="1:13" x14ac:dyDescent="0.25">
      <c r="A986">
        <v>1</v>
      </c>
      <c r="B986">
        <v>359692.25180000003</v>
      </c>
      <c r="C986">
        <v>2582</v>
      </c>
      <c r="D986">
        <v>0</v>
      </c>
      <c r="E986">
        <v>99407</v>
      </c>
      <c r="F986">
        <v>77</v>
      </c>
      <c r="G986" t="b">
        <f t="shared" si="61"/>
        <v>0</v>
      </c>
      <c r="L986" s="2">
        <f t="shared" si="59"/>
        <v>-5.6941051319367775E-2</v>
      </c>
      <c r="M986">
        <f t="shared" si="60"/>
        <v>0.21652616424499255</v>
      </c>
    </row>
    <row r="987" spans="1:13" x14ac:dyDescent="0.25">
      <c r="A987">
        <v>1</v>
      </c>
      <c r="B987">
        <v>337747.25180000003</v>
      </c>
      <c r="C987">
        <v>2552</v>
      </c>
      <c r="D987">
        <v>0</v>
      </c>
      <c r="E987">
        <v>98252</v>
      </c>
      <c r="F987">
        <v>77</v>
      </c>
      <c r="G987" t="b">
        <f t="shared" si="61"/>
        <v>0</v>
      </c>
      <c r="L987" s="2">
        <f t="shared" si="59"/>
        <v>-5.0315917330362336E-2</v>
      </c>
      <c r="M987">
        <f t="shared" si="60"/>
        <v>0.22534901056451764</v>
      </c>
    </row>
    <row r="988" spans="1:13" x14ac:dyDescent="0.25">
      <c r="A988">
        <v>1</v>
      </c>
      <c r="B988">
        <v>342136.25180000003</v>
      </c>
      <c r="C988">
        <v>2558</v>
      </c>
      <c r="D988">
        <v>0</v>
      </c>
      <c r="E988">
        <v>98483</v>
      </c>
      <c r="F988">
        <v>77</v>
      </c>
      <c r="G988" t="b">
        <f t="shared" si="61"/>
        <v>0</v>
      </c>
      <c r="L988" s="2">
        <f t="shared" si="59"/>
        <v>1.0596348459146698E-2</v>
      </c>
      <c r="M988">
        <f t="shared" si="60"/>
        <v>0.22351043354933134</v>
      </c>
    </row>
    <row r="989" spans="1:13" x14ac:dyDescent="0.25">
      <c r="A989">
        <v>1</v>
      </c>
      <c r="B989">
        <v>317265.25180000003</v>
      </c>
      <c r="C989">
        <v>2524</v>
      </c>
      <c r="D989">
        <v>0</v>
      </c>
      <c r="E989">
        <v>97174</v>
      </c>
      <c r="F989">
        <v>77</v>
      </c>
      <c r="G989" t="b">
        <f t="shared" si="61"/>
        <v>0</v>
      </c>
      <c r="L989" s="2">
        <f t="shared" si="59"/>
        <v>-5.9416377956819866E-2</v>
      </c>
      <c r="M989">
        <f t="shared" si="60"/>
        <v>0.23447103424193566</v>
      </c>
    </row>
    <row r="990" spans="1:13" x14ac:dyDescent="0.25">
      <c r="A990">
        <v>1</v>
      </c>
      <c r="B990">
        <v>290931.25180000003</v>
      </c>
      <c r="C990">
        <v>2488</v>
      </c>
      <c r="D990">
        <v>0</v>
      </c>
      <c r="E990">
        <v>95788</v>
      </c>
      <c r="F990">
        <v>77</v>
      </c>
      <c r="G990" t="b">
        <f t="shared" si="61"/>
        <v>0</v>
      </c>
      <c r="L990" s="2">
        <f t="shared" si="59"/>
        <v>-6.6885556519094114E-2</v>
      </c>
      <c r="M990">
        <f t="shared" si="60"/>
        <v>0.24769390081861964</v>
      </c>
    </row>
    <row r="991" spans="1:13" x14ac:dyDescent="0.25">
      <c r="A991">
        <v>1</v>
      </c>
      <c r="B991">
        <v>290931.25180000003</v>
      </c>
      <c r="C991">
        <v>2488</v>
      </c>
      <c r="D991">
        <v>0</v>
      </c>
      <c r="E991">
        <v>95788</v>
      </c>
      <c r="F991">
        <v>77</v>
      </c>
      <c r="G991" t="b">
        <f t="shared" si="61"/>
        <v>0</v>
      </c>
      <c r="L991" s="2">
        <f t="shared" si="59"/>
        <v>0</v>
      </c>
      <c r="M991">
        <f t="shared" si="60"/>
        <v>0.24769390081861964</v>
      </c>
    </row>
    <row r="992" spans="1:13" x14ac:dyDescent="0.25">
      <c r="A992">
        <v>1</v>
      </c>
      <c r="B992">
        <v>288736.75180000003</v>
      </c>
      <c r="C992">
        <v>2485</v>
      </c>
      <c r="D992">
        <v>0</v>
      </c>
      <c r="E992">
        <v>95672.5</v>
      </c>
      <c r="F992">
        <v>77</v>
      </c>
      <c r="G992" t="b">
        <f t="shared" si="61"/>
        <v>0</v>
      </c>
      <c r="L992" s="2">
        <f t="shared" si="59"/>
        <v>-5.9733255824425679E-3</v>
      </c>
      <c r="M992">
        <f t="shared" si="60"/>
        <v>0.24888188708261469</v>
      </c>
    </row>
    <row r="993" spans="1:13" x14ac:dyDescent="0.25">
      <c r="A993">
        <v>1</v>
      </c>
      <c r="B993">
        <v>279227.25180000003</v>
      </c>
      <c r="C993">
        <v>2472</v>
      </c>
      <c r="D993">
        <v>0</v>
      </c>
      <c r="E993">
        <v>95172</v>
      </c>
      <c r="F993">
        <v>77</v>
      </c>
      <c r="G993" t="b">
        <f t="shared" si="61"/>
        <v>0</v>
      </c>
      <c r="L993" s="2">
        <f t="shared" si="59"/>
        <v>-2.6039955992547159E-2</v>
      </c>
      <c r="M993">
        <f t="shared" si="60"/>
        <v>0.25419922593979927</v>
      </c>
    </row>
    <row r="994" spans="1:13" x14ac:dyDescent="0.25">
      <c r="A994">
        <v>1</v>
      </c>
      <c r="B994">
        <v>277032.75180000003</v>
      </c>
      <c r="C994">
        <v>2469</v>
      </c>
      <c r="D994">
        <v>0</v>
      </c>
      <c r="E994">
        <v>95056.5</v>
      </c>
      <c r="F994">
        <v>77</v>
      </c>
      <c r="G994" t="b">
        <f t="shared" si="61"/>
        <v>0</v>
      </c>
      <c r="L994" s="2">
        <f t="shared" si="59"/>
        <v>-6.1698841247523895E-3</v>
      </c>
      <c r="M994">
        <f t="shared" si="60"/>
        <v>0.25546693310854723</v>
      </c>
    </row>
    <row r="995" spans="1:13" x14ac:dyDescent="0.25">
      <c r="A995">
        <v>1</v>
      </c>
      <c r="B995">
        <v>280690.25180000003</v>
      </c>
      <c r="C995">
        <v>2474</v>
      </c>
      <c r="D995">
        <v>0</v>
      </c>
      <c r="E995">
        <v>95249</v>
      </c>
      <c r="F995">
        <v>77</v>
      </c>
      <c r="G995" t="b">
        <f t="shared" si="61"/>
        <v>0</v>
      </c>
      <c r="L995" s="2">
        <f t="shared" si="59"/>
        <v>1.0346979874789275E-2</v>
      </c>
      <c r="M995">
        <f t="shared" si="60"/>
        <v>0.25336274290047411</v>
      </c>
    </row>
    <row r="996" spans="1:13" x14ac:dyDescent="0.25">
      <c r="A996">
        <v>1</v>
      </c>
      <c r="B996">
        <v>270449.25180000003</v>
      </c>
      <c r="C996">
        <v>2460</v>
      </c>
      <c r="D996">
        <v>0</v>
      </c>
      <c r="E996">
        <v>94710</v>
      </c>
      <c r="F996">
        <v>77</v>
      </c>
      <c r="G996" t="b">
        <f t="shared" si="61"/>
        <v>0</v>
      </c>
      <c r="L996" s="2">
        <f t="shared" si="59"/>
        <v>-2.867484559908362E-2</v>
      </c>
      <c r="M996">
        <f t="shared" si="60"/>
        <v>0.25936628890858077</v>
      </c>
    </row>
    <row r="997" spans="1:13" x14ac:dyDescent="0.25">
      <c r="A997">
        <v>1</v>
      </c>
      <c r="B997">
        <v>269717.75180000003</v>
      </c>
      <c r="C997">
        <v>2459</v>
      </c>
      <c r="D997">
        <v>0</v>
      </c>
      <c r="E997">
        <v>94671.5</v>
      </c>
      <c r="F997">
        <v>77</v>
      </c>
      <c r="G997" t="b">
        <f t="shared" si="61"/>
        <v>0</v>
      </c>
      <c r="L997" s="2">
        <f t="shared" si="59"/>
        <v>-2.108669015516873E-3</v>
      </c>
      <c r="M997">
        <f t="shared" si="60"/>
        <v>0.25980870602616385</v>
      </c>
    </row>
    <row r="998" spans="1:13" x14ac:dyDescent="0.25">
      <c r="A998">
        <v>1</v>
      </c>
      <c r="B998">
        <v>263134.25180000003</v>
      </c>
      <c r="C998">
        <v>2450</v>
      </c>
      <c r="D998">
        <v>0</v>
      </c>
      <c r="E998">
        <v>94325</v>
      </c>
      <c r="F998">
        <v>77</v>
      </c>
      <c r="G998" t="b">
        <f t="shared" si="61"/>
        <v>0</v>
      </c>
      <c r="L998" s="2">
        <f t="shared" si="59"/>
        <v>-1.9018124068609032E-2</v>
      </c>
      <c r="M998">
        <f t="shared" si="60"/>
        <v>0.26387623071727134</v>
      </c>
    </row>
    <row r="999" spans="1:13" x14ac:dyDescent="0.25">
      <c r="A999">
        <v>1</v>
      </c>
      <c r="B999">
        <v>255819.2518</v>
      </c>
      <c r="C999">
        <v>2440</v>
      </c>
      <c r="D999">
        <v>0</v>
      </c>
      <c r="E999">
        <v>93940</v>
      </c>
      <c r="F999">
        <v>77</v>
      </c>
      <c r="G999" t="b">
        <f t="shared" si="61"/>
        <v>0</v>
      </c>
      <c r="L999" s="2">
        <f t="shared" si="59"/>
        <v>-2.1540916793246767E-2</v>
      </c>
      <c r="M999">
        <f t="shared" si="60"/>
        <v>0.26858474655508746</v>
      </c>
    </row>
    <row r="1000" spans="1:13" x14ac:dyDescent="0.25">
      <c r="A1000">
        <v>1</v>
      </c>
      <c r="B1000">
        <v>268254.75180000003</v>
      </c>
      <c r="C1000">
        <v>2457</v>
      </c>
      <c r="D1000">
        <v>0</v>
      </c>
      <c r="E1000">
        <v>94594.5</v>
      </c>
      <c r="F1000">
        <v>77</v>
      </c>
      <c r="G1000" t="b">
        <f t="shared" si="61"/>
        <v>0</v>
      </c>
      <c r="L1000" s="2">
        <f t="shared" si="59"/>
        <v>3.742574337243032E-2</v>
      </c>
      <c r="M1000">
        <f t="shared" si="60"/>
        <v>0.26069917336398374</v>
      </c>
    </row>
    <row r="1001" spans="1:13" x14ac:dyDescent="0.25">
      <c r="A1001">
        <v>1</v>
      </c>
      <c r="B1001">
        <v>267523.25180000003</v>
      </c>
      <c r="C1001">
        <v>2456</v>
      </c>
      <c r="D1001">
        <v>0</v>
      </c>
      <c r="E1001">
        <v>94556</v>
      </c>
      <c r="F1001">
        <v>77</v>
      </c>
      <c r="G1001" t="b">
        <f t="shared" si="61"/>
        <v>0</v>
      </c>
      <c r="L1001" s="2">
        <f t="shared" si="59"/>
        <v>-2.122093393276181E-3</v>
      </c>
      <c r="M1001">
        <f t="shared" si="60"/>
        <v>0.26114724754300322</v>
      </c>
    </row>
    <row r="1002" spans="1:13" x14ac:dyDescent="0.25">
      <c r="A1002">
        <v>1</v>
      </c>
      <c r="B1002">
        <v>266791.75180000003</v>
      </c>
      <c r="C1002">
        <v>2455</v>
      </c>
      <c r="D1002">
        <v>0</v>
      </c>
      <c r="E1002">
        <v>94517.5</v>
      </c>
      <c r="F1002">
        <v>77</v>
      </c>
      <c r="G1002" t="b">
        <f t="shared" si="61"/>
        <v>0</v>
      </c>
      <c r="L1002" s="2">
        <f t="shared" si="59"/>
        <v>-2.1266062503502159E-3</v>
      </c>
      <c r="M1002">
        <f t="shared" si="60"/>
        <v>0.26159723153814907</v>
      </c>
    </row>
    <row r="1003" spans="1:13" x14ac:dyDescent="0.25">
      <c r="A1003">
        <v>1</v>
      </c>
      <c r="B1003">
        <v>270449.25180000003</v>
      </c>
      <c r="C1003">
        <v>2460</v>
      </c>
      <c r="D1003">
        <v>0</v>
      </c>
      <c r="E1003">
        <v>94710</v>
      </c>
      <c r="F1003">
        <v>77</v>
      </c>
      <c r="G1003" t="b">
        <f t="shared" si="61"/>
        <v>0</v>
      </c>
      <c r="L1003" s="2">
        <f t="shared" si="59"/>
        <v>1.0655691712348148E-2</v>
      </c>
      <c r="M1003">
        <f t="shared" si="60"/>
        <v>0.25936628890858077</v>
      </c>
    </row>
    <row r="1004" spans="1:13" x14ac:dyDescent="0.25">
      <c r="A1004">
        <v>1</v>
      </c>
      <c r="B1004">
        <v>274106.75180000003</v>
      </c>
      <c r="C1004">
        <v>2465</v>
      </c>
      <c r="D1004">
        <v>0</v>
      </c>
      <c r="E1004">
        <v>94902.5</v>
      </c>
      <c r="F1004">
        <v>77</v>
      </c>
      <c r="G1004" t="b">
        <f t="shared" si="61"/>
        <v>0</v>
      </c>
      <c r="L1004" s="2">
        <f t="shared" si="59"/>
        <v>1.0543345077584476E-2</v>
      </c>
      <c r="M1004">
        <f t="shared" si="60"/>
        <v>0.25718189865720864</v>
      </c>
    </row>
    <row r="1005" spans="1:13" x14ac:dyDescent="0.25">
      <c r="A1005">
        <v>1</v>
      </c>
      <c r="B1005">
        <v>290931.25180000003</v>
      </c>
      <c r="C1005">
        <v>2488</v>
      </c>
      <c r="D1005">
        <v>0</v>
      </c>
      <c r="E1005">
        <v>95788</v>
      </c>
      <c r="F1005">
        <v>77</v>
      </c>
      <c r="G1005" t="b">
        <f t="shared" si="61"/>
        <v>0</v>
      </c>
      <c r="L1005" s="2">
        <f t="shared" si="59"/>
        <v>4.7993376625685924E-2</v>
      </c>
      <c r="M1005">
        <f t="shared" si="60"/>
        <v>0.24769390081861964</v>
      </c>
    </row>
    <row r="1006" spans="1:13" x14ac:dyDescent="0.25">
      <c r="A1006">
        <v>1</v>
      </c>
      <c r="B1006">
        <v>314339.25180000003</v>
      </c>
      <c r="C1006">
        <v>2520</v>
      </c>
      <c r="D1006">
        <v>0</v>
      </c>
      <c r="E1006">
        <v>97020</v>
      </c>
      <c r="F1006">
        <v>77</v>
      </c>
      <c r="G1006" t="b">
        <f t="shared" si="61"/>
        <v>0</v>
      </c>
      <c r="L1006" s="2">
        <f t="shared" si="59"/>
        <v>6.3715472879387614E-2</v>
      </c>
      <c r="M1006">
        <f t="shared" si="60"/>
        <v>0.23585223761339016</v>
      </c>
    </row>
    <row r="1007" spans="1:13" x14ac:dyDescent="0.25">
      <c r="A1007">
        <v>1</v>
      </c>
      <c r="B1007">
        <v>307024.25180000003</v>
      </c>
      <c r="C1007">
        <v>2510</v>
      </c>
      <c r="D1007">
        <v>0</v>
      </c>
      <c r="E1007">
        <v>96635</v>
      </c>
      <c r="F1007">
        <v>77</v>
      </c>
      <c r="G1007" t="b">
        <f t="shared" si="61"/>
        <v>0</v>
      </c>
      <c r="L1007" s="2">
        <f t="shared" si="59"/>
        <v>-1.8718431556618231E-2</v>
      </c>
      <c r="M1007">
        <f t="shared" si="60"/>
        <v>0.23939746102457596</v>
      </c>
    </row>
    <row r="1008" spans="1:13" x14ac:dyDescent="0.25">
      <c r="A1008">
        <v>1</v>
      </c>
      <c r="B1008">
        <v>317996.75180000003</v>
      </c>
      <c r="C1008">
        <v>2525</v>
      </c>
      <c r="D1008">
        <v>0</v>
      </c>
      <c r="E1008">
        <v>97212.5</v>
      </c>
      <c r="F1008">
        <v>77</v>
      </c>
      <c r="G1008" t="b">
        <f t="shared" si="61"/>
        <v>0</v>
      </c>
      <c r="L1008" s="2">
        <f t="shared" si="59"/>
        <v>2.8613242353535018E-2</v>
      </c>
      <c r="M1008">
        <f t="shared" si="60"/>
        <v>0.23412893517802869</v>
      </c>
    </row>
    <row r="1009" spans="1:13" x14ac:dyDescent="0.25">
      <c r="A1009">
        <v>1</v>
      </c>
      <c r="B1009">
        <v>314339.25180000003</v>
      </c>
      <c r="C1009">
        <v>2520</v>
      </c>
      <c r="D1009">
        <v>0</v>
      </c>
      <c r="E1009">
        <v>97020</v>
      </c>
      <c r="F1009">
        <v>77</v>
      </c>
      <c r="G1009" t="b">
        <f t="shared" si="61"/>
        <v>0</v>
      </c>
      <c r="L1009" s="2">
        <f t="shared" si="59"/>
        <v>-9.2724330763576113E-3</v>
      </c>
      <c r="M1009">
        <f t="shared" si="60"/>
        <v>0.23585223761339016</v>
      </c>
    </row>
    <row r="1010" spans="1:13" x14ac:dyDescent="0.25">
      <c r="A1010">
        <v>1</v>
      </c>
      <c r="B1010">
        <v>320922.75180000003</v>
      </c>
      <c r="C1010">
        <v>2529</v>
      </c>
      <c r="D1010">
        <v>0</v>
      </c>
      <c r="E1010">
        <v>97366.5</v>
      </c>
      <c r="F1010">
        <v>77</v>
      </c>
      <c r="G1010" t="b">
        <f t="shared" si="61"/>
        <v>0</v>
      </c>
      <c r="L1010" s="2">
        <f t="shared" si="59"/>
        <v>1.6846588400956541E-2</v>
      </c>
      <c r="M1010">
        <f t="shared" si="60"/>
        <v>0.23277313385655585</v>
      </c>
    </row>
    <row r="1011" spans="1:13" x14ac:dyDescent="0.25">
      <c r="A1011">
        <v>1</v>
      </c>
      <c r="B1011">
        <v>234605.7518</v>
      </c>
      <c r="C1011">
        <v>2411</v>
      </c>
      <c r="D1011">
        <v>0</v>
      </c>
      <c r="E1011">
        <v>92823.5</v>
      </c>
      <c r="F1011">
        <v>77</v>
      </c>
      <c r="G1011" t="b">
        <f t="shared" si="61"/>
        <v>0</v>
      </c>
      <c r="L1011" s="2">
        <f t="shared" si="59"/>
        <v>-0.21721810830425947</v>
      </c>
      <c r="M1011">
        <f t="shared" si="60"/>
        <v>0.28349177567280509</v>
      </c>
    </row>
    <row r="1012" spans="1:13" x14ac:dyDescent="0.25">
      <c r="A1012">
        <v>1</v>
      </c>
      <c r="B1012">
        <v>298246.25180000003</v>
      </c>
      <c r="C1012">
        <v>2498</v>
      </c>
      <c r="D1012">
        <v>0</v>
      </c>
      <c r="E1012">
        <v>96173</v>
      </c>
      <c r="F1012">
        <v>77</v>
      </c>
      <c r="G1012" t="b">
        <f t="shared" si="61"/>
        <v>0</v>
      </c>
      <c r="L1012" s="2">
        <f t="shared" si="59"/>
        <v>0.20459381570745805</v>
      </c>
      <c r="M1012">
        <f t="shared" si="60"/>
        <v>0.24383444662271933</v>
      </c>
    </row>
    <row r="1013" spans="1:13" x14ac:dyDescent="0.25">
      <c r="A1013">
        <v>1</v>
      </c>
      <c r="B1013">
        <v>307024.25180000003</v>
      </c>
      <c r="C1013">
        <v>2510</v>
      </c>
      <c r="D1013">
        <v>0</v>
      </c>
      <c r="E1013">
        <v>96635</v>
      </c>
      <c r="F1013">
        <v>77</v>
      </c>
      <c r="G1013" t="b">
        <f t="shared" si="61"/>
        <v>0</v>
      </c>
      <c r="L1013" s="2">
        <f t="shared" si="59"/>
        <v>2.3426848354464624E-2</v>
      </c>
      <c r="M1013">
        <f t="shared" si="60"/>
        <v>0.23939746102457596</v>
      </c>
    </row>
    <row r="1014" spans="1:13" x14ac:dyDescent="0.25">
      <c r="A1014">
        <v>0</v>
      </c>
      <c r="B1014">
        <v>411356.94179999997</v>
      </c>
      <c r="C1014">
        <v>2520</v>
      </c>
      <c r="D1014">
        <v>2.31</v>
      </c>
      <c r="E1014">
        <v>0</v>
      </c>
      <c r="F1014">
        <v>0</v>
      </c>
      <c r="G1014" t="b">
        <f t="shared" si="61"/>
        <v>0</v>
      </c>
      <c r="L1014" s="2">
        <f t="shared" si="59"/>
        <v>1.9069772253885731E-2</v>
      </c>
      <c r="M1014">
        <f t="shared" si="60"/>
        <v>0</v>
      </c>
    </row>
    <row r="1015" spans="1:13" x14ac:dyDescent="0.25">
      <c r="A1015">
        <v>1</v>
      </c>
      <c r="B1015">
        <v>329367.35230000003</v>
      </c>
      <c r="C1015">
        <v>2522</v>
      </c>
      <c r="D1015">
        <v>24.589500000000001</v>
      </c>
      <c r="E1015">
        <v>81965</v>
      </c>
      <c r="F1015">
        <v>65</v>
      </c>
      <c r="G1015" t="b">
        <f t="shared" si="61"/>
        <v>0</v>
      </c>
      <c r="L1015" s="2">
        <f t="shared" si="59"/>
        <v>-5.9776552918555659E-5</v>
      </c>
      <c r="M1015">
        <f t="shared" si="60"/>
        <v>0.19926708789543465</v>
      </c>
    </row>
    <row r="1016" spans="1:13" x14ac:dyDescent="0.25">
      <c r="A1016">
        <v>1</v>
      </c>
      <c r="B1016">
        <v>365182.35230000003</v>
      </c>
      <c r="C1016">
        <v>2580</v>
      </c>
      <c r="D1016">
        <v>0</v>
      </c>
      <c r="E1016">
        <v>83850</v>
      </c>
      <c r="F1016">
        <v>65</v>
      </c>
      <c r="G1016" t="b">
        <f t="shared" si="61"/>
        <v>0</v>
      </c>
      <c r="L1016" s="2">
        <f t="shared" si="59"/>
        <v>9.1653379047860417E-2</v>
      </c>
      <c r="M1016">
        <f t="shared" si="60"/>
        <v>0.18673487460426802</v>
      </c>
    </row>
    <row r="1017" spans="1:13" x14ac:dyDescent="0.25">
      <c r="A1017">
        <v>1</v>
      </c>
      <c r="B1017">
        <v>359007.35230000003</v>
      </c>
      <c r="C1017">
        <v>2570</v>
      </c>
      <c r="D1017">
        <v>0</v>
      </c>
      <c r="E1017">
        <v>83525</v>
      </c>
      <c r="F1017">
        <v>65</v>
      </c>
      <c r="G1017" t="b">
        <f t="shared" si="61"/>
        <v>0</v>
      </c>
      <c r="L1017" s="2">
        <f t="shared" si="59"/>
        <v>-1.4475571674749443E-2</v>
      </c>
      <c r="M1017">
        <f t="shared" si="60"/>
        <v>0.18874326264710475</v>
      </c>
    </row>
    <row r="1018" spans="1:13" x14ac:dyDescent="0.25">
      <c r="A1018">
        <v>1</v>
      </c>
      <c r="B1018">
        <v>363329.85230000003</v>
      </c>
      <c r="C1018">
        <v>2577</v>
      </c>
      <c r="D1018">
        <v>0</v>
      </c>
      <c r="E1018">
        <v>83752.5</v>
      </c>
      <c r="F1018">
        <v>65</v>
      </c>
      <c r="G1018" t="b">
        <f t="shared" si="61"/>
        <v>0</v>
      </c>
      <c r="L1018" s="2">
        <f t="shared" si="59"/>
        <v>1.0281734151982302E-2</v>
      </c>
      <c r="M1018">
        <f t="shared" si="60"/>
        <v>0.18733125914976984</v>
      </c>
    </row>
    <row r="1019" spans="1:13" x14ac:dyDescent="0.25">
      <c r="A1019">
        <v>1</v>
      </c>
      <c r="B1019">
        <v>371357.35230000003</v>
      </c>
      <c r="C1019">
        <v>2590</v>
      </c>
      <c r="D1019">
        <v>0</v>
      </c>
      <c r="E1019">
        <v>84175</v>
      </c>
      <c r="F1019">
        <v>65</v>
      </c>
      <c r="G1019" t="b">
        <f t="shared" si="61"/>
        <v>0</v>
      </c>
      <c r="L1019" s="2">
        <f t="shared" si="59"/>
        <v>1.8900321062840675E-2</v>
      </c>
      <c r="M1019">
        <f t="shared" si="60"/>
        <v>0.18478380201756747</v>
      </c>
    </row>
    <row r="1020" spans="1:13" x14ac:dyDescent="0.25">
      <c r="A1020">
        <v>1</v>
      </c>
      <c r="B1020">
        <v>365182.35230000003</v>
      </c>
      <c r="C1020">
        <v>2580</v>
      </c>
      <c r="D1020">
        <v>0</v>
      </c>
      <c r="E1020">
        <v>83850</v>
      </c>
      <c r="F1020">
        <v>65</v>
      </c>
      <c r="G1020" t="b">
        <f t="shared" si="61"/>
        <v>0</v>
      </c>
      <c r="L1020" s="2">
        <f t="shared" si="59"/>
        <v>-1.4269019460816046E-2</v>
      </c>
      <c r="M1020">
        <f t="shared" si="60"/>
        <v>0.18673487460426802</v>
      </c>
    </row>
    <row r="1021" spans="1:13" x14ac:dyDescent="0.25">
      <c r="A1021">
        <v>1</v>
      </c>
      <c r="B1021">
        <v>365182.35230000003</v>
      </c>
      <c r="C1021">
        <v>2580</v>
      </c>
      <c r="D1021">
        <v>0</v>
      </c>
      <c r="E1021">
        <v>83850</v>
      </c>
      <c r="F1021">
        <v>65</v>
      </c>
      <c r="G1021" t="b">
        <f t="shared" si="61"/>
        <v>0</v>
      </c>
      <c r="L1021" s="2">
        <f t="shared" si="59"/>
        <v>0</v>
      </c>
      <c r="M1021">
        <f t="shared" si="60"/>
        <v>0.18673487460426802</v>
      </c>
    </row>
    <row r="1022" spans="1:13" x14ac:dyDescent="0.25">
      <c r="A1022">
        <v>1</v>
      </c>
      <c r="B1022">
        <v>340482.35230000003</v>
      </c>
      <c r="C1022">
        <v>2540</v>
      </c>
      <c r="D1022">
        <v>0</v>
      </c>
      <c r="E1022">
        <v>82550</v>
      </c>
      <c r="F1022">
        <v>65</v>
      </c>
      <c r="G1022" t="b">
        <f t="shared" si="61"/>
        <v>0</v>
      </c>
      <c r="L1022" s="2">
        <f t="shared" si="59"/>
        <v>-5.7902286698997885E-2</v>
      </c>
      <c r="M1022">
        <f t="shared" si="60"/>
        <v>0.19513873951053837</v>
      </c>
    </row>
    <row r="1023" spans="1:13" x14ac:dyDescent="0.25">
      <c r="A1023">
        <v>1</v>
      </c>
      <c r="B1023">
        <v>340482.35230000003</v>
      </c>
      <c r="C1023">
        <v>2540</v>
      </c>
      <c r="D1023">
        <v>0</v>
      </c>
      <c r="E1023">
        <v>82550</v>
      </c>
      <c r="F1023">
        <v>65</v>
      </c>
      <c r="G1023" t="b">
        <f t="shared" si="61"/>
        <v>0</v>
      </c>
      <c r="L1023" s="2">
        <f t="shared" si="59"/>
        <v>0</v>
      </c>
      <c r="M1023">
        <f t="shared" si="60"/>
        <v>0.19513873951053837</v>
      </c>
    </row>
    <row r="1024" spans="1:13" x14ac:dyDescent="0.25">
      <c r="A1024">
        <v>1</v>
      </c>
      <c r="B1024">
        <v>340482.35230000003</v>
      </c>
      <c r="C1024">
        <v>2540</v>
      </c>
      <c r="D1024">
        <v>0</v>
      </c>
      <c r="E1024">
        <v>82550</v>
      </c>
      <c r="F1024">
        <v>65</v>
      </c>
      <c r="G1024" t="b">
        <f t="shared" si="61"/>
        <v>0</v>
      </c>
      <c r="L1024" s="2">
        <f t="shared" si="59"/>
        <v>0</v>
      </c>
      <c r="M1024">
        <f t="shared" si="60"/>
        <v>0.19513873951053837</v>
      </c>
    </row>
    <row r="1025" spans="1:13" x14ac:dyDescent="0.25">
      <c r="A1025">
        <v>1</v>
      </c>
      <c r="B1025">
        <v>383089.85230000003</v>
      </c>
      <c r="C1025">
        <v>2609</v>
      </c>
      <c r="D1025">
        <v>0</v>
      </c>
      <c r="E1025">
        <v>84792.5</v>
      </c>
      <c r="F1025">
        <v>65</v>
      </c>
      <c r="G1025" t="b">
        <f t="shared" si="61"/>
        <v>0</v>
      </c>
      <c r="L1025" s="2">
        <f t="shared" si="59"/>
        <v>0.10602026004903276</v>
      </c>
      <c r="M1025">
        <f t="shared" si="60"/>
        <v>0.18122611289607299</v>
      </c>
    </row>
    <row r="1026" spans="1:13" x14ac:dyDescent="0.25">
      <c r="A1026">
        <v>1</v>
      </c>
      <c r="B1026">
        <v>354684.85230000003</v>
      </c>
      <c r="C1026">
        <v>2563</v>
      </c>
      <c r="D1026">
        <v>0</v>
      </c>
      <c r="E1026">
        <v>83297.5</v>
      </c>
      <c r="F1026">
        <v>65</v>
      </c>
      <c r="G1026" t="b">
        <f t="shared" si="61"/>
        <v>0</v>
      </c>
      <c r="L1026" s="2">
        <f t="shared" si="59"/>
        <v>-6.3904953570098511E-2</v>
      </c>
      <c r="M1026">
        <f t="shared" si="60"/>
        <v>0.19018460347220706</v>
      </c>
    </row>
    <row r="1027" spans="1:13" x14ac:dyDescent="0.25">
      <c r="A1027">
        <v>1</v>
      </c>
      <c r="B1027">
        <v>364564.85230000003</v>
      </c>
      <c r="C1027">
        <v>2579</v>
      </c>
      <c r="D1027">
        <v>0</v>
      </c>
      <c r="E1027">
        <v>83817.5</v>
      </c>
      <c r="F1027">
        <v>65</v>
      </c>
      <c r="G1027" t="b">
        <f t="shared" si="61"/>
        <v>0</v>
      </c>
      <c r="L1027" s="2">
        <f t="shared" si="59"/>
        <v>2.3745248970388655E-2</v>
      </c>
      <c r="M1027">
        <f t="shared" si="60"/>
        <v>0.18693309308462716</v>
      </c>
    </row>
    <row r="1028" spans="1:13" x14ac:dyDescent="0.25">
      <c r="A1028">
        <v>1</v>
      </c>
      <c r="B1028">
        <v>360859.85230000003</v>
      </c>
      <c r="C1028">
        <v>2573</v>
      </c>
      <c r="D1028">
        <v>0</v>
      </c>
      <c r="E1028">
        <v>83622.5</v>
      </c>
      <c r="F1028">
        <v>65</v>
      </c>
      <c r="G1028" t="b">
        <f t="shared" si="61"/>
        <v>0</v>
      </c>
      <c r="L1028" s="2">
        <f t="shared" ref="L1028:L1091" si="62">(B1028+E1028)/(B1027+E1027)-1</f>
        <v>-8.6979337612079766E-3</v>
      </c>
      <c r="M1028">
        <f t="shared" ref="M1028:M1091" si="63">E1028/(E1028+B1028)</f>
        <v>0.18813457849853985</v>
      </c>
    </row>
    <row r="1029" spans="1:13" x14ac:dyDescent="0.25">
      <c r="A1029">
        <v>1</v>
      </c>
      <c r="B1029">
        <v>346039.85230000003</v>
      </c>
      <c r="C1029">
        <v>2549</v>
      </c>
      <c r="D1029">
        <v>0</v>
      </c>
      <c r="E1029">
        <v>82842.5</v>
      </c>
      <c r="F1029">
        <v>65</v>
      </c>
      <c r="G1029" t="b">
        <f t="shared" ref="G1029:G1092" si="64">IF(A1029=1,G1028)</f>
        <v>0</v>
      </c>
      <c r="L1029" s="2">
        <f t="shared" si="62"/>
        <v>-3.5097006482432636E-2</v>
      </c>
      <c r="M1029">
        <f t="shared" si="63"/>
        <v>0.19315903197166828</v>
      </c>
    </row>
    <row r="1030" spans="1:13" x14ac:dyDescent="0.25">
      <c r="A1030">
        <v>1</v>
      </c>
      <c r="B1030">
        <v>346657.35230000003</v>
      </c>
      <c r="C1030">
        <v>2550</v>
      </c>
      <c r="D1030">
        <v>0</v>
      </c>
      <c r="E1030">
        <v>82875</v>
      </c>
      <c r="F1030">
        <v>65</v>
      </c>
      <c r="G1030" t="b">
        <f t="shared" si="64"/>
        <v>0</v>
      </c>
      <c r="L1030" s="2">
        <f t="shared" si="62"/>
        <v>1.5155671398325854E-3</v>
      </c>
      <c r="M1030">
        <f t="shared" si="63"/>
        <v>0.19294239317767914</v>
      </c>
    </row>
    <row r="1031" spans="1:13" x14ac:dyDescent="0.25">
      <c r="A1031">
        <v>1</v>
      </c>
      <c r="B1031">
        <v>352214.85230000003</v>
      </c>
      <c r="C1031">
        <v>2559</v>
      </c>
      <c r="D1031">
        <v>0</v>
      </c>
      <c r="E1031">
        <v>83167.5</v>
      </c>
      <c r="F1031">
        <v>65</v>
      </c>
      <c r="G1031" t="b">
        <f t="shared" si="64"/>
        <v>0</v>
      </c>
      <c r="L1031" s="2">
        <f t="shared" si="62"/>
        <v>1.3619463047836122E-2</v>
      </c>
      <c r="M1031">
        <f t="shared" si="63"/>
        <v>0.19102175262880997</v>
      </c>
    </row>
    <row r="1032" spans="1:13" x14ac:dyDescent="0.25">
      <c r="A1032">
        <v>1</v>
      </c>
      <c r="B1032">
        <v>331219.85230000003</v>
      </c>
      <c r="C1032">
        <v>2525</v>
      </c>
      <c r="D1032">
        <v>0</v>
      </c>
      <c r="E1032">
        <v>82062.5</v>
      </c>
      <c r="F1032">
        <v>65</v>
      </c>
      <c r="G1032" t="b">
        <f t="shared" si="64"/>
        <v>0</v>
      </c>
      <c r="L1032" s="2">
        <f t="shared" si="62"/>
        <v>-5.0759981159668177E-2</v>
      </c>
      <c r="M1032">
        <f t="shared" si="63"/>
        <v>0.1985627974272445</v>
      </c>
    </row>
    <row r="1033" spans="1:13" x14ac:dyDescent="0.25">
      <c r="A1033">
        <v>1</v>
      </c>
      <c r="B1033">
        <v>345422.35230000003</v>
      </c>
      <c r="C1033">
        <v>2548</v>
      </c>
      <c r="D1033">
        <v>0</v>
      </c>
      <c r="E1033">
        <v>82810</v>
      </c>
      <c r="F1033">
        <v>65</v>
      </c>
      <c r="G1033" t="b">
        <f t="shared" si="64"/>
        <v>0</v>
      </c>
      <c r="L1033" s="2">
        <f t="shared" si="62"/>
        <v>3.6173816561003047E-2</v>
      </c>
      <c r="M1033">
        <f t="shared" si="63"/>
        <v>0.19337632842365701</v>
      </c>
    </row>
    <row r="1034" spans="1:13" x14ac:dyDescent="0.25">
      <c r="A1034">
        <v>1</v>
      </c>
      <c r="B1034">
        <v>334307.35230000003</v>
      </c>
      <c r="C1034">
        <v>2530</v>
      </c>
      <c r="D1034">
        <v>0</v>
      </c>
      <c r="E1034">
        <v>82225</v>
      </c>
      <c r="F1034">
        <v>65</v>
      </c>
      <c r="G1034" t="b">
        <f t="shared" si="64"/>
        <v>0</v>
      </c>
      <c r="L1034" s="2">
        <f t="shared" si="62"/>
        <v>-2.732161626079932E-2</v>
      </c>
      <c r="M1034">
        <f t="shared" si="63"/>
        <v>0.19740363394577068</v>
      </c>
    </row>
    <row r="1035" spans="1:13" x14ac:dyDescent="0.25">
      <c r="A1035">
        <v>1</v>
      </c>
      <c r="B1035">
        <v>316399.85230000003</v>
      </c>
      <c r="C1035">
        <v>2501</v>
      </c>
      <c r="D1035">
        <v>0</v>
      </c>
      <c r="E1035">
        <v>81282.5</v>
      </c>
      <c r="F1035">
        <v>65</v>
      </c>
      <c r="G1035" t="b">
        <f t="shared" si="64"/>
        <v>0</v>
      </c>
      <c r="L1035" s="2">
        <f t="shared" si="62"/>
        <v>-4.525458801918858E-2</v>
      </c>
      <c r="M1035">
        <f t="shared" si="63"/>
        <v>0.20439051300592498</v>
      </c>
    </row>
    <row r="1036" spans="1:13" x14ac:dyDescent="0.25">
      <c r="A1036">
        <v>1</v>
      </c>
      <c r="B1036">
        <v>331837.35230000003</v>
      </c>
      <c r="C1036">
        <v>2526</v>
      </c>
      <c r="D1036">
        <v>0</v>
      </c>
      <c r="E1036">
        <v>82095</v>
      </c>
      <c r="F1036">
        <v>65</v>
      </c>
      <c r="G1036" t="b">
        <f t="shared" si="64"/>
        <v>0</v>
      </c>
      <c r="L1036" s="2">
        <f t="shared" si="62"/>
        <v>4.0861757898025708E-2</v>
      </c>
      <c r="M1036">
        <f t="shared" si="63"/>
        <v>0.19832950853887629</v>
      </c>
    </row>
    <row r="1037" spans="1:13" x14ac:dyDescent="0.25">
      <c r="A1037">
        <v>1</v>
      </c>
      <c r="B1037">
        <v>328132.35230000003</v>
      </c>
      <c r="C1037">
        <v>2520</v>
      </c>
      <c r="D1037">
        <v>0</v>
      </c>
      <c r="E1037">
        <v>81900</v>
      </c>
      <c r="F1037">
        <v>65</v>
      </c>
      <c r="G1037" t="b">
        <f t="shared" si="64"/>
        <v>0</v>
      </c>
      <c r="L1037" s="2">
        <f t="shared" si="62"/>
        <v>-9.4218293842696088E-3</v>
      </c>
      <c r="M1037">
        <f t="shared" si="63"/>
        <v>0.1997403364407643</v>
      </c>
    </row>
    <row r="1038" spans="1:13" x14ac:dyDescent="0.25">
      <c r="A1038">
        <v>1</v>
      </c>
      <c r="B1038">
        <v>328132.35230000003</v>
      </c>
      <c r="C1038">
        <v>2520</v>
      </c>
      <c r="D1038">
        <v>0</v>
      </c>
      <c r="E1038">
        <v>81900</v>
      </c>
      <c r="F1038">
        <v>65</v>
      </c>
      <c r="G1038" t="b">
        <f t="shared" si="64"/>
        <v>0</v>
      </c>
      <c r="L1038" s="2">
        <f t="shared" si="62"/>
        <v>0</v>
      </c>
      <c r="M1038">
        <f t="shared" si="63"/>
        <v>0.1997403364407643</v>
      </c>
    </row>
    <row r="1039" spans="1:13" x14ac:dyDescent="0.25">
      <c r="A1039">
        <v>1</v>
      </c>
      <c r="B1039">
        <v>328132.35230000003</v>
      </c>
      <c r="C1039">
        <v>2520</v>
      </c>
      <c r="D1039">
        <v>0</v>
      </c>
      <c r="E1039">
        <v>81900</v>
      </c>
      <c r="F1039">
        <v>65</v>
      </c>
      <c r="G1039" t="b">
        <f t="shared" si="64"/>
        <v>0</v>
      </c>
      <c r="L1039" s="2">
        <f t="shared" si="62"/>
        <v>0</v>
      </c>
      <c r="M1039">
        <f t="shared" si="63"/>
        <v>0.1997403364407643</v>
      </c>
    </row>
    <row r="1040" spans="1:13" x14ac:dyDescent="0.25">
      <c r="A1040">
        <v>1</v>
      </c>
      <c r="B1040">
        <v>326897.35230000003</v>
      </c>
      <c r="C1040">
        <v>2518</v>
      </c>
      <c r="D1040">
        <v>0</v>
      </c>
      <c r="E1040">
        <v>81835</v>
      </c>
      <c r="F1040">
        <v>65</v>
      </c>
      <c r="G1040" t="b">
        <f t="shared" si="64"/>
        <v>0</v>
      </c>
      <c r="L1040" s="2">
        <f t="shared" si="62"/>
        <v>-3.170481530805791E-3</v>
      </c>
      <c r="M1040">
        <f t="shared" si="63"/>
        <v>0.20021659538204359</v>
      </c>
    </row>
    <row r="1041" spans="1:13" x14ac:dyDescent="0.25">
      <c r="A1041">
        <v>1</v>
      </c>
      <c r="B1041">
        <v>317017.35230000003</v>
      </c>
      <c r="C1041">
        <v>2502</v>
      </c>
      <c r="D1041">
        <v>0</v>
      </c>
      <c r="E1041">
        <v>81315</v>
      </c>
      <c r="F1041">
        <v>65</v>
      </c>
      <c r="G1041" t="b">
        <f t="shared" si="64"/>
        <v>0</v>
      </c>
      <c r="L1041" s="2">
        <f t="shared" si="62"/>
        <v>-2.5444523638702865E-2</v>
      </c>
      <c r="M1041">
        <f t="shared" si="63"/>
        <v>0.20413857807552227</v>
      </c>
    </row>
    <row r="1042" spans="1:13" x14ac:dyDescent="0.25">
      <c r="A1042">
        <v>1</v>
      </c>
      <c r="B1042">
        <v>317017.35230000003</v>
      </c>
      <c r="C1042">
        <v>2502</v>
      </c>
      <c r="D1042">
        <v>0</v>
      </c>
      <c r="E1042">
        <v>81315</v>
      </c>
      <c r="F1042">
        <v>65</v>
      </c>
      <c r="G1042" t="b">
        <f t="shared" si="64"/>
        <v>0</v>
      </c>
      <c r="L1042" s="2">
        <f t="shared" si="62"/>
        <v>0</v>
      </c>
      <c r="M1042">
        <f t="shared" si="63"/>
        <v>0.20413857807552227</v>
      </c>
    </row>
    <row r="1043" spans="1:13" x14ac:dyDescent="0.25">
      <c r="A1043">
        <v>1</v>
      </c>
      <c r="B1043">
        <v>315782.35230000003</v>
      </c>
      <c r="C1043">
        <v>2500</v>
      </c>
      <c r="D1043">
        <v>0</v>
      </c>
      <c r="E1043">
        <v>81250</v>
      </c>
      <c r="F1043">
        <v>65</v>
      </c>
      <c r="G1043" t="b">
        <f t="shared" si="64"/>
        <v>0</v>
      </c>
      <c r="L1043" s="2">
        <f t="shared" si="62"/>
        <v>-3.2636063641170443E-3</v>
      </c>
      <c r="M1043">
        <f t="shared" si="63"/>
        <v>0.20464327284494693</v>
      </c>
    </row>
    <row r="1044" spans="1:13" x14ac:dyDescent="0.25">
      <c r="A1044">
        <v>1</v>
      </c>
      <c r="B1044">
        <v>326897.35230000003</v>
      </c>
      <c r="C1044">
        <v>2518</v>
      </c>
      <c r="D1044">
        <v>0</v>
      </c>
      <c r="E1044">
        <v>81835</v>
      </c>
      <c r="F1044">
        <v>65</v>
      </c>
      <c r="G1044" t="b">
        <f t="shared" si="64"/>
        <v>0</v>
      </c>
      <c r="L1044" s="2">
        <f t="shared" si="62"/>
        <v>2.9468631289672365E-2</v>
      </c>
      <c r="M1044">
        <f t="shared" si="63"/>
        <v>0.20021659538204359</v>
      </c>
    </row>
    <row r="1045" spans="1:13" x14ac:dyDescent="0.25">
      <c r="A1045">
        <v>1</v>
      </c>
      <c r="B1045">
        <v>334307.35230000003</v>
      </c>
      <c r="C1045">
        <v>2530</v>
      </c>
      <c r="D1045">
        <v>0</v>
      </c>
      <c r="E1045">
        <v>82225</v>
      </c>
      <c r="F1045">
        <v>65</v>
      </c>
      <c r="G1045" t="b">
        <f t="shared" si="64"/>
        <v>0</v>
      </c>
      <c r="L1045" s="2">
        <f t="shared" si="62"/>
        <v>1.908339272902726E-2</v>
      </c>
      <c r="M1045">
        <f t="shared" si="63"/>
        <v>0.19740363394577068</v>
      </c>
    </row>
    <row r="1046" spans="1:13" x14ac:dyDescent="0.25">
      <c r="A1046">
        <v>1</v>
      </c>
      <c r="B1046">
        <v>303432.35230000003</v>
      </c>
      <c r="C1046">
        <v>2480</v>
      </c>
      <c r="D1046">
        <v>0</v>
      </c>
      <c r="E1046">
        <v>80600</v>
      </c>
      <c r="F1046">
        <v>65</v>
      </c>
      <c r="G1046" t="b">
        <f t="shared" si="64"/>
        <v>0</v>
      </c>
      <c r="L1046" s="2">
        <f t="shared" si="62"/>
        <v>-7.8025151757221578E-2</v>
      </c>
      <c r="M1046">
        <f t="shared" si="63"/>
        <v>0.20987815093514972</v>
      </c>
    </row>
    <row r="1047" spans="1:13" x14ac:dyDescent="0.25">
      <c r="A1047">
        <v>1</v>
      </c>
      <c r="B1047">
        <v>309607.35230000003</v>
      </c>
      <c r="C1047">
        <v>2490</v>
      </c>
      <c r="D1047">
        <v>0</v>
      </c>
      <c r="E1047">
        <v>80925</v>
      </c>
      <c r="F1047">
        <v>65</v>
      </c>
      <c r="G1047" t="b">
        <f t="shared" si="64"/>
        <v>0</v>
      </c>
      <c r="L1047" s="2">
        <f t="shared" si="62"/>
        <v>1.6925657333479727E-2</v>
      </c>
      <c r="M1047">
        <f t="shared" si="63"/>
        <v>0.20721714737178765</v>
      </c>
    </row>
    <row r="1048" spans="1:13" x14ac:dyDescent="0.25">
      <c r="A1048">
        <v>1</v>
      </c>
      <c r="B1048">
        <v>309607.35230000003</v>
      </c>
      <c r="C1048">
        <v>2490</v>
      </c>
      <c r="D1048">
        <v>0</v>
      </c>
      <c r="E1048">
        <v>80925</v>
      </c>
      <c r="F1048">
        <v>65</v>
      </c>
      <c r="G1048" t="b">
        <f t="shared" si="64"/>
        <v>0</v>
      </c>
      <c r="L1048" s="2">
        <f t="shared" si="62"/>
        <v>0</v>
      </c>
      <c r="M1048">
        <f t="shared" si="63"/>
        <v>0.20721714737178765</v>
      </c>
    </row>
    <row r="1049" spans="1:13" x14ac:dyDescent="0.25">
      <c r="A1049">
        <v>1</v>
      </c>
      <c r="B1049">
        <v>309607.35230000003</v>
      </c>
      <c r="C1049">
        <v>2490</v>
      </c>
      <c r="D1049">
        <v>0</v>
      </c>
      <c r="E1049">
        <v>80925</v>
      </c>
      <c r="F1049">
        <v>65</v>
      </c>
      <c r="G1049" t="b">
        <f t="shared" si="64"/>
        <v>0</v>
      </c>
      <c r="L1049" s="2">
        <f t="shared" si="62"/>
        <v>0</v>
      </c>
      <c r="M1049">
        <f t="shared" si="63"/>
        <v>0.20721714737178765</v>
      </c>
    </row>
    <row r="1050" spans="1:13" x14ac:dyDescent="0.25">
      <c r="A1050">
        <v>1</v>
      </c>
      <c r="B1050">
        <v>275644.85230000003</v>
      </c>
      <c r="C1050">
        <v>2435</v>
      </c>
      <c r="D1050">
        <v>0</v>
      </c>
      <c r="E1050">
        <v>79137.5</v>
      </c>
      <c r="F1050">
        <v>65</v>
      </c>
      <c r="G1050" t="b">
        <f t="shared" si="64"/>
        <v>0</v>
      </c>
      <c r="L1050" s="2">
        <f t="shared" si="62"/>
        <v>-9.1541711690347971E-2</v>
      </c>
      <c r="M1050">
        <f t="shared" si="63"/>
        <v>0.22305929110330214</v>
      </c>
    </row>
    <row r="1051" spans="1:13" x14ac:dyDescent="0.25">
      <c r="A1051">
        <v>1</v>
      </c>
      <c r="B1051">
        <v>270087.35230000003</v>
      </c>
      <c r="C1051">
        <v>2426</v>
      </c>
      <c r="D1051">
        <v>0</v>
      </c>
      <c r="E1051">
        <v>78845</v>
      </c>
      <c r="F1051">
        <v>65</v>
      </c>
      <c r="G1051" t="b">
        <f t="shared" si="64"/>
        <v>0</v>
      </c>
      <c r="L1051" s="2">
        <f t="shared" si="62"/>
        <v>-1.6488982504556216E-2</v>
      </c>
      <c r="M1051">
        <f t="shared" si="63"/>
        <v>0.22596070407427221</v>
      </c>
    </row>
    <row r="1052" spans="1:13" x14ac:dyDescent="0.25">
      <c r="A1052">
        <v>1</v>
      </c>
      <c r="B1052">
        <v>266999.85230000003</v>
      </c>
      <c r="C1052">
        <v>2421</v>
      </c>
      <c r="D1052">
        <v>0</v>
      </c>
      <c r="E1052">
        <v>78682.5</v>
      </c>
      <c r="F1052">
        <v>65</v>
      </c>
      <c r="G1052" t="b">
        <f t="shared" si="64"/>
        <v>0</v>
      </c>
      <c r="L1052" s="2">
        <f t="shared" si="62"/>
        <v>-9.3141263014951958E-3</v>
      </c>
      <c r="M1052">
        <f t="shared" si="63"/>
        <v>0.22761503292397028</v>
      </c>
    </row>
    <row r="1053" spans="1:13" x14ac:dyDescent="0.25">
      <c r="A1053">
        <v>1</v>
      </c>
      <c r="B1053">
        <v>255267.3523</v>
      </c>
      <c r="C1053">
        <v>2402</v>
      </c>
      <c r="D1053">
        <v>0</v>
      </c>
      <c r="E1053">
        <v>78065</v>
      </c>
      <c r="F1053">
        <v>65</v>
      </c>
      <c r="G1053" t="b">
        <f t="shared" si="64"/>
        <v>0</v>
      </c>
      <c r="L1053" s="2">
        <f t="shared" si="62"/>
        <v>-3.5726440525034597E-2</v>
      </c>
      <c r="M1053">
        <f t="shared" si="63"/>
        <v>0.23419568926133305</v>
      </c>
    </row>
    <row r="1054" spans="1:13" x14ac:dyDescent="0.25">
      <c r="A1054">
        <v>0</v>
      </c>
      <c r="B1054">
        <v>332031.96230000001</v>
      </c>
      <c r="C1054">
        <v>2400</v>
      </c>
      <c r="D1054">
        <v>0.39</v>
      </c>
      <c r="E1054">
        <v>0</v>
      </c>
      <c r="F1054">
        <v>0</v>
      </c>
      <c r="G1054" t="b">
        <f t="shared" si="64"/>
        <v>0</v>
      </c>
      <c r="L1054" s="2">
        <f t="shared" si="62"/>
        <v>-3.9011814815672619E-3</v>
      </c>
      <c r="M1054">
        <f t="shared" si="63"/>
        <v>0</v>
      </c>
    </row>
    <row r="1055" spans="1:13" x14ac:dyDescent="0.25">
      <c r="A1055">
        <v>1</v>
      </c>
      <c r="B1055">
        <v>266239.2304</v>
      </c>
      <c r="C1055">
        <v>2482</v>
      </c>
      <c r="D1055">
        <v>19.7319</v>
      </c>
      <c r="E1055">
        <v>65773</v>
      </c>
      <c r="F1055">
        <v>53</v>
      </c>
      <c r="G1055" t="b">
        <f t="shared" si="64"/>
        <v>0</v>
      </c>
      <c r="L1055" s="2">
        <f t="shared" si="62"/>
        <v>-5.9427712510995434E-5</v>
      </c>
      <c r="M1055">
        <f t="shared" si="63"/>
        <v>0.19810414791273906</v>
      </c>
    </row>
    <row r="1056" spans="1:13" x14ac:dyDescent="0.25">
      <c r="A1056">
        <v>1</v>
      </c>
      <c r="B1056">
        <v>260197.2304</v>
      </c>
      <c r="C1056">
        <v>2470</v>
      </c>
      <c r="D1056">
        <v>0</v>
      </c>
      <c r="E1056">
        <v>65455</v>
      </c>
      <c r="F1056">
        <v>53</v>
      </c>
      <c r="G1056" t="b">
        <f t="shared" si="64"/>
        <v>0</v>
      </c>
      <c r="L1056" s="2">
        <f t="shared" si="62"/>
        <v>-1.9155920829596051E-2</v>
      </c>
      <c r="M1056">
        <f t="shared" si="63"/>
        <v>0.20099662735182666</v>
      </c>
    </row>
    <row r="1057" spans="1:13" x14ac:dyDescent="0.25">
      <c r="A1057">
        <v>1</v>
      </c>
      <c r="B1057">
        <v>260197.2304</v>
      </c>
      <c r="C1057">
        <v>2470</v>
      </c>
      <c r="D1057">
        <v>0</v>
      </c>
      <c r="E1057">
        <v>65455</v>
      </c>
      <c r="F1057">
        <v>53</v>
      </c>
      <c r="G1057" t="b">
        <f t="shared" si="64"/>
        <v>0</v>
      </c>
      <c r="L1057" s="2">
        <f t="shared" si="62"/>
        <v>0</v>
      </c>
      <c r="M1057">
        <f t="shared" si="63"/>
        <v>0.20099662735182666</v>
      </c>
    </row>
    <row r="1058" spans="1:13" x14ac:dyDescent="0.25">
      <c r="A1058">
        <v>1</v>
      </c>
      <c r="B1058">
        <v>267749.7304</v>
      </c>
      <c r="C1058">
        <v>2485</v>
      </c>
      <c r="D1058">
        <v>0</v>
      </c>
      <c r="E1058">
        <v>65852.5</v>
      </c>
      <c r="F1058">
        <v>53</v>
      </c>
      <c r="G1058" t="b">
        <f t="shared" si="64"/>
        <v>0</v>
      </c>
      <c r="L1058" s="2">
        <f t="shared" si="62"/>
        <v>2.4412545832205756E-2</v>
      </c>
      <c r="M1058">
        <f t="shared" si="63"/>
        <v>0.19739826056031068</v>
      </c>
    </row>
    <row r="1059" spans="1:13" x14ac:dyDescent="0.25">
      <c r="A1059">
        <v>1</v>
      </c>
      <c r="B1059">
        <v>252141.2304</v>
      </c>
      <c r="C1059">
        <v>2454</v>
      </c>
      <c r="D1059">
        <v>0</v>
      </c>
      <c r="E1059">
        <v>65031</v>
      </c>
      <c r="F1059">
        <v>53</v>
      </c>
      <c r="G1059" t="b">
        <f t="shared" si="64"/>
        <v>0</v>
      </c>
      <c r="L1059" s="2">
        <f t="shared" si="62"/>
        <v>-4.9250270240399407E-2</v>
      </c>
      <c r="M1059">
        <f t="shared" si="63"/>
        <v>0.2050337128127091</v>
      </c>
    </row>
    <row r="1060" spans="1:13" x14ac:dyDescent="0.25">
      <c r="A1060">
        <v>1</v>
      </c>
      <c r="B1060">
        <v>245595.7304</v>
      </c>
      <c r="C1060">
        <v>2441</v>
      </c>
      <c r="D1060">
        <v>0</v>
      </c>
      <c r="E1060">
        <v>64686.5</v>
      </c>
      <c r="F1060">
        <v>53</v>
      </c>
      <c r="G1060" t="b">
        <f t="shared" si="64"/>
        <v>0</v>
      </c>
      <c r="L1060" s="2">
        <f t="shared" si="62"/>
        <v>-2.1723213256440221E-2</v>
      </c>
      <c r="M1060">
        <f t="shared" si="63"/>
        <v>0.20847632787932932</v>
      </c>
    </row>
    <row r="1061" spans="1:13" x14ac:dyDescent="0.25">
      <c r="A1061">
        <v>1</v>
      </c>
      <c r="B1061">
        <v>244588.7304</v>
      </c>
      <c r="C1061">
        <v>2439</v>
      </c>
      <c r="D1061">
        <v>0</v>
      </c>
      <c r="E1061">
        <v>64633.5</v>
      </c>
      <c r="F1061">
        <v>53</v>
      </c>
      <c r="G1061" t="b">
        <f t="shared" si="64"/>
        <v>0</v>
      </c>
      <c r="L1061" s="2">
        <f t="shared" si="62"/>
        <v>-3.4162446190795226E-3</v>
      </c>
      <c r="M1061">
        <f t="shared" si="63"/>
        <v>0.20901957765582432</v>
      </c>
    </row>
    <row r="1062" spans="1:13" x14ac:dyDescent="0.25">
      <c r="A1062">
        <v>1</v>
      </c>
      <c r="B1062">
        <v>235525.7304</v>
      </c>
      <c r="C1062">
        <v>2421</v>
      </c>
      <c r="D1062">
        <v>0</v>
      </c>
      <c r="E1062">
        <v>64156.5</v>
      </c>
      <c r="F1062">
        <v>53</v>
      </c>
      <c r="G1062" t="b">
        <f t="shared" si="64"/>
        <v>0</v>
      </c>
      <c r="L1062" s="2">
        <f t="shared" si="62"/>
        <v>-3.0851598177981443E-2</v>
      </c>
      <c r="M1062">
        <f t="shared" si="63"/>
        <v>0.21408176225319497</v>
      </c>
    </row>
    <row r="1063" spans="1:13" x14ac:dyDescent="0.25">
      <c r="A1063">
        <v>1</v>
      </c>
      <c r="B1063">
        <v>220420.7304</v>
      </c>
      <c r="C1063">
        <v>2391</v>
      </c>
      <c r="D1063">
        <v>0</v>
      </c>
      <c r="E1063">
        <v>63361.5</v>
      </c>
      <c r="F1063">
        <v>53</v>
      </c>
      <c r="G1063" t="b">
        <f t="shared" si="64"/>
        <v>0</v>
      </c>
      <c r="L1063" s="2">
        <f t="shared" si="62"/>
        <v>-5.305619882359236E-2</v>
      </c>
      <c r="M1063">
        <f t="shared" si="63"/>
        <v>0.22327507931236557</v>
      </c>
    </row>
    <row r="1064" spans="1:13" x14ac:dyDescent="0.25">
      <c r="A1064">
        <v>1</v>
      </c>
      <c r="B1064">
        <v>209847.2304</v>
      </c>
      <c r="C1064">
        <v>2370</v>
      </c>
      <c r="D1064">
        <v>0</v>
      </c>
      <c r="E1064">
        <v>62805</v>
      </c>
      <c r="F1064">
        <v>53</v>
      </c>
      <c r="G1064" t="b">
        <f t="shared" si="64"/>
        <v>0</v>
      </c>
      <c r="L1064" s="2">
        <f t="shared" si="62"/>
        <v>-3.9220214684731691E-2</v>
      </c>
      <c r="M1064">
        <f t="shared" si="63"/>
        <v>0.23034838155499643</v>
      </c>
    </row>
    <row r="1065" spans="1:13" x14ac:dyDescent="0.25">
      <c r="A1065">
        <v>1</v>
      </c>
      <c r="B1065">
        <v>235525.7304</v>
      </c>
      <c r="C1065">
        <v>2421</v>
      </c>
      <c r="D1065">
        <v>0</v>
      </c>
      <c r="E1065">
        <v>64156.5</v>
      </c>
      <c r="F1065">
        <v>53</v>
      </c>
      <c r="G1065" t="b">
        <f t="shared" si="64"/>
        <v>0</v>
      </c>
      <c r="L1065" s="2">
        <f t="shared" si="62"/>
        <v>9.9137278137593432E-2</v>
      </c>
      <c r="M1065">
        <f t="shared" si="63"/>
        <v>0.21408176225319497</v>
      </c>
    </row>
    <row r="1066" spans="1:13" x14ac:dyDescent="0.25">
      <c r="A1066">
        <v>1</v>
      </c>
      <c r="B1066">
        <v>222938.2304</v>
      </c>
      <c r="C1066">
        <v>2396</v>
      </c>
      <c r="D1066">
        <v>0</v>
      </c>
      <c r="E1066">
        <v>63494</v>
      </c>
      <c r="F1066">
        <v>53</v>
      </c>
      <c r="G1066" t="b">
        <f t="shared" si="64"/>
        <v>0</v>
      </c>
      <c r="L1066" s="2">
        <f t="shared" si="62"/>
        <v>-4.4213499019660207E-2</v>
      </c>
      <c r="M1066">
        <f t="shared" si="63"/>
        <v>0.22167198122687243</v>
      </c>
    </row>
    <row r="1067" spans="1:13" x14ac:dyDescent="0.25">
      <c r="A1067">
        <v>1</v>
      </c>
      <c r="B1067">
        <v>229987.2304</v>
      </c>
      <c r="C1067">
        <v>2410</v>
      </c>
      <c r="D1067">
        <v>0</v>
      </c>
      <c r="E1067">
        <v>63865</v>
      </c>
      <c r="F1067">
        <v>53</v>
      </c>
      <c r="G1067" t="b">
        <f t="shared" si="64"/>
        <v>0</v>
      </c>
      <c r="L1067" s="2">
        <f t="shared" si="62"/>
        <v>2.5904905986445792E-2</v>
      </c>
      <c r="M1067">
        <f t="shared" si="63"/>
        <v>0.2173371286413758</v>
      </c>
    </row>
    <row r="1068" spans="1:13" x14ac:dyDescent="0.25">
      <c r="A1068">
        <v>1</v>
      </c>
      <c r="B1068">
        <v>231497.7304</v>
      </c>
      <c r="C1068">
        <v>2413</v>
      </c>
      <c r="D1068">
        <v>0</v>
      </c>
      <c r="E1068">
        <v>63944.5</v>
      </c>
      <c r="F1068">
        <v>53</v>
      </c>
      <c r="G1068" t="b">
        <f t="shared" si="64"/>
        <v>0</v>
      </c>
      <c r="L1068" s="2">
        <f t="shared" si="62"/>
        <v>5.4108828707395418E-3</v>
      </c>
      <c r="M1068">
        <f t="shared" si="63"/>
        <v>0.21643655991029237</v>
      </c>
    </row>
    <row r="1069" spans="1:13" x14ac:dyDescent="0.25">
      <c r="A1069">
        <v>1</v>
      </c>
      <c r="B1069">
        <v>239553.7304</v>
      </c>
      <c r="C1069">
        <v>2429</v>
      </c>
      <c r="D1069">
        <v>0</v>
      </c>
      <c r="E1069">
        <v>64368.5</v>
      </c>
      <c r="F1069">
        <v>53</v>
      </c>
      <c r="G1069" t="b">
        <f t="shared" si="64"/>
        <v>0</v>
      </c>
      <c r="L1069" s="2">
        <f t="shared" si="62"/>
        <v>2.8702734840983624E-2</v>
      </c>
      <c r="M1069">
        <f t="shared" si="63"/>
        <v>0.21179266786533824</v>
      </c>
    </row>
    <row r="1070" spans="1:13" x14ac:dyDescent="0.25">
      <c r="A1070">
        <v>1</v>
      </c>
      <c r="B1070">
        <v>227973.2304</v>
      </c>
      <c r="C1070">
        <v>2406</v>
      </c>
      <c r="D1070">
        <v>0</v>
      </c>
      <c r="E1070">
        <v>63759</v>
      </c>
      <c r="F1070">
        <v>53</v>
      </c>
      <c r="G1070" t="b">
        <f t="shared" si="64"/>
        <v>0</v>
      </c>
      <c r="L1070" s="2">
        <f t="shared" si="62"/>
        <v>-4.0108944923036516E-2</v>
      </c>
      <c r="M1070">
        <f t="shared" si="63"/>
        <v>0.2185531571625759</v>
      </c>
    </row>
    <row r="1071" spans="1:13" x14ac:dyDescent="0.25">
      <c r="A1071">
        <v>1</v>
      </c>
      <c r="B1071">
        <v>220420.7304</v>
      </c>
      <c r="C1071">
        <v>2391</v>
      </c>
      <c r="D1071">
        <v>0</v>
      </c>
      <c r="E1071">
        <v>63361.5</v>
      </c>
      <c r="F1071">
        <v>53</v>
      </c>
      <c r="G1071" t="b">
        <f t="shared" si="64"/>
        <v>0</v>
      </c>
      <c r="L1071" s="2">
        <f t="shared" si="62"/>
        <v>-2.7251017102565611E-2</v>
      </c>
      <c r="M1071">
        <f t="shared" si="63"/>
        <v>0.22327507931236557</v>
      </c>
    </row>
    <row r="1072" spans="1:13" x14ac:dyDescent="0.25">
      <c r="A1072">
        <v>1</v>
      </c>
      <c r="B1072">
        <v>220924.2304</v>
      </c>
      <c r="C1072">
        <v>2392</v>
      </c>
      <c r="D1072">
        <v>0</v>
      </c>
      <c r="E1072">
        <v>63388</v>
      </c>
      <c r="F1072">
        <v>53</v>
      </c>
      <c r="G1072" t="b">
        <f t="shared" si="64"/>
        <v>0</v>
      </c>
      <c r="L1072" s="2">
        <f t="shared" si="62"/>
        <v>1.8676292707016096E-3</v>
      </c>
      <c r="M1072">
        <f t="shared" si="63"/>
        <v>0.22295206896593639</v>
      </c>
    </row>
    <row r="1073" spans="1:13" x14ac:dyDescent="0.25">
      <c r="A1073">
        <v>1</v>
      </c>
      <c r="B1073">
        <v>220924.2304</v>
      </c>
      <c r="C1073">
        <v>2392</v>
      </c>
      <c r="D1073">
        <v>0</v>
      </c>
      <c r="E1073">
        <v>63388</v>
      </c>
      <c r="F1073">
        <v>53</v>
      </c>
      <c r="G1073" t="b">
        <f t="shared" si="64"/>
        <v>0</v>
      </c>
      <c r="L1073" s="2">
        <f t="shared" si="62"/>
        <v>0</v>
      </c>
      <c r="M1073">
        <f t="shared" si="63"/>
        <v>0.22295206896593639</v>
      </c>
    </row>
    <row r="1074" spans="1:13" x14ac:dyDescent="0.25">
      <c r="A1074">
        <v>1</v>
      </c>
      <c r="B1074">
        <v>220420.7304</v>
      </c>
      <c r="C1074">
        <v>2391</v>
      </c>
      <c r="D1074">
        <v>0</v>
      </c>
      <c r="E1074">
        <v>63361.5</v>
      </c>
      <c r="F1074">
        <v>53</v>
      </c>
      <c r="G1074" t="b">
        <f t="shared" si="64"/>
        <v>0</v>
      </c>
      <c r="L1074" s="2">
        <f t="shared" si="62"/>
        <v>-1.8641477338289247E-3</v>
      </c>
      <c r="M1074">
        <f t="shared" si="63"/>
        <v>0.22327507931236557</v>
      </c>
    </row>
    <row r="1075" spans="1:13" x14ac:dyDescent="0.25">
      <c r="A1075">
        <v>1</v>
      </c>
      <c r="B1075">
        <v>209847.2304</v>
      </c>
      <c r="C1075">
        <v>2370</v>
      </c>
      <c r="D1075">
        <v>0</v>
      </c>
      <c r="E1075">
        <v>62805</v>
      </c>
      <c r="F1075">
        <v>53</v>
      </c>
      <c r="G1075" t="b">
        <f t="shared" si="64"/>
        <v>0</v>
      </c>
      <c r="L1075" s="2">
        <f t="shared" si="62"/>
        <v>-3.9220214684731691E-2</v>
      </c>
      <c r="M1075">
        <f t="shared" si="63"/>
        <v>0.23034838155499643</v>
      </c>
    </row>
    <row r="1076" spans="1:13" x14ac:dyDescent="0.25">
      <c r="A1076">
        <v>1</v>
      </c>
      <c r="B1076">
        <v>217903.2304</v>
      </c>
      <c r="C1076">
        <v>2386</v>
      </c>
      <c r="D1076">
        <v>0</v>
      </c>
      <c r="E1076">
        <v>63229</v>
      </c>
      <c r="F1076">
        <v>53</v>
      </c>
      <c r="G1076" t="b">
        <f t="shared" si="64"/>
        <v>0</v>
      </c>
      <c r="L1076" s="2">
        <f t="shared" si="62"/>
        <v>3.1101891180421504E-2</v>
      </c>
      <c r="M1076">
        <f t="shared" si="63"/>
        <v>0.22490839954578185</v>
      </c>
    </row>
    <row r="1077" spans="1:13" x14ac:dyDescent="0.25">
      <c r="A1077">
        <v>1</v>
      </c>
      <c r="B1077">
        <v>221427.7304</v>
      </c>
      <c r="C1077">
        <v>2393</v>
      </c>
      <c r="D1077">
        <v>0</v>
      </c>
      <c r="E1077">
        <v>63414.5</v>
      </c>
      <c r="F1077">
        <v>53</v>
      </c>
      <c r="G1077" t="b">
        <f t="shared" si="64"/>
        <v>0</v>
      </c>
      <c r="L1077" s="2">
        <f t="shared" si="62"/>
        <v>1.3196637022803603E-2</v>
      </c>
      <c r="M1077">
        <f t="shared" si="63"/>
        <v>0.22263026065674285</v>
      </c>
    </row>
    <row r="1078" spans="1:13" x14ac:dyDescent="0.25">
      <c r="A1078">
        <v>1</v>
      </c>
      <c r="B1078">
        <v>229483.7304</v>
      </c>
      <c r="C1078">
        <v>2409</v>
      </c>
      <c r="D1078">
        <v>0</v>
      </c>
      <c r="E1078">
        <v>63838.5</v>
      </c>
      <c r="F1078">
        <v>53</v>
      </c>
      <c r="G1078" t="b">
        <f t="shared" si="64"/>
        <v>0</v>
      </c>
      <c r="L1078" s="2">
        <f t="shared" si="62"/>
        <v>2.9770866448039168E-2</v>
      </c>
      <c r="M1078">
        <f t="shared" si="63"/>
        <v>0.21763948785246928</v>
      </c>
    </row>
    <row r="1079" spans="1:13" x14ac:dyDescent="0.25">
      <c r="A1079">
        <v>1</v>
      </c>
      <c r="B1079">
        <v>228476.7304</v>
      </c>
      <c r="C1079">
        <v>2407</v>
      </c>
      <c r="D1079">
        <v>0</v>
      </c>
      <c r="E1079">
        <v>63785.5</v>
      </c>
      <c r="F1079">
        <v>53</v>
      </c>
      <c r="G1079" t="b">
        <f t="shared" si="64"/>
        <v>0</v>
      </c>
      <c r="L1079" s="2">
        <f t="shared" si="62"/>
        <v>-3.6137731482352997E-3</v>
      </c>
      <c r="M1079">
        <f t="shared" si="63"/>
        <v>0.21824749613626435</v>
      </c>
    </row>
    <row r="1080" spans="1:13" x14ac:dyDescent="0.25">
      <c r="A1080">
        <v>1</v>
      </c>
      <c r="B1080">
        <v>226462.7304</v>
      </c>
      <c r="C1080">
        <v>2403</v>
      </c>
      <c r="D1080">
        <v>0</v>
      </c>
      <c r="E1080">
        <v>63679.5</v>
      </c>
      <c r="F1080">
        <v>53</v>
      </c>
      <c r="G1080" t="b">
        <f t="shared" si="64"/>
        <v>0</v>
      </c>
      <c r="L1080" s="2">
        <f t="shared" si="62"/>
        <v>-7.2537597386377328E-3</v>
      </c>
      <c r="M1080">
        <f t="shared" si="63"/>
        <v>0.2194768404179194</v>
      </c>
    </row>
    <row r="1081" spans="1:13" x14ac:dyDescent="0.25">
      <c r="A1081">
        <v>1</v>
      </c>
      <c r="B1081">
        <v>225455.7304</v>
      </c>
      <c r="C1081">
        <v>2401</v>
      </c>
      <c r="D1081">
        <v>0</v>
      </c>
      <c r="E1081">
        <v>63626.5</v>
      </c>
      <c r="F1081">
        <v>53</v>
      </c>
      <c r="G1081" t="b">
        <f t="shared" si="64"/>
        <v>0</v>
      </c>
      <c r="L1081" s="2">
        <f t="shared" si="62"/>
        <v>-3.6533806145304659E-3</v>
      </c>
      <c r="M1081">
        <f t="shared" si="63"/>
        <v>0.22009827415528341</v>
      </c>
    </row>
    <row r="1082" spans="1:13" x14ac:dyDescent="0.25">
      <c r="A1082">
        <v>1</v>
      </c>
      <c r="B1082">
        <v>227469.7304</v>
      </c>
      <c r="C1082">
        <v>2405</v>
      </c>
      <c r="D1082">
        <v>0</v>
      </c>
      <c r="E1082">
        <v>63732.5</v>
      </c>
      <c r="F1082">
        <v>53</v>
      </c>
      <c r="G1082" t="b">
        <f t="shared" si="64"/>
        <v>0</v>
      </c>
      <c r="L1082" s="2">
        <f t="shared" si="62"/>
        <v>7.333553491221334E-3</v>
      </c>
      <c r="M1082">
        <f t="shared" si="63"/>
        <v>0.21885993082009031</v>
      </c>
    </row>
    <row r="1083" spans="1:13" x14ac:dyDescent="0.25">
      <c r="A1083">
        <v>1</v>
      </c>
      <c r="B1083">
        <v>222938.2304</v>
      </c>
      <c r="C1083">
        <v>2396</v>
      </c>
      <c r="D1083">
        <v>0</v>
      </c>
      <c r="E1083">
        <v>63494</v>
      </c>
      <c r="F1083">
        <v>53</v>
      </c>
      <c r="G1083" t="b">
        <f t="shared" si="64"/>
        <v>0</v>
      </c>
      <c r="L1083" s="2">
        <f t="shared" si="62"/>
        <v>-1.638036904266793E-2</v>
      </c>
      <c r="M1083">
        <f t="shared" si="63"/>
        <v>0.22167198122687243</v>
      </c>
    </row>
    <row r="1084" spans="1:13" x14ac:dyDescent="0.25">
      <c r="A1084">
        <v>1</v>
      </c>
      <c r="B1084">
        <v>215889.2304</v>
      </c>
      <c r="C1084">
        <v>2382</v>
      </c>
      <c r="D1084">
        <v>0</v>
      </c>
      <c r="E1084">
        <v>63123</v>
      </c>
      <c r="F1084">
        <v>53</v>
      </c>
      <c r="G1084" t="b">
        <f t="shared" si="64"/>
        <v>0</v>
      </c>
      <c r="L1084" s="2">
        <f t="shared" si="62"/>
        <v>-2.5904905986445903E-2</v>
      </c>
      <c r="M1084">
        <f t="shared" si="63"/>
        <v>0.22623739435903953</v>
      </c>
    </row>
    <row r="1085" spans="1:13" x14ac:dyDescent="0.25">
      <c r="A1085">
        <v>1</v>
      </c>
      <c r="B1085">
        <v>218406.7304</v>
      </c>
      <c r="C1085">
        <v>2387</v>
      </c>
      <c r="D1085">
        <v>0</v>
      </c>
      <c r="E1085">
        <v>63255.5</v>
      </c>
      <c r="F1085">
        <v>53</v>
      </c>
      <c r="G1085" t="b">
        <f t="shared" si="64"/>
        <v>0</v>
      </c>
      <c r="L1085" s="2">
        <f t="shared" si="62"/>
        <v>9.4977915348044561E-3</v>
      </c>
      <c r="M1085">
        <f t="shared" si="63"/>
        <v>0.22457927678186845</v>
      </c>
    </row>
    <row r="1086" spans="1:13" x14ac:dyDescent="0.25">
      <c r="A1086">
        <v>1</v>
      </c>
      <c r="B1086">
        <v>217903.2304</v>
      </c>
      <c r="C1086">
        <v>2386</v>
      </c>
      <c r="D1086">
        <v>0</v>
      </c>
      <c r="E1086">
        <v>63229</v>
      </c>
      <c r="F1086">
        <v>53</v>
      </c>
      <c r="G1086" t="b">
        <f t="shared" si="64"/>
        <v>0</v>
      </c>
      <c r="L1086" s="2">
        <f t="shared" si="62"/>
        <v>-1.881686441406516E-3</v>
      </c>
      <c r="M1086">
        <f t="shared" si="63"/>
        <v>0.22490839954578185</v>
      </c>
    </row>
    <row r="1087" spans="1:13" x14ac:dyDescent="0.25">
      <c r="A1087">
        <v>1</v>
      </c>
      <c r="B1087">
        <v>229987.2304</v>
      </c>
      <c r="C1087">
        <v>2410</v>
      </c>
      <c r="D1087">
        <v>0</v>
      </c>
      <c r="E1087">
        <v>63865</v>
      </c>
      <c r="F1087">
        <v>53</v>
      </c>
      <c r="G1087" t="b">
        <f t="shared" si="64"/>
        <v>0</v>
      </c>
      <c r="L1087" s="2">
        <f t="shared" si="62"/>
        <v>4.5245612649612355E-2</v>
      </c>
      <c r="M1087">
        <f t="shared" si="63"/>
        <v>0.2173371286413758</v>
      </c>
    </row>
    <row r="1088" spans="1:13" x14ac:dyDescent="0.25">
      <c r="A1088">
        <v>1</v>
      </c>
      <c r="B1088">
        <v>228980.2304</v>
      </c>
      <c r="C1088">
        <v>2408</v>
      </c>
      <c r="D1088">
        <v>0</v>
      </c>
      <c r="E1088">
        <v>63812</v>
      </c>
      <c r="F1088">
        <v>53</v>
      </c>
      <c r="G1088" t="b">
        <f t="shared" si="64"/>
        <v>0</v>
      </c>
      <c r="L1088" s="2">
        <f t="shared" si="62"/>
        <v>-3.6072552471597685E-3</v>
      </c>
      <c r="M1088">
        <f t="shared" si="63"/>
        <v>0.21794294169904313</v>
      </c>
    </row>
    <row r="1089" spans="1:13" x14ac:dyDescent="0.25">
      <c r="A1089">
        <v>1</v>
      </c>
      <c r="B1089">
        <v>223945.2304</v>
      </c>
      <c r="C1089">
        <v>2398</v>
      </c>
      <c r="D1089">
        <v>0</v>
      </c>
      <c r="E1089">
        <v>63547</v>
      </c>
      <c r="F1089">
        <v>53</v>
      </c>
      <c r="G1089" t="b">
        <f t="shared" si="64"/>
        <v>0</v>
      </c>
      <c r="L1089" s="2">
        <f t="shared" si="62"/>
        <v>-1.8101573230817514E-2</v>
      </c>
      <c r="M1089">
        <f t="shared" si="63"/>
        <v>0.2210390169904223</v>
      </c>
    </row>
    <row r="1090" spans="1:13" x14ac:dyDescent="0.25">
      <c r="A1090">
        <v>1</v>
      </c>
      <c r="B1090">
        <v>226462.7304</v>
      </c>
      <c r="C1090">
        <v>2403</v>
      </c>
      <c r="D1090">
        <v>0</v>
      </c>
      <c r="E1090">
        <v>63679.5</v>
      </c>
      <c r="F1090">
        <v>53</v>
      </c>
      <c r="G1090" t="b">
        <f t="shared" si="64"/>
        <v>0</v>
      </c>
      <c r="L1090" s="2">
        <f t="shared" si="62"/>
        <v>9.2176404082744412E-3</v>
      </c>
      <c r="M1090">
        <f t="shared" si="63"/>
        <v>0.2194768404179194</v>
      </c>
    </row>
    <row r="1091" spans="1:13" x14ac:dyDescent="0.25">
      <c r="A1091">
        <v>1</v>
      </c>
      <c r="B1091">
        <v>230994.2304</v>
      </c>
      <c r="C1091">
        <v>2412</v>
      </c>
      <c r="D1091">
        <v>0</v>
      </c>
      <c r="E1091">
        <v>63918</v>
      </c>
      <c r="F1091">
        <v>53</v>
      </c>
      <c r="G1091" t="b">
        <f t="shared" si="64"/>
        <v>0</v>
      </c>
      <c r="L1091" s="2">
        <f t="shared" si="62"/>
        <v>1.6440212765387319E-2</v>
      </c>
      <c r="M1091">
        <f t="shared" si="63"/>
        <v>0.21673567051900741</v>
      </c>
    </row>
    <row r="1092" spans="1:13" x14ac:dyDescent="0.25">
      <c r="A1092">
        <v>1</v>
      </c>
      <c r="B1092">
        <v>221427.7304</v>
      </c>
      <c r="C1092">
        <v>2393</v>
      </c>
      <c r="D1092">
        <v>0</v>
      </c>
      <c r="E1092">
        <v>63414.5</v>
      </c>
      <c r="F1092">
        <v>53</v>
      </c>
      <c r="G1092" t="b">
        <f t="shared" si="64"/>
        <v>0</v>
      </c>
      <c r="L1092" s="2">
        <f t="shared" ref="L1092:L1155" si="65">(B1092+E1092)/(B1091+E1091)-1</f>
        <v>-3.4145752403492047E-2</v>
      </c>
      <c r="M1092">
        <f t="shared" ref="M1092:M1155" si="66">E1092/(E1092+B1092)</f>
        <v>0.22263026065674285</v>
      </c>
    </row>
    <row r="1093" spans="1:13" x14ac:dyDescent="0.25">
      <c r="A1093">
        <v>1</v>
      </c>
      <c r="B1093">
        <v>219917.2304</v>
      </c>
      <c r="C1093">
        <v>2390</v>
      </c>
      <c r="D1093">
        <v>0</v>
      </c>
      <c r="E1093">
        <v>63335</v>
      </c>
      <c r="F1093">
        <v>53</v>
      </c>
      <c r="G1093" t="b">
        <f t="shared" ref="G1093:G1156" si="67">IF(A1093=1,G1092)</f>
        <v>0</v>
      </c>
      <c r="L1093" s="2">
        <f t="shared" si="65"/>
        <v>-5.5820374590073163E-3</v>
      </c>
      <c r="M1093">
        <f t="shared" si="66"/>
        <v>0.22359929844351192</v>
      </c>
    </row>
    <row r="1094" spans="1:13" x14ac:dyDescent="0.25">
      <c r="A1094">
        <v>1</v>
      </c>
      <c r="B1094">
        <v>224448.7304</v>
      </c>
      <c r="C1094">
        <v>2399</v>
      </c>
      <c r="D1094">
        <v>0</v>
      </c>
      <c r="E1094">
        <v>63573.5</v>
      </c>
      <c r="F1094">
        <v>53</v>
      </c>
      <c r="G1094" t="b">
        <f t="shared" si="67"/>
        <v>0</v>
      </c>
      <c r="L1094" s="2">
        <f t="shared" si="65"/>
        <v>1.6840114527126415E-2</v>
      </c>
      <c r="M1094">
        <f t="shared" si="66"/>
        <v>0.22072428198236743</v>
      </c>
    </row>
    <row r="1095" spans="1:13" x14ac:dyDescent="0.25">
      <c r="A1095">
        <v>1</v>
      </c>
      <c r="B1095">
        <v>216896.2304</v>
      </c>
      <c r="C1095">
        <v>2384</v>
      </c>
      <c r="D1095">
        <v>0</v>
      </c>
      <c r="E1095">
        <v>63176</v>
      </c>
      <c r="F1095">
        <v>53</v>
      </c>
      <c r="G1095" t="b">
        <f t="shared" si="67"/>
        <v>0</v>
      </c>
      <c r="L1095" s="2">
        <f t="shared" si="65"/>
        <v>-2.7602036096169291E-2</v>
      </c>
      <c r="M1095">
        <f t="shared" si="66"/>
        <v>0.2255703820038561</v>
      </c>
    </row>
    <row r="1096" spans="1:13" x14ac:dyDescent="0.25">
      <c r="A1096">
        <v>1</v>
      </c>
      <c r="B1096">
        <v>218910.2304</v>
      </c>
      <c r="C1096">
        <v>2388</v>
      </c>
      <c r="D1096">
        <v>0</v>
      </c>
      <c r="E1096">
        <v>63282</v>
      </c>
      <c r="F1096">
        <v>53</v>
      </c>
      <c r="G1096" t="b">
        <f t="shared" si="67"/>
        <v>0</v>
      </c>
      <c r="L1096" s="2">
        <f t="shared" si="65"/>
        <v>7.5694759061697425E-3</v>
      </c>
      <c r="M1096">
        <f t="shared" si="66"/>
        <v>0.2242513903033384</v>
      </c>
    </row>
    <row r="1097" spans="1:13" x14ac:dyDescent="0.25">
      <c r="A1097">
        <v>0</v>
      </c>
      <c r="B1097">
        <v>288550.3224</v>
      </c>
      <c r="C1097">
        <v>2400</v>
      </c>
      <c r="D1097">
        <v>1.9079999999999999</v>
      </c>
      <c r="E1097">
        <v>0</v>
      </c>
      <c r="F1097">
        <v>0</v>
      </c>
      <c r="G1097" t="b">
        <f t="shared" si="67"/>
        <v>0</v>
      </c>
      <c r="L1097" s="2">
        <f t="shared" si="65"/>
        <v>2.2531066822738532E-2</v>
      </c>
      <c r="M1097">
        <f t="shared" si="66"/>
        <v>0</v>
      </c>
    </row>
    <row r="1098" spans="1:13" x14ac:dyDescent="0.25">
      <c r="A1098">
        <v>1</v>
      </c>
      <c r="B1098">
        <v>231539.2242</v>
      </c>
      <c r="C1098">
        <v>2478</v>
      </c>
      <c r="D1098">
        <v>17.098199999999999</v>
      </c>
      <c r="E1098">
        <v>56994</v>
      </c>
      <c r="F1098">
        <v>46</v>
      </c>
      <c r="G1098" t="b">
        <f t="shared" si="67"/>
        <v>0</v>
      </c>
      <c r="L1098" s="2">
        <f t="shared" si="65"/>
        <v>-5.9255522079415535E-5</v>
      </c>
      <c r="M1098">
        <f t="shared" si="66"/>
        <v>0.19753011168132922</v>
      </c>
    </row>
    <row r="1099" spans="1:13" x14ac:dyDescent="0.25">
      <c r="A1099">
        <v>1</v>
      </c>
      <c r="B1099">
        <v>234161.2242</v>
      </c>
      <c r="C1099">
        <v>2484</v>
      </c>
      <c r="D1099">
        <v>0</v>
      </c>
      <c r="E1099">
        <v>57132</v>
      </c>
      <c r="F1099">
        <v>46</v>
      </c>
      <c r="G1099" t="b">
        <f t="shared" si="67"/>
        <v>0</v>
      </c>
      <c r="L1099" s="2">
        <f t="shared" si="65"/>
        <v>9.565622841710919E-3</v>
      </c>
      <c r="M1099">
        <f t="shared" si="66"/>
        <v>0.19613226554412933</v>
      </c>
    </row>
    <row r="1100" spans="1:13" x14ac:dyDescent="0.25">
      <c r="A1100">
        <v>1</v>
      </c>
      <c r="B1100">
        <v>231102.2242</v>
      </c>
      <c r="C1100">
        <v>2477</v>
      </c>
      <c r="D1100">
        <v>0</v>
      </c>
      <c r="E1100">
        <v>56971</v>
      </c>
      <c r="F1100">
        <v>46</v>
      </c>
      <c r="G1100" t="b">
        <f t="shared" si="67"/>
        <v>0</v>
      </c>
      <c r="L1100" s="2">
        <f t="shared" si="65"/>
        <v>-1.1054153452567661E-2</v>
      </c>
      <c r="M1100">
        <f t="shared" si="66"/>
        <v>0.19776569015816223</v>
      </c>
    </row>
    <row r="1101" spans="1:13" x14ac:dyDescent="0.25">
      <c r="A1101">
        <v>1</v>
      </c>
      <c r="B1101">
        <v>228480.2242</v>
      </c>
      <c r="C1101">
        <v>2471</v>
      </c>
      <c r="D1101">
        <v>0</v>
      </c>
      <c r="E1101">
        <v>56833</v>
      </c>
      <c r="F1101">
        <v>46</v>
      </c>
      <c r="G1101" t="b">
        <f t="shared" si="67"/>
        <v>0</v>
      </c>
      <c r="L1101" s="2">
        <f t="shared" si="65"/>
        <v>-9.5808973835201927E-3</v>
      </c>
      <c r="M1101">
        <f t="shared" si="66"/>
        <v>0.19919511322812355</v>
      </c>
    </row>
    <row r="1102" spans="1:13" x14ac:dyDescent="0.25">
      <c r="A1102">
        <v>1</v>
      </c>
      <c r="B1102">
        <v>229354.2242</v>
      </c>
      <c r="C1102">
        <v>2473</v>
      </c>
      <c r="D1102">
        <v>0</v>
      </c>
      <c r="E1102">
        <v>56879</v>
      </c>
      <c r="F1102">
        <v>46</v>
      </c>
      <c r="G1102" t="b">
        <f t="shared" si="67"/>
        <v>0</v>
      </c>
      <c r="L1102" s="2">
        <f t="shared" si="65"/>
        <v>3.2245263169263794E-3</v>
      </c>
      <c r="M1102">
        <f t="shared" si="66"/>
        <v>0.19871557593976891</v>
      </c>
    </row>
    <row r="1103" spans="1:13" x14ac:dyDescent="0.25">
      <c r="A1103">
        <v>1</v>
      </c>
      <c r="B1103">
        <v>230665.2242</v>
      </c>
      <c r="C1103">
        <v>2476</v>
      </c>
      <c r="D1103">
        <v>0</v>
      </c>
      <c r="E1103">
        <v>56948</v>
      </c>
      <c r="F1103">
        <v>46</v>
      </c>
      <c r="G1103" t="b">
        <f t="shared" si="67"/>
        <v>0</v>
      </c>
      <c r="L1103" s="2">
        <f t="shared" si="65"/>
        <v>4.8212432496506086E-3</v>
      </c>
      <c r="M1103">
        <f t="shared" si="66"/>
        <v>0.19800202218935384</v>
      </c>
    </row>
    <row r="1104" spans="1:13" x14ac:dyDescent="0.25">
      <c r="A1104">
        <v>1</v>
      </c>
      <c r="B1104">
        <v>222799.2242</v>
      </c>
      <c r="C1104">
        <v>2458</v>
      </c>
      <c r="D1104">
        <v>0</v>
      </c>
      <c r="E1104">
        <v>56534</v>
      </c>
      <c r="F1104">
        <v>46</v>
      </c>
      <c r="G1104" t="b">
        <f t="shared" si="67"/>
        <v>0</v>
      </c>
      <c r="L1104" s="2">
        <f t="shared" si="65"/>
        <v>-2.8788662353864014E-2</v>
      </c>
      <c r="M1104">
        <f t="shared" si="66"/>
        <v>0.20238910055154119</v>
      </c>
    </row>
    <row r="1105" spans="1:13" x14ac:dyDescent="0.25">
      <c r="A1105">
        <v>1</v>
      </c>
      <c r="B1105">
        <v>227169.2242</v>
      </c>
      <c r="C1105">
        <v>2468</v>
      </c>
      <c r="D1105">
        <v>0</v>
      </c>
      <c r="E1105">
        <v>56764</v>
      </c>
      <c r="F1105">
        <v>46</v>
      </c>
      <c r="G1105" t="b">
        <f t="shared" si="67"/>
        <v>0</v>
      </c>
      <c r="L1105" s="2">
        <f t="shared" si="65"/>
        <v>1.6467786863428868E-2</v>
      </c>
      <c r="M1105">
        <f t="shared" si="66"/>
        <v>0.1999202458956193</v>
      </c>
    </row>
    <row r="1106" spans="1:13" x14ac:dyDescent="0.25">
      <c r="A1106">
        <v>1</v>
      </c>
      <c r="B1106">
        <v>224110.2242</v>
      </c>
      <c r="C1106">
        <v>2461</v>
      </c>
      <c r="D1106">
        <v>0</v>
      </c>
      <c r="E1106">
        <v>56603</v>
      </c>
      <c r="F1106">
        <v>46</v>
      </c>
      <c r="G1106" t="b">
        <f t="shared" si="67"/>
        <v>0</v>
      </c>
      <c r="L1106" s="2">
        <f t="shared" si="65"/>
        <v>-1.1340694661826078E-2</v>
      </c>
      <c r="M1106">
        <f t="shared" si="66"/>
        <v>0.20163994824722617</v>
      </c>
    </row>
    <row r="1107" spans="1:13" x14ac:dyDescent="0.25">
      <c r="A1107">
        <v>1</v>
      </c>
      <c r="B1107">
        <v>224547.2242</v>
      </c>
      <c r="C1107">
        <v>2462</v>
      </c>
      <c r="D1107">
        <v>0</v>
      </c>
      <c r="E1107">
        <v>56626</v>
      </c>
      <c r="F1107">
        <v>46</v>
      </c>
      <c r="G1107" t="b">
        <f t="shared" si="67"/>
        <v>0</v>
      </c>
      <c r="L1107" s="2">
        <f t="shared" si="65"/>
        <v>1.638683041424116E-3</v>
      </c>
      <c r="M1107">
        <f t="shared" si="66"/>
        <v>0.20139186496549766</v>
      </c>
    </row>
    <row r="1108" spans="1:13" x14ac:dyDescent="0.25">
      <c r="A1108">
        <v>1</v>
      </c>
      <c r="B1108">
        <v>224984.2242</v>
      </c>
      <c r="C1108">
        <v>2463</v>
      </c>
      <c r="D1108">
        <v>0</v>
      </c>
      <c r="E1108">
        <v>56649</v>
      </c>
      <c r="F1108">
        <v>46</v>
      </c>
      <c r="G1108" t="b">
        <f t="shared" si="67"/>
        <v>0</v>
      </c>
      <c r="L1108" s="2">
        <f t="shared" si="65"/>
        <v>1.636002152441085E-3</v>
      </c>
      <c r="M1108">
        <f t="shared" si="66"/>
        <v>0.20114459208751267</v>
      </c>
    </row>
    <row r="1109" spans="1:13" x14ac:dyDescent="0.25">
      <c r="A1109">
        <v>1</v>
      </c>
      <c r="B1109">
        <v>219303.2242</v>
      </c>
      <c r="C1109">
        <v>2450</v>
      </c>
      <c r="D1109">
        <v>0</v>
      </c>
      <c r="E1109">
        <v>56350</v>
      </c>
      <c r="F1109">
        <v>46</v>
      </c>
      <c r="G1109" t="b">
        <f t="shared" si="67"/>
        <v>0</v>
      </c>
      <c r="L1109" s="2">
        <f t="shared" si="65"/>
        <v>-2.1233290273143801E-2</v>
      </c>
      <c r="M1109">
        <f t="shared" si="66"/>
        <v>0.20442351132854988</v>
      </c>
    </row>
    <row r="1110" spans="1:13" x14ac:dyDescent="0.25">
      <c r="A1110">
        <v>1</v>
      </c>
      <c r="B1110">
        <v>224984.2242</v>
      </c>
      <c r="C1110">
        <v>2463</v>
      </c>
      <c r="D1110">
        <v>0</v>
      </c>
      <c r="E1110">
        <v>56649</v>
      </c>
      <c r="F1110">
        <v>46</v>
      </c>
      <c r="G1110" t="b">
        <f t="shared" si="67"/>
        <v>0</v>
      </c>
      <c r="L1110" s="2">
        <f t="shared" si="65"/>
        <v>2.1693923651193048E-2</v>
      </c>
      <c r="M1110">
        <f t="shared" si="66"/>
        <v>0.20114459208751267</v>
      </c>
    </row>
    <row r="1111" spans="1:13" x14ac:dyDescent="0.25">
      <c r="A1111">
        <v>1</v>
      </c>
      <c r="B1111">
        <v>217555.2242</v>
      </c>
      <c r="C1111">
        <v>2446</v>
      </c>
      <c r="D1111">
        <v>0</v>
      </c>
      <c r="E1111">
        <v>56258</v>
      </c>
      <c r="F1111">
        <v>46</v>
      </c>
      <c r="G1111" t="b">
        <f t="shared" si="67"/>
        <v>0</v>
      </c>
      <c r="L1111" s="2">
        <f t="shared" si="65"/>
        <v>-2.7766610357188082E-2</v>
      </c>
      <c r="M1111">
        <f t="shared" si="66"/>
        <v>0.20546122330055089</v>
      </c>
    </row>
    <row r="1112" spans="1:13" x14ac:dyDescent="0.25">
      <c r="A1112">
        <v>1</v>
      </c>
      <c r="B1112">
        <v>215370.2242</v>
      </c>
      <c r="C1112">
        <v>2441</v>
      </c>
      <c r="D1112">
        <v>0</v>
      </c>
      <c r="E1112">
        <v>56143</v>
      </c>
      <c r="F1112">
        <v>46</v>
      </c>
      <c r="G1112" t="b">
        <f t="shared" si="67"/>
        <v>0</v>
      </c>
      <c r="L1112" s="2">
        <f t="shared" si="65"/>
        <v>-8.3998864799897932E-3</v>
      </c>
      <c r="M1112">
        <f t="shared" si="66"/>
        <v>0.20677814189501273</v>
      </c>
    </row>
    <row r="1113" spans="1:13" x14ac:dyDescent="0.25">
      <c r="A1113">
        <v>1</v>
      </c>
      <c r="B1113">
        <v>220614.2242</v>
      </c>
      <c r="C1113">
        <v>2453</v>
      </c>
      <c r="D1113">
        <v>0</v>
      </c>
      <c r="E1113">
        <v>56419</v>
      </c>
      <c r="F1113">
        <v>46</v>
      </c>
      <c r="G1113" t="b">
        <f t="shared" si="67"/>
        <v>0</v>
      </c>
      <c r="L1113" s="2">
        <f t="shared" si="65"/>
        <v>2.0330501456289563E-2</v>
      </c>
      <c r="M1113">
        <f t="shared" si="66"/>
        <v>0.20365427346457601</v>
      </c>
    </row>
    <row r="1114" spans="1:13" x14ac:dyDescent="0.25">
      <c r="A1114">
        <v>1</v>
      </c>
      <c r="B1114">
        <v>234598.2242</v>
      </c>
      <c r="C1114">
        <v>2485</v>
      </c>
      <c r="D1114">
        <v>0</v>
      </c>
      <c r="E1114">
        <v>57155</v>
      </c>
      <c r="F1114">
        <v>46</v>
      </c>
      <c r="G1114" t="b">
        <f t="shared" si="67"/>
        <v>0</v>
      </c>
      <c r="L1114" s="2">
        <f t="shared" si="65"/>
        <v>5.3134421124063858E-2</v>
      </c>
      <c r="M1114">
        <f t="shared" si="66"/>
        <v>0.19590186246174826</v>
      </c>
    </row>
    <row r="1115" spans="1:13" x14ac:dyDescent="0.25">
      <c r="A1115">
        <v>1</v>
      </c>
      <c r="B1115">
        <v>239405.2242</v>
      </c>
      <c r="C1115">
        <v>2496</v>
      </c>
      <c r="D1115">
        <v>0</v>
      </c>
      <c r="E1115">
        <v>57408</v>
      </c>
      <c r="F1115">
        <v>46</v>
      </c>
      <c r="G1115" t="b">
        <f t="shared" si="67"/>
        <v>0</v>
      </c>
      <c r="L1115" s="2">
        <f t="shared" si="65"/>
        <v>1.7343424443293509E-2</v>
      </c>
      <c r="M1115">
        <f t="shared" si="66"/>
        <v>0.19341456282728525</v>
      </c>
    </row>
    <row r="1116" spans="1:13" x14ac:dyDescent="0.25">
      <c r="A1116">
        <v>1</v>
      </c>
      <c r="B1116">
        <v>230665.2242</v>
      </c>
      <c r="C1116">
        <v>2476</v>
      </c>
      <c r="D1116">
        <v>0</v>
      </c>
      <c r="E1116">
        <v>56948</v>
      </c>
      <c r="F1116">
        <v>46</v>
      </c>
      <c r="G1116" t="b">
        <f t="shared" si="67"/>
        <v>0</v>
      </c>
      <c r="L1116" s="2">
        <f t="shared" si="65"/>
        <v>-3.099592353001368E-2</v>
      </c>
      <c r="M1116">
        <f t="shared" si="66"/>
        <v>0.19800202218935384</v>
      </c>
    </row>
    <row r="1117" spans="1:13" x14ac:dyDescent="0.25">
      <c r="A1117">
        <v>1</v>
      </c>
      <c r="B1117">
        <v>242901.2242</v>
      </c>
      <c r="C1117">
        <v>2504</v>
      </c>
      <c r="D1117">
        <v>0</v>
      </c>
      <c r="E1117">
        <v>57592</v>
      </c>
      <c r="F1117">
        <v>46</v>
      </c>
      <c r="G1117" t="b">
        <f t="shared" si="67"/>
        <v>0</v>
      </c>
      <c r="L1117" s="2">
        <f t="shared" si="65"/>
        <v>4.4782363661566293E-2</v>
      </c>
      <c r="M1117">
        <f t="shared" si="66"/>
        <v>0.19165823173992222</v>
      </c>
    </row>
    <row r="1118" spans="1:13" x14ac:dyDescent="0.25">
      <c r="A1118">
        <v>1</v>
      </c>
      <c r="B1118">
        <v>237657.2242</v>
      </c>
      <c r="C1118">
        <v>2492</v>
      </c>
      <c r="D1118">
        <v>0</v>
      </c>
      <c r="E1118">
        <v>57316</v>
      </c>
      <c r="F1118">
        <v>46</v>
      </c>
      <c r="G1118" t="b">
        <f t="shared" si="67"/>
        <v>0</v>
      </c>
      <c r="L1118" s="2">
        <f t="shared" si="65"/>
        <v>-1.8369798569321638E-2</v>
      </c>
      <c r="M1118">
        <f t="shared" si="66"/>
        <v>0.19430916197715006</v>
      </c>
    </row>
    <row r="1119" spans="1:13" x14ac:dyDescent="0.25">
      <c r="A1119">
        <v>1</v>
      </c>
      <c r="B1119">
        <v>228917.2242</v>
      </c>
      <c r="C1119">
        <v>2472</v>
      </c>
      <c r="D1119">
        <v>0</v>
      </c>
      <c r="E1119">
        <v>56856</v>
      </c>
      <c r="F1119">
        <v>46</v>
      </c>
      <c r="G1119" t="b">
        <f t="shared" si="67"/>
        <v>0</v>
      </c>
      <c r="L1119" s="2">
        <f t="shared" si="65"/>
        <v>-3.11892715854174E-2</v>
      </c>
      <c r="M1119">
        <f t="shared" si="66"/>
        <v>0.19895495863604426</v>
      </c>
    </row>
    <row r="1120" spans="1:13" x14ac:dyDescent="0.25">
      <c r="A1120">
        <v>1</v>
      </c>
      <c r="B1120">
        <v>237220.2242</v>
      </c>
      <c r="C1120">
        <v>2491</v>
      </c>
      <c r="D1120">
        <v>0</v>
      </c>
      <c r="E1120">
        <v>57293</v>
      </c>
      <c r="F1120">
        <v>46</v>
      </c>
      <c r="G1120" t="b">
        <f t="shared" si="67"/>
        <v>0</v>
      </c>
      <c r="L1120" s="2">
        <f t="shared" si="65"/>
        <v>3.0583691052466389E-2</v>
      </c>
      <c r="M1120">
        <f t="shared" si="66"/>
        <v>0.19453455835685357</v>
      </c>
    </row>
    <row r="1121" spans="1:13" x14ac:dyDescent="0.25">
      <c r="A1121">
        <v>1</v>
      </c>
      <c r="B1121">
        <v>236783.2242</v>
      </c>
      <c r="C1121">
        <v>2490</v>
      </c>
      <c r="D1121">
        <v>0</v>
      </c>
      <c r="E1121">
        <v>57270</v>
      </c>
      <c r="F1121">
        <v>46</v>
      </c>
      <c r="G1121" t="b">
        <f t="shared" si="67"/>
        <v>0</v>
      </c>
      <c r="L1121" s="2">
        <f t="shared" si="65"/>
        <v>-1.561899304350467E-3</v>
      </c>
      <c r="M1121">
        <f t="shared" si="66"/>
        <v>0.19476065993089697</v>
      </c>
    </row>
    <row r="1122" spans="1:13" x14ac:dyDescent="0.25">
      <c r="A1122">
        <v>1</v>
      </c>
      <c r="B1122">
        <v>236783.2242</v>
      </c>
      <c r="C1122">
        <v>2490</v>
      </c>
      <c r="D1122">
        <v>0</v>
      </c>
      <c r="E1122">
        <v>57270</v>
      </c>
      <c r="F1122">
        <v>46</v>
      </c>
      <c r="G1122" t="b">
        <f t="shared" si="67"/>
        <v>0</v>
      </c>
      <c r="L1122" s="2">
        <f t="shared" si="65"/>
        <v>0</v>
      </c>
      <c r="M1122">
        <f t="shared" si="66"/>
        <v>0.19476065993089697</v>
      </c>
    </row>
    <row r="1123" spans="1:13" x14ac:dyDescent="0.25">
      <c r="A1123">
        <v>1</v>
      </c>
      <c r="B1123">
        <v>254263.2242</v>
      </c>
      <c r="C1123">
        <v>2530</v>
      </c>
      <c r="D1123">
        <v>0</v>
      </c>
      <c r="E1123">
        <v>58190</v>
      </c>
      <c r="F1123">
        <v>46</v>
      </c>
      <c r="G1123" t="b">
        <f t="shared" si="67"/>
        <v>0</v>
      </c>
      <c r="L1123" s="2">
        <f t="shared" si="65"/>
        <v>6.2573706001894713E-2</v>
      </c>
      <c r="M1123">
        <f t="shared" si="66"/>
        <v>0.18623587626272284</v>
      </c>
    </row>
    <row r="1124" spans="1:13" x14ac:dyDescent="0.25">
      <c r="A1124">
        <v>1</v>
      </c>
      <c r="B1124">
        <v>271743.2242</v>
      </c>
      <c r="C1124">
        <v>2570</v>
      </c>
      <c r="D1124">
        <v>0</v>
      </c>
      <c r="E1124">
        <v>59110</v>
      </c>
      <c r="F1124">
        <v>46</v>
      </c>
      <c r="G1124" t="b">
        <f t="shared" si="67"/>
        <v>0</v>
      </c>
      <c r="L1124" s="2">
        <f t="shared" si="65"/>
        <v>5.8888814628528907E-2</v>
      </c>
      <c r="M1124">
        <f t="shared" si="66"/>
        <v>0.17865928356275634</v>
      </c>
    </row>
    <row r="1125" spans="1:13" x14ac:dyDescent="0.25">
      <c r="A1125">
        <v>1</v>
      </c>
      <c r="B1125">
        <v>255574.2242</v>
      </c>
      <c r="C1125">
        <v>2533</v>
      </c>
      <c r="D1125">
        <v>0</v>
      </c>
      <c r="E1125">
        <v>58259</v>
      </c>
      <c r="F1125">
        <v>46</v>
      </c>
      <c r="G1125" t="b">
        <f t="shared" si="67"/>
        <v>0</v>
      </c>
      <c r="L1125" s="2">
        <f t="shared" si="65"/>
        <v>-5.1442750909120538E-2</v>
      </c>
      <c r="M1125">
        <f t="shared" si="66"/>
        <v>0.18563681442112909</v>
      </c>
    </row>
    <row r="1126" spans="1:13" x14ac:dyDescent="0.25">
      <c r="A1126">
        <v>1</v>
      </c>
      <c r="B1126">
        <v>252078.2242</v>
      </c>
      <c r="C1126">
        <v>2525</v>
      </c>
      <c r="D1126">
        <v>0</v>
      </c>
      <c r="E1126">
        <v>58075</v>
      </c>
      <c r="F1126">
        <v>46</v>
      </c>
      <c r="G1126" t="b">
        <f t="shared" si="67"/>
        <v>0</v>
      </c>
      <c r="L1126" s="2">
        <f t="shared" si="65"/>
        <v>-1.1725973275712898E-2</v>
      </c>
      <c r="M1126">
        <f t="shared" si="66"/>
        <v>0.18724615921629359</v>
      </c>
    </row>
    <row r="1127" spans="1:13" x14ac:dyDescent="0.25">
      <c r="A1127">
        <v>1</v>
      </c>
      <c r="B1127">
        <v>276987.2242</v>
      </c>
      <c r="C1127">
        <v>2582</v>
      </c>
      <c r="D1127">
        <v>0</v>
      </c>
      <c r="E1127">
        <v>59386</v>
      </c>
      <c r="F1127">
        <v>46</v>
      </c>
      <c r="G1127" t="b">
        <f t="shared" si="67"/>
        <v>0</v>
      </c>
      <c r="L1127" s="2">
        <f t="shared" si="65"/>
        <v>8.45388600026038E-2</v>
      </c>
      <c r="M1127">
        <f t="shared" si="66"/>
        <v>0.17654794058367265</v>
      </c>
    </row>
    <row r="1128" spans="1:13" x14ac:dyDescent="0.25">
      <c r="A1128">
        <v>1</v>
      </c>
      <c r="B1128">
        <v>267373.2242</v>
      </c>
      <c r="C1128">
        <v>2560</v>
      </c>
      <c r="D1128">
        <v>0</v>
      </c>
      <c r="E1128">
        <v>58880</v>
      </c>
      <c r="F1128">
        <v>46</v>
      </c>
      <c r="G1128" t="b">
        <f t="shared" si="67"/>
        <v>0</v>
      </c>
      <c r="L1128" s="2">
        <f t="shared" si="65"/>
        <v>-3.0085628914336193E-2</v>
      </c>
      <c r="M1128">
        <f t="shared" si="66"/>
        <v>0.18047331223891702</v>
      </c>
    </row>
    <row r="1129" spans="1:13" x14ac:dyDescent="0.25">
      <c r="A1129">
        <v>1</v>
      </c>
      <c r="B1129">
        <v>267373.2242</v>
      </c>
      <c r="C1129">
        <v>2560</v>
      </c>
      <c r="D1129">
        <v>0</v>
      </c>
      <c r="E1129">
        <v>58880</v>
      </c>
      <c r="F1129">
        <v>46</v>
      </c>
      <c r="G1129" t="b">
        <f t="shared" si="67"/>
        <v>0</v>
      </c>
      <c r="L1129" s="2">
        <f t="shared" si="65"/>
        <v>0</v>
      </c>
      <c r="M1129">
        <f t="shared" si="66"/>
        <v>0.18047331223891702</v>
      </c>
    </row>
    <row r="1130" spans="1:13" x14ac:dyDescent="0.25">
      <c r="A1130">
        <v>1</v>
      </c>
      <c r="B1130">
        <v>277424.2242</v>
      </c>
      <c r="C1130">
        <v>2583</v>
      </c>
      <c r="D1130">
        <v>0</v>
      </c>
      <c r="E1130">
        <v>59409</v>
      </c>
      <c r="F1130">
        <v>46</v>
      </c>
      <c r="G1130" t="b">
        <f t="shared" si="67"/>
        <v>0</v>
      </c>
      <c r="L1130" s="2">
        <f t="shared" si="65"/>
        <v>3.2428798292930328E-2</v>
      </c>
      <c r="M1130">
        <f t="shared" si="66"/>
        <v>0.1763751189957585</v>
      </c>
    </row>
    <row r="1131" spans="1:13" x14ac:dyDescent="0.25">
      <c r="A1131">
        <v>1</v>
      </c>
      <c r="B1131">
        <v>271743.2242</v>
      </c>
      <c r="C1131">
        <v>2570</v>
      </c>
      <c r="D1131">
        <v>0</v>
      </c>
      <c r="E1131">
        <v>59110</v>
      </c>
      <c r="F1131">
        <v>46</v>
      </c>
      <c r="G1131" t="b">
        <f t="shared" si="67"/>
        <v>0</v>
      </c>
      <c r="L1131" s="2">
        <f t="shared" si="65"/>
        <v>-1.7753593085132469E-2</v>
      </c>
      <c r="M1131">
        <f t="shared" si="66"/>
        <v>0.17865928356275634</v>
      </c>
    </row>
    <row r="1132" spans="1:13" x14ac:dyDescent="0.25">
      <c r="A1132">
        <v>1</v>
      </c>
      <c r="B1132">
        <v>276550.2242</v>
      </c>
      <c r="C1132">
        <v>2581</v>
      </c>
      <c r="D1132">
        <v>0</v>
      </c>
      <c r="E1132">
        <v>59363</v>
      </c>
      <c r="F1132">
        <v>46</v>
      </c>
      <c r="G1132" t="b">
        <f t="shared" si="67"/>
        <v>0</v>
      </c>
      <c r="L1132" s="2">
        <f t="shared" si="65"/>
        <v>1.5293790810819718E-2</v>
      </c>
      <c r="M1132">
        <f t="shared" si="66"/>
        <v>0.17672123549579505</v>
      </c>
    </row>
    <row r="1133" spans="1:13" x14ac:dyDescent="0.25">
      <c r="A1133">
        <v>1</v>
      </c>
      <c r="B1133">
        <v>267373.2242</v>
      </c>
      <c r="C1133">
        <v>2560</v>
      </c>
      <c r="D1133">
        <v>0</v>
      </c>
      <c r="E1133">
        <v>58880</v>
      </c>
      <c r="F1133">
        <v>46</v>
      </c>
      <c r="G1133" t="b">
        <f t="shared" si="67"/>
        <v>0</v>
      </c>
      <c r="L1133" s="2">
        <f t="shared" si="65"/>
        <v>-2.8757426930737684E-2</v>
      </c>
      <c r="M1133">
        <f t="shared" si="66"/>
        <v>0.18047331223891702</v>
      </c>
    </row>
    <row r="1134" spans="1:13" x14ac:dyDescent="0.25">
      <c r="A1134">
        <v>1</v>
      </c>
      <c r="B1134">
        <v>276113.2242</v>
      </c>
      <c r="C1134">
        <v>2580</v>
      </c>
      <c r="D1134">
        <v>0</v>
      </c>
      <c r="E1134">
        <v>59340</v>
      </c>
      <c r="F1134">
        <v>46</v>
      </c>
      <c r="G1134" t="b">
        <f t="shared" si="67"/>
        <v>0</v>
      </c>
      <c r="L1134" s="2">
        <f t="shared" si="65"/>
        <v>2.819895503733072E-2</v>
      </c>
      <c r="M1134">
        <f t="shared" si="66"/>
        <v>0.1768950056793045</v>
      </c>
    </row>
    <row r="1135" spans="1:13" x14ac:dyDescent="0.25">
      <c r="A1135">
        <v>0</v>
      </c>
      <c r="B1135">
        <v>329011.29220000003</v>
      </c>
      <c r="C1135">
        <v>2566</v>
      </c>
      <c r="D1135">
        <v>1.9319999999999999</v>
      </c>
      <c r="E1135">
        <v>0</v>
      </c>
      <c r="F1135">
        <v>0</v>
      </c>
      <c r="G1135" t="b">
        <f t="shared" si="67"/>
        <v>0</v>
      </c>
      <c r="L1135" s="2">
        <f t="shared" si="65"/>
        <v>-1.9203666965380672E-2</v>
      </c>
      <c r="M1135">
        <f t="shared" si="66"/>
        <v>0</v>
      </c>
    </row>
    <row r="1136" spans="1:13" x14ac:dyDescent="0.25">
      <c r="A1136">
        <v>1</v>
      </c>
      <c r="B1136">
        <v>263331.59419999999</v>
      </c>
      <c r="C1136">
        <v>2680</v>
      </c>
      <c r="D1136">
        <v>19.698</v>
      </c>
      <c r="E1136">
        <v>65660</v>
      </c>
      <c r="F1136">
        <v>49</v>
      </c>
      <c r="G1136" t="b">
        <f t="shared" si="67"/>
        <v>0</v>
      </c>
      <c r="L1136" s="2">
        <f t="shared" si="65"/>
        <v>-5.9870285510021937E-5</v>
      </c>
      <c r="M1136">
        <f t="shared" si="66"/>
        <v>0.19957956725205594</v>
      </c>
    </row>
    <row r="1137" spans="1:13" x14ac:dyDescent="0.25">
      <c r="A1137">
        <v>1</v>
      </c>
      <c r="B1137">
        <v>281951.59419999999</v>
      </c>
      <c r="C1137">
        <v>2720</v>
      </c>
      <c r="D1137">
        <v>0</v>
      </c>
      <c r="E1137">
        <v>66640</v>
      </c>
      <c r="F1137">
        <v>49</v>
      </c>
      <c r="G1137" t="b">
        <f t="shared" si="67"/>
        <v>0</v>
      </c>
      <c r="L1137" s="2">
        <f t="shared" si="65"/>
        <v>5.9575990224494335E-2</v>
      </c>
      <c r="M1137">
        <f t="shared" si="66"/>
        <v>0.19116926830360156</v>
      </c>
    </row>
    <row r="1138" spans="1:13" x14ac:dyDescent="0.25">
      <c r="A1138">
        <v>1</v>
      </c>
      <c r="B1138">
        <v>279624.09419999999</v>
      </c>
      <c r="C1138">
        <v>2715</v>
      </c>
      <c r="D1138">
        <v>0</v>
      </c>
      <c r="E1138">
        <v>66517.5</v>
      </c>
      <c r="F1138">
        <v>49</v>
      </c>
      <c r="G1138" t="b">
        <f t="shared" si="67"/>
        <v>0</v>
      </c>
      <c r="L1138" s="2">
        <f t="shared" si="65"/>
        <v>-7.0282819229264826E-3</v>
      </c>
      <c r="M1138">
        <f t="shared" si="66"/>
        <v>0.19216846837992635</v>
      </c>
    </row>
    <row r="1139" spans="1:13" x14ac:dyDescent="0.25">
      <c r="A1139">
        <v>1</v>
      </c>
      <c r="B1139">
        <v>310812.59419999999</v>
      </c>
      <c r="C1139">
        <v>2782</v>
      </c>
      <c r="D1139">
        <v>0</v>
      </c>
      <c r="E1139">
        <v>68159</v>
      </c>
      <c r="F1139">
        <v>49</v>
      </c>
      <c r="G1139" t="b">
        <f t="shared" si="67"/>
        <v>0</v>
      </c>
      <c r="L1139" s="2">
        <f t="shared" si="65"/>
        <v>9.484557923723802E-2</v>
      </c>
      <c r="M1139">
        <f t="shared" si="66"/>
        <v>0.17985252996041043</v>
      </c>
    </row>
    <row r="1140" spans="1:13" x14ac:dyDescent="0.25">
      <c r="A1140">
        <v>1</v>
      </c>
      <c r="B1140">
        <v>286606.59419999999</v>
      </c>
      <c r="C1140">
        <v>2730</v>
      </c>
      <c r="D1140">
        <v>0</v>
      </c>
      <c r="E1140">
        <v>66885</v>
      </c>
      <c r="F1140">
        <v>49</v>
      </c>
      <c r="G1140" t="b">
        <f t="shared" si="67"/>
        <v>0</v>
      </c>
      <c r="L1140" s="2">
        <f t="shared" si="65"/>
        <v>-6.7234590639405734E-2</v>
      </c>
      <c r="M1140">
        <f t="shared" si="66"/>
        <v>0.18921242003326821</v>
      </c>
    </row>
    <row r="1141" spans="1:13" x14ac:dyDescent="0.25">
      <c r="A1141">
        <v>1</v>
      </c>
      <c r="B1141">
        <v>290330.59419999999</v>
      </c>
      <c r="C1141">
        <v>2738</v>
      </c>
      <c r="D1141">
        <v>0</v>
      </c>
      <c r="E1141">
        <v>67081</v>
      </c>
      <c r="F1141">
        <v>49</v>
      </c>
      <c r="G1141" t="b">
        <f t="shared" si="67"/>
        <v>0</v>
      </c>
      <c r="L1141" s="2">
        <f t="shared" si="65"/>
        <v>1.108937260268239E-2</v>
      </c>
      <c r="M1141">
        <f t="shared" si="66"/>
        <v>0.18768557340773587</v>
      </c>
    </row>
    <row r="1142" spans="1:13" x14ac:dyDescent="0.25">
      <c r="A1142">
        <v>1</v>
      </c>
      <c r="B1142">
        <v>281020.59419999999</v>
      </c>
      <c r="C1142">
        <v>2718</v>
      </c>
      <c r="D1142">
        <v>0</v>
      </c>
      <c r="E1142">
        <v>66591</v>
      </c>
      <c r="F1142">
        <v>49</v>
      </c>
      <c r="G1142" t="b">
        <f t="shared" si="67"/>
        <v>0</v>
      </c>
      <c r="L1142" s="2">
        <f t="shared" si="65"/>
        <v>-2.7419367919318649E-2</v>
      </c>
      <c r="M1142">
        <f t="shared" si="66"/>
        <v>0.1915672581441186</v>
      </c>
    </row>
    <row r="1143" spans="1:13" x14ac:dyDescent="0.25">
      <c r="A1143">
        <v>1</v>
      </c>
      <c r="B1143">
        <v>287072.09419999999</v>
      </c>
      <c r="C1143">
        <v>2731</v>
      </c>
      <c r="D1143">
        <v>0</v>
      </c>
      <c r="E1143">
        <v>66909.5</v>
      </c>
      <c r="F1143">
        <v>49</v>
      </c>
      <c r="G1143" t="b">
        <f t="shared" si="67"/>
        <v>0</v>
      </c>
      <c r="L1143" s="2">
        <f t="shared" si="65"/>
        <v>1.832505044792887E-2</v>
      </c>
      <c r="M1143">
        <f t="shared" si="66"/>
        <v>0.18901971485612346</v>
      </c>
    </row>
    <row r="1144" spans="1:13" x14ac:dyDescent="0.25">
      <c r="A1144">
        <v>1</v>
      </c>
      <c r="B1144">
        <v>303364.59419999999</v>
      </c>
      <c r="C1144">
        <v>2766</v>
      </c>
      <c r="D1144">
        <v>0</v>
      </c>
      <c r="E1144">
        <v>67767</v>
      </c>
      <c r="F1144">
        <v>49</v>
      </c>
      <c r="G1144" t="b">
        <f t="shared" si="67"/>
        <v>0</v>
      </c>
      <c r="L1144" s="2">
        <f t="shared" si="65"/>
        <v>4.8448846722550787E-2</v>
      </c>
      <c r="M1144">
        <f t="shared" si="66"/>
        <v>0.18259561044937844</v>
      </c>
    </row>
    <row r="1145" spans="1:13" x14ac:dyDescent="0.25">
      <c r="A1145">
        <v>1</v>
      </c>
      <c r="B1145">
        <v>300106.09419999999</v>
      </c>
      <c r="C1145">
        <v>2759</v>
      </c>
      <c r="D1145">
        <v>0</v>
      </c>
      <c r="E1145">
        <v>67595.5</v>
      </c>
      <c r="F1145">
        <v>49</v>
      </c>
      <c r="G1145" t="b">
        <f t="shared" si="67"/>
        <v>0</v>
      </c>
      <c r="L1145" s="2">
        <f t="shared" si="65"/>
        <v>-9.2420048672859911E-3</v>
      </c>
      <c r="M1145">
        <f t="shared" si="66"/>
        <v>0.18383249098243915</v>
      </c>
    </row>
    <row r="1146" spans="1:13" x14ac:dyDescent="0.25">
      <c r="A1146">
        <v>1</v>
      </c>
      <c r="B1146">
        <v>275900.09419999999</v>
      </c>
      <c r="C1146">
        <v>2707</v>
      </c>
      <c r="D1146">
        <v>0</v>
      </c>
      <c r="E1146">
        <v>66321.5</v>
      </c>
      <c r="F1146">
        <v>49</v>
      </c>
      <c r="G1146" t="b">
        <f t="shared" si="67"/>
        <v>0</v>
      </c>
      <c r="L1146" s="2">
        <f t="shared" si="65"/>
        <v>-6.9295320993742915E-2</v>
      </c>
      <c r="M1146">
        <f t="shared" si="66"/>
        <v>0.19379694655165627</v>
      </c>
    </row>
    <row r="1147" spans="1:13" x14ac:dyDescent="0.25">
      <c r="A1147">
        <v>1</v>
      </c>
      <c r="B1147">
        <v>286606.59419999999</v>
      </c>
      <c r="C1147">
        <v>2730</v>
      </c>
      <c r="D1147">
        <v>0</v>
      </c>
      <c r="E1147">
        <v>66885</v>
      </c>
      <c r="F1147">
        <v>49</v>
      </c>
      <c r="G1147" t="b">
        <f t="shared" si="67"/>
        <v>0</v>
      </c>
      <c r="L1147" s="2">
        <f t="shared" si="65"/>
        <v>3.2931878616092369E-2</v>
      </c>
      <c r="M1147">
        <f t="shared" si="66"/>
        <v>0.18921242003326821</v>
      </c>
    </row>
    <row r="1148" spans="1:13" x14ac:dyDescent="0.25">
      <c r="A1148">
        <v>1</v>
      </c>
      <c r="B1148">
        <v>282417.09419999999</v>
      </c>
      <c r="C1148">
        <v>2721</v>
      </c>
      <c r="D1148">
        <v>0</v>
      </c>
      <c r="E1148">
        <v>66664.5</v>
      </c>
      <c r="F1148">
        <v>49</v>
      </c>
      <c r="G1148" t="b">
        <f t="shared" si="67"/>
        <v>0</v>
      </c>
      <c r="L1148" s="2">
        <f t="shared" si="65"/>
        <v>-1.2475544178017661E-2</v>
      </c>
      <c r="M1148">
        <f t="shared" si="66"/>
        <v>0.19097111136087508</v>
      </c>
    </row>
    <row r="1149" spans="1:13" x14ac:dyDescent="0.25">
      <c r="A1149">
        <v>1</v>
      </c>
      <c r="B1149">
        <v>273572.59419999999</v>
      </c>
      <c r="C1149">
        <v>2702</v>
      </c>
      <c r="D1149">
        <v>0</v>
      </c>
      <c r="E1149">
        <v>66199</v>
      </c>
      <c r="F1149">
        <v>49</v>
      </c>
      <c r="G1149" t="b">
        <f t="shared" si="67"/>
        <v>0</v>
      </c>
      <c r="L1149" s="2">
        <f t="shared" si="65"/>
        <v>-2.6669982475976628E-2</v>
      </c>
      <c r="M1149">
        <f t="shared" si="66"/>
        <v>0.19483382698858939</v>
      </c>
    </row>
    <row r="1150" spans="1:13" x14ac:dyDescent="0.25">
      <c r="A1150">
        <v>1</v>
      </c>
      <c r="B1150">
        <v>261469.59419999999</v>
      </c>
      <c r="C1150">
        <v>2676</v>
      </c>
      <c r="D1150">
        <v>0</v>
      </c>
      <c r="E1150">
        <v>65562</v>
      </c>
      <c r="F1150">
        <v>49</v>
      </c>
      <c r="G1150" t="b">
        <f t="shared" si="67"/>
        <v>0</v>
      </c>
      <c r="L1150" s="2">
        <f t="shared" si="65"/>
        <v>-3.7495777214680448E-2</v>
      </c>
      <c r="M1150">
        <f t="shared" si="66"/>
        <v>0.20047604317980602</v>
      </c>
    </row>
    <row r="1151" spans="1:13" x14ac:dyDescent="0.25">
      <c r="A1151">
        <v>1</v>
      </c>
      <c r="B1151">
        <v>251694.09419999999</v>
      </c>
      <c r="C1151">
        <v>2655</v>
      </c>
      <c r="D1151">
        <v>0</v>
      </c>
      <c r="E1151">
        <v>65047.5</v>
      </c>
      <c r="F1151">
        <v>49</v>
      </c>
      <c r="G1151" t="b">
        <f t="shared" si="67"/>
        <v>0</v>
      </c>
      <c r="L1151" s="2">
        <f t="shared" si="65"/>
        <v>-3.1464849826426944E-2</v>
      </c>
      <c r="M1151">
        <f t="shared" si="66"/>
        <v>0.20536456591465876</v>
      </c>
    </row>
    <row r="1152" spans="1:13" x14ac:dyDescent="0.25">
      <c r="A1152">
        <v>1</v>
      </c>
      <c r="B1152">
        <v>253556.09419999999</v>
      </c>
      <c r="C1152">
        <v>2659</v>
      </c>
      <c r="D1152">
        <v>0</v>
      </c>
      <c r="E1152">
        <v>65145.5</v>
      </c>
      <c r="F1152">
        <v>49</v>
      </c>
      <c r="G1152" t="b">
        <f t="shared" si="67"/>
        <v>0</v>
      </c>
      <c r="L1152" s="2">
        <f t="shared" si="65"/>
        <v>6.1880095190858242E-3</v>
      </c>
      <c r="M1152">
        <f t="shared" si="66"/>
        <v>0.20440908105128017</v>
      </c>
    </row>
    <row r="1153" spans="1:13" x14ac:dyDescent="0.25">
      <c r="A1153">
        <v>1</v>
      </c>
      <c r="B1153">
        <v>252625.09419999999</v>
      </c>
      <c r="C1153">
        <v>2657</v>
      </c>
      <c r="D1153">
        <v>0</v>
      </c>
      <c r="E1153">
        <v>65096.5</v>
      </c>
      <c r="F1153">
        <v>49</v>
      </c>
      <c r="G1153" t="b">
        <f t="shared" si="67"/>
        <v>0</v>
      </c>
      <c r="L1153" s="2">
        <f t="shared" si="65"/>
        <v>-3.0749767739944867E-3</v>
      </c>
      <c r="M1153">
        <f t="shared" si="66"/>
        <v>0.20488534990486965</v>
      </c>
    </row>
    <row r="1154" spans="1:13" x14ac:dyDescent="0.25">
      <c r="A1154">
        <v>1</v>
      </c>
      <c r="B1154">
        <v>251228.59419999999</v>
      </c>
      <c r="C1154">
        <v>2654</v>
      </c>
      <c r="D1154">
        <v>0</v>
      </c>
      <c r="E1154">
        <v>65023</v>
      </c>
      <c r="F1154">
        <v>49</v>
      </c>
      <c r="G1154" t="b">
        <f t="shared" si="67"/>
        <v>0</v>
      </c>
      <c r="L1154" s="2">
        <f t="shared" si="65"/>
        <v>-4.6266921318375287E-3</v>
      </c>
      <c r="M1154">
        <f t="shared" si="66"/>
        <v>0.20560528766498151</v>
      </c>
    </row>
    <row r="1155" spans="1:13" x14ac:dyDescent="0.25">
      <c r="A1155">
        <v>1</v>
      </c>
      <c r="B1155">
        <v>258676.59419999999</v>
      </c>
      <c r="C1155">
        <v>2670</v>
      </c>
      <c r="D1155">
        <v>0</v>
      </c>
      <c r="E1155">
        <v>65415</v>
      </c>
      <c r="F1155">
        <v>49</v>
      </c>
      <c r="G1155" t="b">
        <f t="shared" si="67"/>
        <v>0</v>
      </c>
      <c r="L1155" s="2">
        <f t="shared" si="65"/>
        <v>2.4790388866915647E-2</v>
      </c>
      <c r="M1155">
        <f t="shared" si="66"/>
        <v>0.20184108804633724</v>
      </c>
    </row>
    <row r="1156" spans="1:13" x14ac:dyDescent="0.25">
      <c r="A1156">
        <v>1</v>
      </c>
      <c r="B1156">
        <v>254487.09419999999</v>
      </c>
      <c r="C1156">
        <v>2661</v>
      </c>
      <c r="D1156">
        <v>0</v>
      </c>
      <c r="E1156">
        <v>65194.5</v>
      </c>
      <c r="F1156">
        <v>49</v>
      </c>
      <c r="G1156" t="b">
        <f t="shared" si="67"/>
        <v>0</v>
      </c>
      <c r="L1156" s="2">
        <f t="shared" ref="L1156:L1219" si="68">(B1156+E1156)/(B1155+E1155)-1</f>
        <v>-1.3607264362674454E-2</v>
      </c>
      <c r="M1156">
        <f t="shared" ref="M1156:M1219" si="69">E1156/(E1156+B1156)</f>
        <v>0.20393573224992381</v>
      </c>
    </row>
    <row r="1157" spans="1:13" x14ac:dyDescent="0.25">
      <c r="A1157">
        <v>1</v>
      </c>
      <c r="B1157">
        <v>258676.59419999999</v>
      </c>
      <c r="C1157">
        <v>2670</v>
      </c>
      <c r="D1157">
        <v>0</v>
      </c>
      <c r="E1157">
        <v>65415</v>
      </c>
      <c r="F1157">
        <v>49</v>
      </c>
      <c r="G1157" t="b">
        <f t="shared" ref="G1157:G1220" si="70">IF(A1157=1,G1156)</f>
        <v>0</v>
      </c>
      <c r="L1157" s="2">
        <f t="shared" si="68"/>
        <v>1.3794976251404023E-2</v>
      </c>
      <c r="M1157">
        <f t="shared" si="69"/>
        <v>0.20184108804633724</v>
      </c>
    </row>
    <row r="1158" spans="1:13" x14ac:dyDescent="0.25">
      <c r="A1158">
        <v>1</v>
      </c>
      <c r="B1158">
        <v>251694.09419999999</v>
      </c>
      <c r="C1158">
        <v>2655</v>
      </c>
      <c r="D1158">
        <v>0</v>
      </c>
      <c r="E1158">
        <v>65047.5</v>
      </c>
      <c r="F1158">
        <v>49</v>
      </c>
      <c r="G1158" t="b">
        <f t="shared" si="70"/>
        <v>0</v>
      </c>
      <c r="L1158" s="2">
        <f t="shared" si="68"/>
        <v>-2.2678773937790719E-2</v>
      </c>
      <c r="M1158">
        <f t="shared" si="69"/>
        <v>0.20536456591465876</v>
      </c>
    </row>
    <row r="1159" spans="1:13" x14ac:dyDescent="0.25">
      <c r="A1159">
        <v>1</v>
      </c>
      <c r="B1159">
        <v>243780.59419999999</v>
      </c>
      <c r="C1159">
        <v>2638</v>
      </c>
      <c r="D1159">
        <v>0</v>
      </c>
      <c r="E1159">
        <v>64631</v>
      </c>
      <c r="F1159">
        <v>49</v>
      </c>
      <c r="G1159" t="b">
        <f t="shared" si="70"/>
        <v>0</v>
      </c>
      <c r="L1159" s="2">
        <f t="shared" si="68"/>
        <v>-2.6299040456114531E-2</v>
      </c>
      <c r="M1159">
        <f t="shared" si="69"/>
        <v>0.20956086351957257</v>
      </c>
    </row>
    <row r="1160" spans="1:13" x14ac:dyDescent="0.25">
      <c r="A1160">
        <v>1</v>
      </c>
      <c r="B1160">
        <v>247970.09419999999</v>
      </c>
      <c r="C1160">
        <v>2647</v>
      </c>
      <c r="D1160">
        <v>0</v>
      </c>
      <c r="E1160">
        <v>64851.5</v>
      </c>
      <c r="F1160">
        <v>49</v>
      </c>
      <c r="G1160" t="b">
        <f t="shared" si="70"/>
        <v>0</v>
      </c>
      <c r="L1160" s="2">
        <f t="shared" si="68"/>
        <v>1.4299073325823697E-2</v>
      </c>
      <c r="M1160">
        <f t="shared" si="69"/>
        <v>0.20731145548263433</v>
      </c>
    </row>
    <row r="1161" spans="1:13" x14ac:dyDescent="0.25">
      <c r="A1161">
        <v>1</v>
      </c>
      <c r="B1161">
        <v>249366.59419999999</v>
      </c>
      <c r="C1161">
        <v>2650</v>
      </c>
      <c r="D1161">
        <v>0</v>
      </c>
      <c r="E1161">
        <v>64925</v>
      </c>
      <c r="F1161">
        <v>49</v>
      </c>
      <c r="G1161" t="b">
        <f t="shared" si="70"/>
        <v>0</v>
      </c>
      <c r="L1161" s="2">
        <f t="shared" si="68"/>
        <v>4.6991640834748161E-3</v>
      </c>
      <c r="M1161">
        <f t="shared" si="69"/>
        <v>0.20657568066769505</v>
      </c>
    </row>
    <row r="1162" spans="1:13" x14ac:dyDescent="0.25">
      <c r="A1162">
        <v>1</v>
      </c>
      <c r="B1162">
        <v>254487.09419999999</v>
      </c>
      <c r="C1162">
        <v>2661</v>
      </c>
      <c r="D1162">
        <v>0</v>
      </c>
      <c r="E1162">
        <v>65194.5</v>
      </c>
      <c r="F1162">
        <v>49</v>
      </c>
      <c r="G1162" t="b">
        <f t="shared" si="70"/>
        <v>0</v>
      </c>
      <c r="L1162" s="2">
        <f t="shared" si="68"/>
        <v>1.7149679149770947E-2</v>
      </c>
      <c r="M1162">
        <f t="shared" si="69"/>
        <v>0.20393573224992381</v>
      </c>
    </row>
    <row r="1163" spans="1:13" x14ac:dyDescent="0.25">
      <c r="A1163">
        <v>1</v>
      </c>
      <c r="B1163">
        <v>253556.09419999999</v>
      </c>
      <c r="C1163">
        <v>2659</v>
      </c>
      <c r="D1163">
        <v>0</v>
      </c>
      <c r="E1163">
        <v>65145.5</v>
      </c>
      <c r="F1163">
        <v>49</v>
      </c>
      <c r="G1163" t="b">
        <f t="shared" si="70"/>
        <v>0</v>
      </c>
      <c r="L1163" s="2">
        <f t="shared" si="68"/>
        <v>-3.0655502780897459E-3</v>
      </c>
      <c r="M1163">
        <f t="shared" si="69"/>
        <v>0.20440908105128017</v>
      </c>
    </row>
    <row r="1164" spans="1:13" x14ac:dyDescent="0.25">
      <c r="A1164">
        <v>1</v>
      </c>
      <c r="B1164">
        <v>269848.59419999999</v>
      </c>
      <c r="C1164">
        <v>2694</v>
      </c>
      <c r="D1164">
        <v>0</v>
      </c>
      <c r="E1164">
        <v>66003</v>
      </c>
      <c r="F1164">
        <v>49</v>
      </c>
      <c r="G1164" t="b">
        <f t="shared" si="70"/>
        <v>0</v>
      </c>
      <c r="L1164" s="2">
        <f t="shared" si="68"/>
        <v>5.3812093544902684E-2</v>
      </c>
      <c r="M1164">
        <f t="shared" si="69"/>
        <v>0.19652430162560175</v>
      </c>
    </row>
    <row r="1165" spans="1:13" x14ac:dyDescent="0.25">
      <c r="A1165">
        <v>1</v>
      </c>
      <c r="B1165">
        <v>275900.09419999999</v>
      </c>
      <c r="C1165">
        <v>2707</v>
      </c>
      <c r="D1165">
        <v>0</v>
      </c>
      <c r="E1165">
        <v>66321.5</v>
      </c>
      <c r="F1165">
        <v>49</v>
      </c>
      <c r="G1165" t="b">
        <f t="shared" si="70"/>
        <v>0</v>
      </c>
      <c r="L1165" s="2">
        <f t="shared" si="68"/>
        <v>1.8966710624594096E-2</v>
      </c>
      <c r="M1165">
        <f t="shared" si="69"/>
        <v>0.19379694655165627</v>
      </c>
    </row>
    <row r="1166" spans="1:13" x14ac:dyDescent="0.25">
      <c r="A1166">
        <v>1</v>
      </c>
      <c r="B1166">
        <v>273572.59419999999</v>
      </c>
      <c r="C1166">
        <v>2702</v>
      </c>
      <c r="D1166">
        <v>0</v>
      </c>
      <c r="E1166">
        <v>66199</v>
      </c>
      <c r="F1166">
        <v>49</v>
      </c>
      <c r="G1166" t="b">
        <f t="shared" si="70"/>
        <v>0</v>
      </c>
      <c r="L1166" s="2">
        <f t="shared" si="68"/>
        <v>-7.1591040469766165E-3</v>
      </c>
      <c r="M1166">
        <f t="shared" si="69"/>
        <v>0.19483382698858939</v>
      </c>
    </row>
    <row r="1167" spans="1:13" x14ac:dyDescent="0.25">
      <c r="A1167">
        <v>1</v>
      </c>
      <c r="B1167">
        <v>280089.59419999999</v>
      </c>
      <c r="C1167">
        <v>2716</v>
      </c>
      <c r="D1167">
        <v>0</v>
      </c>
      <c r="E1167">
        <v>66542</v>
      </c>
      <c r="F1167">
        <v>49</v>
      </c>
      <c r="G1167" t="b">
        <f t="shared" si="70"/>
        <v>0</v>
      </c>
      <c r="L1167" s="2">
        <f t="shared" si="68"/>
        <v>2.0190033884827985E-2</v>
      </c>
      <c r="M1167">
        <f t="shared" si="69"/>
        <v>0.19196749838563909</v>
      </c>
    </row>
    <row r="1168" spans="1:13" x14ac:dyDescent="0.25">
      <c r="A1168">
        <v>1</v>
      </c>
      <c r="B1168">
        <v>277296.59419999999</v>
      </c>
      <c r="C1168">
        <v>2710</v>
      </c>
      <c r="D1168">
        <v>0</v>
      </c>
      <c r="E1168">
        <v>66395</v>
      </c>
      <c r="F1168">
        <v>49</v>
      </c>
      <c r="G1168" t="b">
        <f t="shared" si="70"/>
        <v>0</v>
      </c>
      <c r="L1168" s="2">
        <f t="shared" si="68"/>
        <v>-8.4816273218986105E-3</v>
      </c>
      <c r="M1168">
        <f t="shared" si="69"/>
        <v>0.19318191401958937</v>
      </c>
    </row>
    <row r="1169" spans="1:13" x14ac:dyDescent="0.25">
      <c r="A1169">
        <v>1</v>
      </c>
      <c r="B1169">
        <v>228884.59419999999</v>
      </c>
      <c r="C1169">
        <v>2606</v>
      </c>
      <c r="D1169">
        <v>0</v>
      </c>
      <c r="E1169">
        <v>63847</v>
      </c>
      <c r="F1169">
        <v>49</v>
      </c>
      <c r="G1169" t="b">
        <f t="shared" si="70"/>
        <v>0</v>
      </c>
      <c r="L1169" s="2">
        <f t="shared" si="68"/>
        <v>-0.14827246537296901</v>
      </c>
      <c r="M1169">
        <f t="shared" si="69"/>
        <v>0.21810764968669036</v>
      </c>
    </row>
    <row r="1170" spans="1:13" x14ac:dyDescent="0.25">
      <c r="A1170">
        <v>1</v>
      </c>
      <c r="B1170">
        <v>254021.59419999999</v>
      </c>
      <c r="C1170">
        <v>2660</v>
      </c>
      <c r="D1170">
        <v>0</v>
      </c>
      <c r="E1170">
        <v>65170</v>
      </c>
      <c r="F1170">
        <v>49</v>
      </c>
      <c r="G1170" t="b">
        <f t="shared" si="70"/>
        <v>0</v>
      </c>
      <c r="L1170" s="2">
        <f t="shared" si="68"/>
        <v>9.0389969939226988E-2</v>
      </c>
      <c r="M1170">
        <f t="shared" si="69"/>
        <v>0.20417204332506825</v>
      </c>
    </row>
    <row r="1171" spans="1:13" x14ac:dyDescent="0.25">
      <c r="A1171">
        <v>1</v>
      </c>
      <c r="B1171">
        <v>256349.09419999999</v>
      </c>
      <c r="C1171">
        <v>2665</v>
      </c>
      <c r="D1171">
        <v>0</v>
      </c>
      <c r="E1171">
        <v>65292.5</v>
      </c>
      <c r="F1171">
        <v>49</v>
      </c>
      <c r="G1171" t="b">
        <f t="shared" si="70"/>
        <v>0</v>
      </c>
      <c r="L1171" s="2">
        <f t="shared" si="68"/>
        <v>7.6756407265063942E-3</v>
      </c>
      <c r="M1171">
        <f t="shared" si="69"/>
        <v>0.20299768803968948</v>
      </c>
    </row>
    <row r="1172" spans="1:13" x14ac:dyDescent="0.25">
      <c r="A1172">
        <v>1</v>
      </c>
      <c r="B1172">
        <v>249832.09419999999</v>
      </c>
      <c r="C1172">
        <v>2651</v>
      </c>
      <c r="D1172">
        <v>0</v>
      </c>
      <c r="E1172">
        <v>64949.5</v>
      </c>
      <c r="F1172">
        <v>49</v>
      </c>
      <c r="G1172" t="b">
        <f t="shared" si="70"/>
        <v>0</v>
      </c>
      <c r="L1172" s="2">
        <f t="shared" si="68"/>
        <v>-2.1328087298729148E-2</v>
      </c>
      <c r="M1172">
        <f t="shared" si="69"/>
        <v>0.20633194950634126</v>
      </c>
    </row>
    <row r="1173" spans="1:13" x14ac:dyDescent="0.25">
      <c r="A1173">
        <v>1</v>
      </c>
      <c r="B1173">
        <v>261004.09419999999</v>
      </c>
      <c r="C1173">
        <v>2675</v>
      </c>
      <c r="D1173">
        <v>0</v>
      </c>
      <c r="E1173">
        <v>65537.5</v>
      </c>
      <c r="F1173">
        <v>49</v>
      </c>
      <c r="G1173" t="b">
        <f t="shared" si="70"/>
        <v>0</v>
      </c>
      <c r="L1173" s="2">
        <f t="shared" si="68"/>
        <v>3.7359236425139164E-2</v>
      </c>
      <c r="M1173">
        <f t="shared" si="69"/>
        <v>0.20070184369792607</v>
      </c>
    </row>
    <row r="1174" spans="1:13" x14ac:dyDescent="0.25">
      <c r="A1174">
        <v>1</v>
      </c>
      <c r="B1174">
        <v>263331.59419999999</v>
      </c>
      <c r="C1174">
        <v>2680</v>
      </c>
      <c r="D1174">
        <v>0</v>
      </c>
      <c r="E1174">
        <v>65660</v>
      </c>
      <c r="F1174">
        <v>49</v>
      </c>
      <c r="G1174" t="b">
        <f t="shared" si="70"/>
        <v>0</v>
      </c>
      <c r="L1174" s="2">
        <f t="shared" si="68"/>
        <v>7.5028726616046537E-3</v>
      </c>
      <c r="M1174">
        <f t="shared" si="69"/>
        <v>0.19957956725205594</v>
      </c>
    </row>
    <row r="1175" spans="1:13" x14ac:dyDescent="0.25">
      <c r="A1175">
        <v>1</v>
      </c>
      <c r="B1175">
        <v>261004.09419999999</v>
      </c>
      <c r="C1175">
        <v>2675</v>
      </c>
      <c r="D1175">
        <v>0</v>
      </c>
      <c r="E1175">
        <v>65537.5</v>
      </c>
      <c r="F1175">
        <v>49</v>
      </c>
      <c r="G1175" t="b">
        <f t="shared" si="70"/>
        <v>0</v>
      </c>
      <c r="L1175" s="2">
        <f t="shared" si="68"/>
        <v>-7.4469987780617641E-3</v>
      </c>
      <c r="M1175">
        <f t="shared" si="69"/>
        <v>0.20070184369792607</v>
      </c>
    </row>
    <row r="1176" spans="1:13" x14ac:dyDescent="0.25">
      <c r="A1176">
        <v>1</v>
      </c>
      <c r="B1176">
        <v>309881.59419999999</v>
      </c>
      <c r="C1176">
        <v>2780</v>
      </c>
      <c r="D1176">
        <v>0</v>
      </c>
      <c r="E1176">
        <v>68110</v>
      </c>
      <c r="F1176">
        <v>49</v>
      </c>
      <c r="G1176" t="b">
        <f t="shared" si="70"/>
        <v>0</v>
      </c>
      <c r="L1176" s="2">
        <f t="shared" si="68"/>
        <v>0.15756032589369906</v>
      </c>
      <c r="M1176">
        <f t="shared" si="69"/>
        <v>0.18018919215426299</v>
      </c>
    </row>
    <row r="1177" spans="1:13" x14ac:dyDescent="0.25">
      <c r="A1177">
        <v>1</v>
      </c>
      <c r="B1177">
        <v>272176.09419999999</v>
      </c>
      <c r="C1177">
        <v>2699</v>
      </c>
      <c r="D1177">
        <v>0</v>
      </c>
      <c r="E1177">
        <v>66125.5</v>
      </c>
      <c r="F1177">
        <v>49</v>
      </c>
      <c r="G1177" t="b">
        <f t="shared" si="70"/>
        <v>0</v>
      </c>
      <c r="L1177" s="2">
        <f t="shared" si="68"/>
        <v>-0.10500233499636913</v>
      </c>
      <c r="M1177">
        <f t="shared" si="69"/>
        <v>0.19546316403376854</v>
      </c>
    </row>
    <row r="1178" spans="1:13" x14ac:dyDescent="0.25">
      <c r="A1178">
        <v>0</v>
      </c>
      <c r="B1178">
        <v>353487.03720000002</v>
      </c>
      <c r="C1178">
        <v>2730</v>
      </c>
      <c r="D1178">
        <v>4.5570000000000004</v>
      </c>
      <c r="E1178">
        <v>0</v>
      </c>
      <c r="F1178">
        <v>0</v>
      </c>
      <c r="G1178" t="b">
        <f t="shared" si="70"/>
        <v>0</v>
      </c>
      <c r="L1178" s="2">
        <f t="shared" si="68"/>
        <v>4.4887293646693749E-2</v>
      </c>
      <c r="M1178">
        <f t="shared" si="69"/>
        <v>0</v>
      </c>
    </row>
    <row r="1179" spans="1:13" x14ac:dyDescent="0.25">
      <c r="A1179">
        <v>1</v>
      </c>
      <c r="B1179">
        <v>283190.9547</v>
      </c>
      <c r="C1179">
        <v>2811</v>
      </c>
      <c r="D1179">
        <v>21.0825</v>
      </c>
      <c r="E1179">
        <v>70275</v>
      </c>
      <c r="F1179">
        <v>50</v>
      </c>
      <c r="G1179" t="b">
        <f t="shared" si="70"/>
        <v>0</v>
      </c>
      <c r="L1179" s="2">
        <f t="shared" si="68"/>
        <v>-5.9641508121544007E-5</v>
      </c>
      <c r="M1179">
        <f t="shared" si="69"/>
        <v>0.19881688481043405</v>
      </c>
    </row>
    <row r="1180" spans="1:13" x14ac:dyDescent="0.25">
      <c r="A1180">
        <v>1</v>
      </c>
      <c r="B1180">
        <v>276540.9547</v>
      </c>
      <c r="C1180">
        <v>2797</v>
      </c>
      <c r="D1180">
        <v>0</v>
      </c>
      <c r="E1180">
        <v>69925</v>
      </c>
      <c r="F1180">
        <v>50</v>
      </c>
      <c r="G1180" t="b">
        <f t="shared" si="70"/>
        <v>0</v>
      </c>
      <c r="L1180" s="2">
        <f t="shared" si="68"/>
        <v>-1.980388749445805E-2</v>
      </c>
      <c r="M1180">
        <f t="shared" si="69"/>
        <v>0.20182358194630429</v>
      </c>
    </row>
    <row r="1181" spans="1:13" x14ac:dyDescent="0.25">
      <c r="A1181">
        <v>1</v>
      </c>
      <c r="B1181">
        <v>281765.9547</v>
      </c>
      <c r="C1181">
        <v>2808</v>
      </c>
      <c r="D1181">
        <v>0</v>
      </c>
      <c r="E1181">
        <v>70200</v>
      </c>
      <c r="F1181">
        <v>50</v>
      </c>
      <c r="G1181" t="b">
        <f t="shared" si="70"/>
        <v>0</v>
      </c>
      <c r="L1181" s="2">
        <f t="shared" si="68"/>
        <v>1.5874575626809717E-2</v>
      </c>
      <c r="M1181">
        <f t="shared" si="69"/>
        <v>0.19945110901375485</v>
      </c>
    </row>
    <row r="1182" spans="1:13" x14ac:dyDescent="0.25">
      <c r="A1182">
        <v>1</v>
      </c>
      <c r="B1182">
        <v>286515.9547</v>
      </c>
      <c r="C1182">
        <v>2818</v>
      </c>
      <c r="D1182">
        <v>0</v>
      </c>
      <c r="E1182">
        <v>70450</v>
      </c>
      <c r="F1182">
        <v>50</v>
      </c>
      <c r="G1182" t="b">
        <f t="shared" si="70"/>
        <v>0</v>
      </c>
      <c r="L1182" s="2">
        <f t="shared" si="68"/>
        <v>1.4205919445424042E-2</v>
      </c>
      <c r="M1182">
        <f t="shared" si="69"/>
        <v>0.19735775659392316</v>
      </c>
    </row>
    <row r="1183" spans="1:13" x14ac:dyDescent="0.25">
      <c r="A1183">
        <v>1</v>
      </c>
      <c r="B1183">
        <v>286990.9547</v>
      </c>
      <c r="C1183">
        <v>2819</v>
      </c>
      <c r="D1183">
        <v>0</v>
      </c>
      <c r="E1183">
        <v>70475</v>
      </c>
      <c r="F1183">
        <v>50</v>
      </c>
      <c r="G1183" t="b">
        <f t="shared" si="70"/>
        <v>0</v>
      </c>
      <c r="L1183" s="2">
        <f t="shared" si="68"/>
        <v>1.4006938012343095E-3</v>
      </c>
      <c r="M1183">
        <f t="shared" si="69"/>
        <v>0.19715164220085096</v>
      </c>
    </row>
    <row r="1184" spans="1:13" x14ac:dyDescent="0.25">
      <c r="A1184">
        <v>1</v>
      </c>
      <c r="B1184">
        <v>286515.9547</v>
      </c>
      <c r="C1184">
        <v>2818</v>
      </c>
      <c r="D1184">
        <v>0</v>
      </c>
      <c r="E1184">
        <v>70450</v>
      </c>
      <c r="F1184">
        <v>50</v>
      </c>
      <c r="G1184" t="b">
        <f t="shared" si="70"/>
        <v>0</v>
      </c>
      <c r="L1184" s="2">
        <f t="shared" si="68"/>
        <v>-1.3987346023472957E-3</v>
      </c>
      <c r="M1184">
        <f t="shared" si="69"/>
        <v>0.19735775659392316</v>
      </c>
    </row>
    <row r="1185" spans="1:13" x14ac:dyDescent="0.25">
      <c r="A1185">
        <v>1</v>
      </c>
      <c r="B1185">
        <v>282715.9547</v>
      </c>
      <c r="C1185">
        <v>2810</v>
      </c>
      <c r="D1185">
        <v>0</v>
      </c>
      <c r="E1185">
        <v>70250</v>
      </c>
      <c r="F1185">
        <v>50</v>
      </c>
      <c r="G1185" t="b">
        <f t="shared" si="70"/>
        <v>0</v>
      </c>
      <c r="L1185" s="2">
        <f t="shared" si="68"/>
        <v>-1.1205550409875031E-2</v>
      </c>
      <c r="M1185">
        <f t="shared" si="69"/>
        <v>0.19902769393073139</v>
      </c>
    </row>
    <row r="1186" spans="1:13" x14ac:dyDescent="0.25">
      <c r="A1186">
        <v>1</v>
      </c>
      <c r="B1186">
        <v>288890.9547</v>
      </c>
      <c r="C1186">
        <v>2823</v>
      </c>
      <c r="D1186">
        <v>0</v>
      </c>
      <c r="E1186">
        <v>70575</v>
      </c>
      <c r="F1186">
        <v>50</v>
      </c>
      <c r="G1186" t="b">
        <f t="shared" si="70"/>
        <v>0</v>
      </c>
      <c r="L1186" s="2">
        <f t="shared" si="68"/>
        <v>1.8415373815654945E-2</v>
      </c>
      <c r="M1186">
        <f t="shared" si="69"/>
        <v>0.19633291853438492</v>
      </c>
    </row>
    <row r="1187" spans="1:13" x14ac:dyDescent="0.25">
      <c r="A1187">
        <v>1</v>
      </c>
      <c r="B1187">
        <v>288890.9547</v>
      </c>
      <c r="C1187">
        <v>2823</v>
      </c>
      <c r="D1187">
        <v>0</v>
      </c>
      <c r="E1187">
        <v>70575</v>
      </c>
      <c r="F1187">
        <v>50</v>
      </c>
      <c r="G1187" t="b">
        <f t="shared" si="70"/>
        <v>0</v>
      </c>
      <c r="L1187" s="2">
        <f t="shared" si="68"/>
        <v>0</v>
      </c>
      <c r="M1187">
        <f t="shared" si="69"/>
        <v>0.19633291853438492</v>
      </c>
    </row>
    <row r="1188" spans="1:13" x14ac:dyDescent="0.25">
      <c r="A1188">
        <v>1</v>
      </c>
      <c r="B1188">
        <v>296965.9547</v>
      </c>
      <c r="C1188">
        <v>2840</v>
      </c>
      <c r="D1188">
        <v>0</v>
      </c>
      <c r="E1188">
        <v>71000</v>
      </c>
      <c r="F1188">
        <v>50</v>
      </c>
      <c r="G1188" t="b">
        <f t="shared" si="70"/>
        <v>0</v>
      </c>
      <c r="L1188" s="2">
        <f t="shared" si="68"/>
        <v>2.3646189267336526E-2</v>
      </c>
      <c r="M1188">
        <f t="shared" si="69"/>
        <v>0.19295263350623237</v>
      </c>
    </row>
    <row r="1189" spans="1:13" x14ac:dyDescent="0.25">
      <c r="A1189">
        <v>1</v>
      </c>
      <c r="B1189">
        <v>296965.9547</v>
      </c>
      <c r="C1189">
        <v>2840</v>
      </c>
      <c r="D1189">
        <v>0</v>
      </c>
      <c r="E1189">
        <v>71000</v>
      </c>
      <c r="F1189">
        <v>50</v>
      </c>
      <c r="G1189" t="b">
        <f t="shared" si="70"/>
        <v>0</v>
      </c>
      <c r="L1189" s="2">
        <f t="shared" si="68"/>
        <v>0</v>
      </c>
      <c r="M1189">
        <f t="shared" si="69"/>
        <v>0.19295263350623237</v>
      </c>
    </row>
    <row r="1190" spans="1:13" x14ac:dyDescent="0.25">
      <c r="A1190">
        <v>1</v>
      </c>
      <c r="B1190">
        <v>304565.9547</v>
      </c>
      <c r="C1190">
        <v>2856</v>
      </c>
      <c r="D1190">
        <v>0</v>
      </c>
      <c r="E1190">
        <v>71400</v>
      </c>
      <c r="F1190">
        <v>50</v>
      </c>
      <c r="G1190" t="b">
        <f t="shared" si="70"/>
        <v>0</v>
      </c>
      <c r="L1190" s="2">
        <f t="shared" si="68"/>
        <v>2.1741141803519159E-2</v>
      </c>
      <c r="M1190">
        <f t="shared" si="69"/>
        <v>0.18991081268774254</v>
      </c>
    </row>
    <row r="1191" spans="1:13" x14ac:dyDescent="0.25">
      <c r="A1191">
        <v>1</v>
      </c>
      <c r="B1191">
        <v>311215.9547</v>
      </c>
      <c r="C1191">
        <v>2870</v>
      </c>
      <c r="D1191">
        <v>0</v>
      </c>
      <c r="E1191">
        <v>71750</v>
      </c>
      <c r="F1191">
        <v>50</v>
      </c>
      <c r="G1191" t="b">
        <f t="shared" si="70"/>
        <v>0</v>
      </c>
      <c r="L1191" s="2">
        <f t="shared" si="68"/>
        <v>1.8618707126249356E-2</v>
      </c>
      <c r="M1191">
        <f t="shared" si="69"/>
        <v>0.18735346868158564</v>
      </c>
    </row>
    <row r="1192" spans="1:13" x14ac:dyDescent="0.25">
      <c r="A1192">
        <v>1</v>
      </c>
      <c r="B1192">
        <v>309315.9547</v>
      </c>
      <c r="C1192">
        <v>2866</v>
      </c>
      <c r="D1192">
        <v>0</v>
      </c>
      <c r="E1192">
        <v>71650</v>
      </c>
      <c r="F1192">
        <v>50</v>
      </c>
      <c r="G1192" t="b">
        <f t="shared" si="70"/>
        <v>0</v>
      </c>
      <c r="L1192" s="2">
        <f t="shared" si="68"/>
        <v>-5.2223963395563455E-3</v>
      </c>
      <c r="M1192">
        <f t="shared" si="69"/>
        <v>0.18807454869929877</v>
      </c>
    </row>
    <row r="1193" spans="1:13" x14ac:dyDescent="0.25">
      <c r="A1193">
        <v>1</v>
      </c>
      <c r="B1193">
        <v>311215.9547</v>
      </c>
      <c r="C1193">
        <v>2870</v>
      </c>
      <c r="D1193">
        <v>0</v>
      </c>
      <c r="E1193">
        <v>71750</v>
      </c>
      <c r="F1193">
        <v>50</v>
      </c>
      <c r="G1193" t="b">
        <f t="shared" si="70"/>
        <v>0</v>
      </c>
      <c r="L1193" s="2">
        <f t="shared" si="68"/>
        <v>5.2498129434557228E-3</v>
      </c>
      <c r="M1193">
        <f t="shared" si="69"/>
        <v>0.18735346868158564</v>
      </c>
    </row>
    <row r="1194" spans="1:13" x14ac:dyDescent="0.25">
      <c r="A1194">
        <v>1</v>
      </c>
      <c r="B1194">
        <v>314540.9547</v>
      </c>
      <c r="C1194">
        <v>2877</v>
      </c>
      <c r="D1194">
        <v>0</v>
      </c>
      <c r="E1194">
        <v>71925</v>
      </c>
      <c r="F1194">
        <v>50</v>
      </c>
      <c r="G1194" t="b">
        <f t="shared" si="70"/>
        <v>0</v>
      </c>
      <c r="L1194" s="2">
        <f t="shared" si="68"/>
        <v>9.1391935942237712E-3</v>
      </c>
      <c r="M1194">
        <f t="shared" si="69"/>
        <v>0.18610953727045079</v>
      </c>
    </row>
    <row r="1195" spans="1:13" x14ac:dyDescent="0.25">
      <c r="A1195">
        <v>1</v>
      </c>
      <c r="B1195">
        <v>305990.9547</v>
      </c>
      <c r="C1195">
        <v>2859</v>
      </c>
      <c r="D1195">
        <v>0</v>
      </c>
      <c r="E1195">
        <v>71475</v>
      </c>
      <c r="F1195">
        <v>50</v>
      </c>
      <c r="G1195" t="b">
        <f t="shared" si="70"/>
        <v>0</v>
      </c>
      <c r="L1195" s="2">
        <f t="shared" si="68"/>
        <v>-2.3287950440515237E-2</v>
      </c>
      <c r="M1195">
        <f t="shared" si="69"/>
        <v>0.18935482554130331</v>
      </c>
    </row>
    <row r="1196" spans="1:13" x14ac:dyDescent="0.25">
      <c r="A1196">
        <v>1</v>
      </c>
      <c r="B1196">
        <v>310740.9547</v>
      </c>
      <c r="C1196">
        <v>2869</v>
      </c>
      <c r="D1196">
        <v>0</v>
      </c>
      <c r="E1196">
        <v>71725</v>
      </c>
      <c r="F1196">
        <v>50</v>
      </c>
      <c r="G1196" t="b">
        <f t="shared" si="70"/>
        <v>0</v>
      </c>
      <c r="L1196" s="2">
        <f t="shared" si="68"/>
        <v>1.3246227739860394E-2</v>
      </c>
      <c r="M1196">
        <f t="shared" si="69"/>
        <v>0.18753303168189156</v>
      </c>
    </row>
    <row r="1197" spans="1:13" x14ac:dyDescent="0.25">
      <c r="A1197">
        <v>1</v>
      </c>
      <c r="B1197">
        <v>313590.9547</v>
      </c>
      <c r="C1197">
        <v>2875</v>
      </c>
      <c r="D1197">
        <v>0</v>
      </c>
      <c r="E1197">
        <v>71875</v>
      </c>
      <c r="F1197">
        <v>50</v>
      </c>
      <c r="G1197" t="b">
        <f t="shared" si="70"/>
        <v>0</v>
      </c>
      <c r="L1197" s="2">
        <f t="shared" si="68"/>
        <v>7.8438354136727284E-3</v>
      </c>
      <c r="M1197">
        <f t="shared" si="69"/>
        <v>0.18646264118432662</v>
      </c>
    </row>
    <row r="1198" spans="1:13" x14ac:dyDescent="0.25">
      <c r="A1198">
        <v>1</v>
      </c>
      <c r="B1198">
        <v>325465.9547</v>
      </c>
      <c r="C1198">
        <v>2900</v>
      </c>
      <c r="D1198">
        <v>0</v>
      </c>
      <c r="E1198">
        <v>72500</v>
      </c>
      <c r="F1198">
        <v>50</v>
      </c>
      <c r="G1198" t="b">
        <f t="shared" si="70"/>
        <v>0</v>
      </c>
      <c r="L1198" s="2">
        <f t="shared" si="68"/>
        <v>3.242828542336107E-2</v>
      </c>
      <c r="M1198">
        <f t="shared" si="69"/>
        <v>0.18217638756222984</v>
      </c>
    </row>
    <row r="1199" spans="1:13" x14ac:dyDescent="0.25">
      <c r="A1199">
        <v>1</v>
      </c>
      <c r="B1199">
        <v>301715.9547</v>
      </c>
      <c r="C1199">
        <v>2850</v>
      </c>
      <c r="D1199">
        <v>0</v>
      </c>
      <c r="E1199">
        <v>71250</v>
      </c>
      <c r="F1199">
        <v>50</v>
      </c>
      <c r="G1199" t="b">
        <f t="shared" si="70"/>
        <v>0</v>
      </c>
      <c r="L1199" s="2">
        <f t="shared" si="68"/>
        <v>-6.2819443986975809E-2</v>
      </c>
      <c r="M1199">
        <f t="shared" si="69"/>
        <v>0.19103620344465719</v>
      </c>
    </row>
    <row r="1200" spans="1:13" x14ac:dyDescent="0.25">
      <c r="A1200">
        <v>1</v>
      </c>
      <c r="B1200">
        <v>325465.9547</v>
      </c>
      <c r="C1200">
        <v>2900</v>
      </c>
      <c r="D1200">
        <v>0</v>
      </c>
      <c r="E1200">
        <v>72500</v>
      </c>
      <c r="F1200">
        <v>50</v>
      </c>
      <c r="G1200" t="b">
        <f t="shared" si="70"/>
        <v>0</v>
      </c>
      <c r="L1200" s="2">
        <f t="shared" si="68"/>
        <v>6.7030246822686657E-2</v>
      </c>
      <c r="M1200">
        <f t="shared" si="69"/>
        <v>0.18217638756222984</v>
      </c>
    </row>
    <row r="1201" spans="1:13" x14ac:dyDescent="0.25">
      <c r="A1201">
        <v>1</v>
      </c>
      <c r="B1201">
        <v>372965.9547</v>
      </c>
      <c r="C1201">
        <v>3000</v>
      </c>
      <c r="D1201">
        <v>0</v>
      </c>
      <c r="E1201">
        <v>75000</v>
      </c>
      <c r="F1201">
        <v>50</v>
      </c>
      <c r="G1201" t="b">
        <f t="shared" si="70"/>
        <v>0</v>
      </c>
      <c r="L1201" s="2">
        <f t="shared" si="68"/>
        <v>0.12563888797395162</v>
      </c>
      <c r="M1201">
        <f t="shared" si="69"/>
        <v>0.16742343745793592</v>
      </c>
    </row>
    <row r="1202" spans="1:13" x14ac:dyDescent="0.25">
      <c r="A1202">
        <v>1</v>
      </c>
      <c r="B1202">
        <v>377240.9547</v>
      </c>
      <c r="C1202">
        <v>3009</v>
      </c>
      <c r="D1202">
        <v>0</v>
      </c>
      <c r="E1202">
        <v>75225</v>
      </c>
      <c r="F1202">
        <v>50</v>
      </c>
      <c r="G1202" t="b">
        <f t="shared" si="70"/>
        <v>0</v>
      </c>
      <c r="L1202" s="2">
        <f t="shared" si="68"/>
        <v>1.0045406247476185E-2</v>
      </c>
      <c r="M1202">
        <f t="shared" si="69"/>
        <v>0.16625560270026654</v>
      </c>
    </row>
    <row r="1203" spans="1:13" x14ac:dyDescent="0.25">
      <c r="A1203">
        <v>1</v>
      </c>
      <c r="B1203">
        <v>324515.9547</v>
      </c>
      <c r="C1203">
        <v>2898</v>
      </c>
      <c r="D1203">
        <v>0</v>
      </c>
      <c r="E1203">
        <v>72450</v>
      </c>
      <c r="F1203">
        <v>50</v>
      </c>
      <c r="G1203" t="b">
        <f t="shared" si="70"/>
        <v>0</v>
      </c>
      <c r="L1203" s="2">
        <f t="shared" si="68"/>
        <v>-0.12266116251066528</v>
      </c>
      <c r="M1203">
        <f t="shared" si="69"/>
        <v>0.18250935412018596</v>
      </c>
    </row>
    <row r="1204" spans="1:13" x14ac:dyDescent="0.25">
      <c r="A1204">
        <v>1</v>
      </c>
      <c r="B1204">
        <v>360615.9547</v>
      </c>
      <c r="C1204">
        <v>2974</v>
      </c>
      <c r="D1204">
        <v>0</v>
      </c>
      <c r="E1204">
        <v>74350</v>
      </c>
      <c r="F1204">
        <v>50</v>
      </c>
      <c r="G1204" t="b">
        <f t="shared" si="70"/>
        <v>0</v>
      </c>
      <c r="L1204" s="2">
        <f t="shared" si="68"/>
        <v>9.572609325834458E-2</v>
      </c>
      <c r="M1204">
        <f t="shared" si="69"/>
        <v>0.17093291830455989</v>
      </c>
    </row>
    <row r="1205" spans="1:13" x14ac:dyDescent="0.25">
      <c r="A1205">
        <v>1</v>
      </c>
      <c r="B1205">
        <v>356340.9547</v>
      </c>
      <c r="C1205">
        <v>2965</v>
      </c>
      <c r="D1205">
        <v>0</v>
      </c>
      <c r="E1205">
        <v>74125</v>
      </c>
      <c r="F1205">
        <v>50</v>
      </c>
      <c r="G1205" t="b">
        <f t="shared" si="70"/>
        <v>0</v>
      </c>
      <c r="L1205" s="2">
        <f t="shared" si="68"/>
        <v>-1.0345637288103782E-2</v>
      </c>
      <c r="M1205">
        <f t="shared" si="69"/>
        <v>0.17219712544203208</v>
      </c>
    </row>
    <row r="1206" spans="1:13" x14ac:dyDescent="0.25">
      <c r="A1206">
        <v>1</v>
      </c>
      <c r="B1206">
        <v>339715.9547</v>
      </c>
      <c r="C1206">
        <v>2930</v>
      </c>
      <c r="D1206">
        <v>0</v>
      </c>
      <c r="E1206">
        <v>73250</v>
      </c>
      <c r="F1206">
        <v>50</v>
      </c>
      <c r="G1206" t="b">
        <f t="shared" si="70"/>
        <v>0</v>
      </c>
      <c r="L1206" s="2">
        <f t="shared" si="68"/>
        <v>-4.0653621520884475E-2</v>
      </c>
      <c r="M1206">
        <f t="shared" si="69"/>
        <v>0.17737539660675569</v>
      </c>
    </row>
    <row r="1207" spans="1:13" x14ac:dyDescent="0.25">
      <c r="A1207">
        <v>1</v>
      </c>
      <c r="B1207">
        <v>358715.9547</v>
      </c>
      <c r="C1207">
        <v>2970</v>
      </c>
      <c r="D1207">
        <v>0</v>
      </c>
      <c r="E1207">
        <v>74250</v>
      </c>
      <c r="F1207">
        <v>50</v>
      </c>
      <c r="G1207" t="b">
        <f t="shared" si="70"/>
        <v>0</v>
      </c>
      <c r="L1207" s="2">
        <f t="shared" si="68"/>
        <v>4.843014241822674E-2</v>
      </c>
      <c r="M1207">
        <f t="shared" si="69"/>
        <v>0.17149154383616019</v>
      </c>
    </row>
    <row r="1208" spans="1:13" x14ac:dyDescent="0.25">
      <c r="A1208">
        <v>1</v>
      </c>
      <c r="B1208">
        <v>358715.9547</v>
      </c>
      <c r="C1208">
        <v>2970</v>
      </c>
      <c r="D1208">
        <v>0</v>
      </c>
      <c r="E1208">
        <v>74250</v>
      </c>
      <c r="F1208">
        <v>50</v>
      </c>
      <c r="G1208" t="b">
        <f t="shared" si="70"/>
        <v>0</v>
      </c>
      <c r="L1208" s="2">
        <f t="shared" si="68"/>
        <v>0</v>
      </c>
      <c r="M1208">
        <f t="shared" si="69"/>
        <v>0.17149154383616019</v>
      </c>
    </row>
    <row r="1209" spans="1:13" x14ac:dyDescent="0.25">
      <c r="A1209">
        <v>1</v>
      </c>
      <c r="B1209">
        <v>349215.9547</v>
      </c>
      <c r="C1209">
        <v>2950</v>
      </c>
      <c r="D1209">
        <v>0</v>
      </c>
      <c r="E1209">
        <v>73750</v>
      </c>
      <c r="F1209">
        <v>50</v>
      </c>
      <c r="G1209" t="b">
        <f t="shared" si="70"/>
        <v>0</v>
      </c>
      <c r="L1209" s="2">
        <f t="shared" si="68"/>
        <v>-2.3096504220358249E-2</v>
      </c>
      <c r="M1209">
        <f t="shared" si="69"/>
        <v>0.17436391553620237</v>
      </c>
    </row>
    <row r="1210" spans="1:13" x14ac:dyDescent="0.25">
      <c r="A1210">
        <v>1</v>
      </c>
      <c r="B1210">
        <v>339715.9547</v>
      </c>
      <c r="C1210">
        <v>2930</v>
      </c>
      <c r="D1210">
        <v>0</v>
      </c>
      <c r="E1210">
        <v>73250</v>
      </c>
      <c r="F1210">
        <v>50</v>
      </c>
      <c r="G1210" t="b">
        <f t="shared" si="70"/>
        <v>0</v>
      </c>
      <c r="L1210" s="2">
        <f t="shared" si="68"/>
        <v>-2.3642564818468159E-2</v>
      </c>
      <c r="M1210">
        <f t="shared" si="69"/>
        <v>0.17737539660675569</v>
      </c>
    </row>
    <row r="1211" spans="1:13" x14ac:dyDescent="0.25">
      <c r="A1211">
        <v>1</v>
      </c>
      <c r="B1211">
        <v>358715.9547</v>
      </c>
      <c r="C1211">
        <v>2970</v>
      </c>
      <c r="D1211">
        <v>0</v>
      </c>
      <c r="E1211">
        <v>74250</v>
      </c>
      <c r="F1211">
        <v>50</v>
      </c>
      <c r="G1211" t="b">
        <f t="shared" si="70"/>
        <v>0</v>
      </c>
      <c r="L1211" s="2">
        <f t="shared" si="68"/>
        <v>4.843014241822674E-2</v>
      </c>
      <c r="M1211">
        <f t="shared" si="69"/>
        <v>0.17149154383616019</v>
      </c>
    </row>
    <row r="1212" spans="1:13" x14ac:dyDescent="0.25">
      <c r="A1212">
        <v>1</v>
      </c>
      <c r="B1212">
        <v>342090.9547</v>
      </c>
      <c r="C1212">
        <v>2935</v>
      </c>
      <c r="D1212">
        <v>0</v>
      </c>
      <c r="E1212">
        <v>73375</v>
      </c>
      <c r="F1212">
        <v>50</v>
      </c>
      <c r="G1212" t="b">
        <f t="shared" si="70"/>
        <v>0</v>
      </c>
      <c r="L1212" s="2">
        <f t="shared" si="68"/>
        <v>-4.0418882385626964E-2</v>
      </c>
      <c r="M1212">
        <f t="shared" si="69"/>
        <v>0.17660893550948761</v>
      </c>
    </row>
    <row r="1213" spans="1:13" x14ac:dyDescent="0.25">
      <c r="A1213">
        <v>0</v>
      </c>
      <c r="B1213">
        <v>422963.7047</v>
      </c>
      <c r="C1213">
        <v>2950</v>
      </c>
      <c r="D1213">
        <v>2.25</v>
      </c>
      <c r="E1213">
        <v>0</v>
      </c>
      <c r="F1213">
        <v>0</v>
      </c>
      <c r="G1213" t="b">
        <f t="shared" si="70"/>
        <v>0</v>
      </c>
      <c r="L1213" s="2">
        <f t="shared" si="68"/>
        <v>1.8046605059165444E-2</v>
      </c>
      <c r="M1213">
        <f t="shared" si="69"/>
        <v>0</v>
      </c>
    </row>
    <row r="1214" spans="1:13" x14ac:dyDescent="0.25">
      <c r="A1214">
        <v>1</v>
      </c>
      <c r="B1214">
        <v>338378.33669999999</v>
      </c>
      <c r="C1214">
        <v>3020</v>
      </c>
      <c r="D1214">
        <v>25.367999999999999</v>
      </c>
      <c r="E1214">
        <v>84560</v>
      </c>
      <c r="F1214">
        <v>56</v>
      </c>
      <c r="G1214" t="b">
        <f t="shared" si="70"/>
        <v>0</v>
      </c>
      <c r="L1214" s="2">
        <f t="shared" si="68"/>
        <v>-5.9976777482595445E-5</v>
      </c>
      <c r="M1214">
        <f t="shared" si="69"/>
        <v>0.19993458304060144</v>
      </c>
    </row>
    <row r="1215" spans="1:13" x14ac:dyDescent="0.25">
      <c r="A1215">
        <v>1</v>
      </c>
      <c r="B1215">
        <v>328802.33669999999</v>
      </c>
      <c r="C1215">
        <v>3002</v>
      </c>
      <c r="D1215">
        <v>0</v>
      </c>
      <c r="E1215">
        <v>84056</v>
      </c>
      <c r="F1215">
        <v>56</v>
      </c>
      <c r="G1215" t="b">
        <f t="shared" si="70"/>
        <v>0</v>
      </c>
      <c r="L1215" s="2">
        <f t="shared" si="68"/>
        <v>-2.3833261554508822E-2</v>
      </c>
      <c r="M1215">
        <f t="shared" si="69"/>
        <v>0.20359525902241518</v>
      </c>
    </row>
    <row r="1216" spans="1:13" x14ac:dyDescent="0.25">
      <c r="A1216">
        <v>1</v>
      </c>
      <c r="B1216">
        <v>336250.33669999999</v>
      </c>
      <c r="C1216">
        <v>3016</v>
      </c>
      <c r="D1216">
        <v>0</v>
      </c>
      <c r="E1216">
        <v>84448</v>
      </c>
      <c r="F1216">
        <v>56</v>
      </c>
      <c r="G1216" t="b">
        <f t="shared" si="70"/>
        <v>0</v>
      </c>
      <c r="L1216" s="2">
        <f t="shared" si="68"/>
        <v>1.8989564465781594E-2</v>
      </c>
      <c r="M1216">
        <f t="shared" si="69"/>
        <v>0.20073290677215078</v>
      </c>
    </row>
    <row r="1217" spans="1:13" x14ac:dyDescent="0.25">
      <c r="A1217">
        <v>1</v>
      </c>
      <c r="B1217">
        <v>335186.33669999999</v>
      </c>
      <c r="C1217">
        <v>3014</v>
      </c>
      <c r="D1217">
        <v>0</v>
      </c>
      <c r="E1217">
        <v>84392</v>
      </c>
      <c r="F1217">
        <v>56</v>
      </c>
      <c r="G1217" t="b">
        <f t="shared" si="70"/>
        <v>0</v>
      </c>
      <c r="L1217" s="2">
        <f t="shared" si="68"/>
        <v>-2.6622401428667564E-3</v>
      </c>
      <c r="M1217">
        <f t="shared" si="69"/>
        <v>0.20113526514201466</v>
      </c>
    </row>
    <row r="1218" spans="1:13" x14ac:dyDescent="0.25">
      <c r="A1218">
        <v>1</v>
      </c>
      <c r="B1218">
        <v>343166.33669999999</v>
      </c>
      <c r="C1218">
        <v>3029</v>
      </c>
      <c r="D1218">
        <v>0</v>
      </c>
      <c r="E1218">
        <v>84812</v>
      </c>
      <c r="F1218">
        <v>56</v>
      </c>
      <c r="G1218" t="b">
        <f t="shared" si="70"/>
        <v>0</v>
      </c>
      <c r="L1218" s="2">
        <f t="shared" si="68"/>
        <v>2.002009938374405E-2</v>
      </c>
      <c r="M1218">
        <f t="shared" si="69"/>
        <v>0.19816890886103583</v>
      </c>
    </row>
    <row r="1219" spans="1:13" x14ac:dyDescent="0.25">
      <c r="A1219">
        <v>1</v>
      </c>
      <c r="B1219">
        <v>340506.33669999999</v>
      </c>
      <c r="C1219">
        <v>3024</v>
      </c>
      <c r="D1219">
        <v>0</v>
      </c>
      <c r="E1219">
        <v>84672</v>
      </c>
      <c r="F1219">
        <v>56</v>
      </c>
      <c r="G1219" t="b">
        <f t="shared" si="70"/>
        <v>0</v>
      </c>
      <c r="L1219" s="2">
        <f t="shared" si="68"/>
        <v>-6.5423872189183108E-3</v>
      </c>
      <c r="M1219">
        <f t="shared" si="69"/>
        <v>0.19914467105068762</v>
      </c>
    </row>
    <row r="1220" spans="1:13" x14ac:dyDescent="0.25">
      <c r="A1220">
        <v>1</v>
      </c>
      <c r="B1220">
        <v>344230.33669999999</v>
      </c>
      <c r="C1220">
        <v>3031</v>
      </c>
      <c r="D1220">
        <v>0</v>
      </c>
      <c r="E1220">
        <v>84868</v>
      </c>
      <c r="F1220">
        <v>56</v>
      </c>
      <c r="G1220" t="b">
        <f t="shared" si="70"/>
        <v>0</v>
      </c>
      <c r="L1220" s="2">
        <f t="shared" ref="L1220:L1283" si="71">(B1220+E1220)/(B1219+E1219)-1</f>
        <v>9.2196606967911432E-3</v>
      </c>
      <c r="M1220">
        <f t="shared" ref="M1220:M1283" si="72">E1220/(E1220+B1220)</f>
        <v>0.19778216959003189</v>
      </c>
    </row>
    <row r="1221" spans="1:13" x14ac:dyDescent="0.25">
      <c r="A1221">
        <v>1</v>
      </c>
      <c r="B1221">
        <v>338378.33669999999</v>
      </c>
      <c r="C1221">
        <v>3020</v>
      </c>
      <c r="D1221">
        <v>0</v>
      </c>
      <c r="E1221">
        <v>84560</v>
      </c>
      <c r="F1221">
        <v>56</v>
      </c>
      <c r="G1221" t="b">
        <f t="shared" ref="G1221:G1284" si="73">IF(A1221=1,G1220)</f>
        <v>0</v>
      </c>
      <c r="L1221" s="2">
        <f t="shared" si="71"/>
        <v>-1.435568370498419E-2</v>
      </c>
      <c r="M1221">
        <f t="shared" si="72"/>
        <v>0.19993458304060144</v>
      </c>
    </row>
    <row r="1222" spans="1:13" x14ac:dyDescent="0.25">
      <c r="A1222">
        <v>1</v>
      </c>
      <c r="B1222">
        <v>330930.33669999999</v>
      </c>
      <c r="C1222">
        <v>3006</v>
      </c>
      <c r="D1222">
        <v>0</v>
      </c>
      <c r="E1222">
        <v>84168</v>
      </c>
      <c r="F1222">
        <v>56</v>
      </c>
      <c r="G1222" t="b">
        <f t="shared" si="73"/>
        <v>0</v>
      </c>
      <c r="L1222" s="2">
        <f t="shared" si="71"/>
        <v>-1.8536981209062331E-2</v>
      </c>
      <c r="M1222">
        <f t="shared" si="72"/>
        <v>0.20276641113315258</v>
      </c>
    </row>
    <row r="1223" spans="1:13" x14ac:dyDescent="0.25">
      <c r="A1223">
        <v>1</v>
      </c>
      <c r="B1223">
        <v>334122.33669999999</v>
      </c>
      <c r="C1223">
        <v>3012</v>
      </c>
      <c r="D1223">
        <v>0</v>
      </c>
      <c r="E1223">
        <v>84336</v>
      </c>
      <c r="F1223">
        <v>56</v>
      </c>
      <c r="G1223" t="b">
        <f t="shared" si="73"/>
        <v>0</v>
      </c>
      <c r="L1223" s="2">
        <f t="shared" si="71"/>
        <v>8.0944675103054031E-3</v>
      </c>
      <c r="M1223">
        <f t="shared" si="72"/>
        <v>0.20153977732904371</v>
      </c>
    </row>
    <row r="1224" spans="1:13" x14ac:dyDescent="0.25">
      <c r="A1224">
        <v>1</v>
      </c>
      <c r="B1224">
        <v>337846.33669999999</v>
      </c>
      <c r="C1224">
        <v>3019</v>
      </c>
      <c r="D1224">
        <v>0</v>
      </c>
      <c r="E1224">
        <v>84532</v>
      </c>
      <c r="F1224">
        <v>56</v>
      </c>
      <c r="G1224" t="b">
        <f t="shared" si="73"/>
        <v>0</v>
      </c>
      <c r="L1224" s="2">
        <f t="shared" si="71"/>
        <v>9.3677187337537493E-3</v>
      </c>
      <c r="M1224">
        <f t="shared" si="72"/>
        <v>0.20013337014497506</v>
      </c>
    </row>
    <row r="1225" spans="1:13" x14ac:dyDescent="0.25">
      <c r="A1225">
        <v>1</v>
      </c>
      <c r="B1225">
        <v>356998.33669999999</v>
      </c>
      <c r="C1225">
        <v>3055</v>
      </c>
      <c r="D1225">
        <v>0</v>
      </c>
      <c r="E1225">
        <v>85540</v>
      </c>
      <c r="F1225">
        <v>56</v>
      </c>
      <c r="G1225" t="b">
        <f t="shared" si="73"/>
        <v>0</v>
      </c>
      <c r="L1225" s="2">
        <f t="shared" si="71"/>
        <v>4.7729720604300141E-2</v>
      </c>
      <c r="M1225">
        <f t="shared" si="72"/>
        <v>0.19329398812737936</v>
      </c>
    </row>
    <row r="1226" spans="1:13" x14ac:dyDescent="0.25">
      <c r="A1226">
        <v>1</v>
      </c>
      <c r="B1226">
        <v>343698.33669999999</v>
      </c>
      <c r="C1226">
        <v>3030</v>
      </c>
      <c r="D1226">
        <v>0</v>
      </c>
      <c r="E1226">
        <v>84840</v>
      </c>
      <c r="F1226">
        <v>56</v>
      </c>
      <c r="G1226" t="b">
        <f t="shared" si="73"/>
        <v>0</v>
      </c>
      <c r="L1226" s="2">
        <f t="shared" si="71"/>
        <v>-3.1635677271256823E-2</v>
      </c>
      <c r="M1226">
        <f t="shared" si="72"/>
        <v>0.19797528653636556</v>
      </c>
    </row>
    <row r="1227" spans="1:13" x14ac:dyDescent="0.25">
      <c r="A1227">
        <v>1</v>
      </c>
      <c r="B1227">
        <v>362318.33669999999</v>
      </c>
      <c r="C1227">
        <v>3065</v>
      </c>
      <c r="D1227">
        <v>0</v>
      </c>
      <c r="E1227">
        <v>85820</v>
      </c>
      <c r="F1227">
        <v>56</v>
      </c>
      <c r="G1227" t="b">
        <f t="shared" si="73"/>
        <v>0</v>
      </c>
      <c r="L1227" s="2">
        <f t="shared" si="71"/>
        <v>4.5736864876388061E-2</v>
      </c>
      <c r="M1227">
        <f t="shared" si="72"/>
        <v>0.19150336619705671</v>
      </c>
    </row>
    <row r="1228" spans="1:13" x14ac:dyDescent="0.25">
      <c r="A1228">
        <v>1</v>
      </c>
      <c r="B1228">
        <v>367106.33669999999</v>
      </c>
      <c r="C1228">
        <v>3074</v>
      </c>
      <c r="D1228">
        <v>0</v>
      </c>
      <c r="E1228">
        <v>86072</v>
      </c>
      <c r="F1228">
        <v>56</v>
      </c>
      <c r="G1228" t="b">
        <f t="shared" si="73"/>
        <v>0</v>
      </c>
      <c r="L1228" s="2">
        <f t="shared" si="71"/>
        <v>1.12465272154878E-2</v>
      </c>
      <c r="M1228">
        <f t="shared" si="72"/>
        <v>0.18992964365147688</v>
      </c>
    </row>
    <row r="1229" spans="1:13" x14ac:dyDescent="0.25">
      <c r="A1229">
        <v>1</v>
      </c>
      <c r="B1229">
        <v>359658.33669999999</v>
      </c>
      <c r="C1229">
        <v>3060</v>
      </c>
      <c r="D1229">
        <v>0</v>
      </c>
      <c r="E1229">
        <v>85680</v>
      </c>
      <c r="F1229">
        <v>56</v>
      </c>
      <c r="G1229" t="b">
        <f t="shared" si="73"/>
        <v>0</v>
      </c>
      <c r="L1229" s="2">
        <f t="shared" si="71"/>
        <v>-1.730003260325752E-2</v>
      </c>
      <c r="M1229">
        <f t="shared" si="72"/>
        <v>0.19239304802478283</v>
      </c>
    </row>
    <row r="1230" spans="1:13" x14ac:dyDescent="0.25">
      <c r="A1230">
        <v>1</v>
      </c>
      <c r="B1230">
        <v>349550.33669999999</v>
      </c>
      <c r="C1230">
        <v>3041</v>
      </c>
      <c r="D1230">
        <v>0</v>
      </c>
      <c r="E1230">
        <v>85148</v>
      </c>
      <c r="F1230">
        <v>56</v>
      </c>
      <c r="G1230" t="b">
        <f t="shared" si="73"/>
        <v>0</v>
      </c>
      <c r="L1230" s="2">
        <f t="shared" si="71"/>
        <v>-2.3891947140332492E-2</v>
      </c>
      <c r="M1230">
        <f t="shared" si="72"/>
        <v>0.19587836623990471</v>
      </c>
    </row>
    <row r="1231" spans="1:13" x14ac:dyDescent="0.25">
      <c r="A1231">
        <v>1</v>
      </c>
      <c r="B1231">
        <v>359126.33669999999</v>
      </c>
      <c r="C1231">
        <v>3059</v>
      </c>
      <c r="D1231">
        <v>0</v>
      </c>
      <c r="E1231">
        <v>85652</v>
      </c>
      <c r="F1231">
        <v>56</v>
      </c>
      <c r="G1231" t="b">
        <f t="shared" si="73"/>
        <v>0</v>
      </c>
      <c r="L1231" s="2">
        <f t="shared" si="71"/>
        <v>2.3188494523632253E-2</v>
      </c>
      <c r="M1231">
        <f t="shared" si="72"/>
        <v>0.19257232857941933</v>
      </c>
    </row>
    <row r="1232" spans="1:13" x14ac:dyDescent="0.25">
      <c r="A1232">
        <v>1</v>
      </c>
      <c r="B1232">
        <v>339442.33669999999</v>
      </c>
      <c r="C1232">
        <v>3022</v>
      </c>
      <c r="D1232">
        <v>0</v>
      </c>
      <c r="E1232">
        <v>84616</v>
      </c>
      <c r="F1232">
        <v>56</v>
      </c>
      <c r="G1232" t="b">
        <f t="shared" si="73"/>
        <v>0</v>
      </c>
      <c r="L1232" s="2">
        <f t="shared" si="71"/>
        <v>-4.6585002663867336E-2</v>
      </c>
      <c r="M1232">
        <f t="shared" si="72"/>
        <v>0.19953858390917942</v>
      </c>
    </row>
    <row r="1233" spans="1:13" x14ac:dyDescent="0.25">
      <c r="A1233">
        <v>1</v>
      </c>
      <c r="B1233">
        <v>337846.33669999999</v>
      </c>
      <c r="C1233">
        <v>3019</v>
      </c>
      <c r="D1233">
        <v>0</v>
      </c>
      <c r="E1233">
        <v>84532</v>
      </c>
      <c r="F1233">
        <v>56</v>
      </c>
      <c r="G1233" t="b">
        <f t="shared" si="73"/>
        <v>0</v>
      </c>
      <c r="L1233" s="2">
        <f t="shared" si="71"/>
        <v>-3.9617190716580986E-3</v>
      </c>
      <c r="M1233">
        <f t="shared" si="72"/>
        <v>0.20013337014497506</v>
      </c>
    </row>
    <row r="1234" spans="1:13" x14ac:dyDescent="0.25">
      <c r="A1234">
        <v>1</v>
      </c>
      <c r="B1234">
        <v>317098.33669999999</v>
      </c>
      <c r="C1234">
        <v>2980</v>
      </c>
      <c r="D1234">
        <v>0</v>
      </c>
      <c r="E1234">
        <v>83440</v>
      </c>
      <c r="F1234">
        <v>56</v>
      </c>
      <c r="G1234" t="b">
        <f t="shared" si="73"/>
        <v>0</v>
      </c>
      <c r="L1234" s="2">
        <f t="shared" si="71"/>
        <v>-5.1707197321325116E-2</v>
      </c>
      <c r="M1234">
        <f t="shared" si="72"/>
        <v>0.20831963473822457</v>
      </c>
    </row>
    <row r="1235" spans="1:13" x14ac:dyDescent="0.25">
      <c r="A1235">
        <v>1</v>
      </c>
      <c r="B1235">
        <v>309118.33669999999</v>
      </c>
      <c r="C1235">
        <v>2965</v>
      </c>
      <c r="D1235">
        <v>0</v>
      </c>
      <c r="E1235">
        <v>83020</v>
      </c>
      <c r="F1235">
        <v>56</v>
      </c>
      <c r="G1235" t="b">
        <f t="shared" si="73"/>
        <v>0</v>
      </c>
      <c r="L1235" s="2">
        <f t="shared" si="71"/>
        <v>-2.0971775309217233E-2</v>
      </c>
      <c r="M1235">
        <f t="shared" si="72"/>
        <v>0.21171100152728323</v>
      </c>
    </row>
    <row r="1236" spans="1:13" x14ac:dyDescent="0.25">
      <c r="A1236">
        <v>1</v>
      </c>
      <c r="B1236">
        <v>299542.33669999999</v>
      </c>
      <c r="C1236">
        <v>2947</v>
      </c>
      <c r="D1236">
        <v>0</v>
      </c>
      <c r="E1236">
        <v>82516</v>
      </c>
      <c r="F1236">
        <v>56</v>
      </c>
      <c r="G1236" t="b">
        <f t="shared" si="73"/>
        <v>0</v>
      </c>
      <c r="L1236" s="2">
        <f t="shared" si="71"/>
        <v>-2.5705214350698835E-2</v>
      </c>
      <c r="M1236">
        <f t="shared" si="72"/>
        <v>0.2159774884451566</v>
      </c>
    </row>
    <row r="1237" spans="1:13" x14ac:dyDescent="0.25">
      <c r="A1237">
        <v>1</v>
      </c>
      <c r="B1237">
        <v>288902.33669999999</v>
      </c>
      <c r="C1237">
        <v>2927</v>
      </c>
      <c r="D1237">
        <v>0</v>
      </c>
      <c r="E1237">
        <v>81956</v>
      </c>
      <c r="F1237">
        <v>56</v>
      </c>
      <c r="G1237" t="b">
        <f t="shared" si="73"/>
        <v>0</v>
      </c>
      <c r="L1237" s="2">
        <f t="shared" si="71"/>
        <v>-2.9314894936566915E-2</v>
      </c>
      <c r="M1237">
        <f t="shared" si="72"/>
        <v>0.220990043608746</v>
      </c>
    </row>
    <row r="1238" spans="1:13" x14ac:dyDescent="0.25">
      <c r="A1238">
        <v>1</v>
      </c>
      <c r="B1238">
        <v>277198.33669999999</v>
      </c>
      <c r="C1238">
        <v>2905</v>
      </c>
      <c r="D1238">
        <v>0</v>
      </c>
      <c r="E1238">
        <v>81340</v>
      </c>
      <c r="F1238">
        <v>56</v>
      </c>
      <c r="G1238" t="b">
        <f t="shared" si="73"/>
        <v>0</v>
      </c>
      <c r="L1238" s="2">
        <f t="shared" si="71"/>
        <v>-3.3220232042312392E-2</v>
      </c>
      <c r="M1238">
        <f t="shared" si="72"/>
        <v>0.22686555850249193</v>
      </c>
    </row>
    <row r="1239" spans="1:13" x14ac:dyDescent="0.25">
      <c r="A1239">
        <v>1</v>
      </c>
      <c r="B1239">
        <v>277730.33669999999</v>
      </c>
      <c r="C1239">
        <v>2906</v>
      </c>
      <c r="D1239">
        <v>0</v>
      </c>
      <c r="E1239">
        <v>81368</v>
      </c>
      <c r="F1239">
        <v>56</v>
      </c>
      <c r="G1239" t="b">
        <f t="shared" si="73"/>
        <v>0</v>
      </c>
      <c r="L1239" s="2">
        <f t="shared" si="71"/>
        <v>1.5618971325472852E-3</v>
      </c>
      <c r="M1239">
        <f t="shared" si="72"/>
        <v>0.2265897434885</v>
      </c>
    </row>
    <row r="1240" spans="1:13" x14ac:dyDescent="0.25">
      <c r="A1240">
        <v>1</v>
      </c>
      <c r="B1240">
        <v>285178.33669999999</v>
      </c>
      <c r="C1240">
        <v>2920</v>
      </c>
      <c r="D1240">
        <v>0</v>
      </c>
      <c r="E1240">
        <v>81760</v>
      </c>
      <c r="F1240">
        <v>56</v>
      </c>
      <c r="G1240" t="b">
        <f t="shared" si="73"/>
        <v>0</v>
      </c>
      <c r="L1240" s="2">
        <f t="shared" si="71"/>
        <v>2.1832459799304926E-2</v>
      </c>
      <c r="M1240">
        <f t="shared" si="72"/>
        <v>0.22281672919568779</v>
      </c>
    </row>
    <row r="1241" spans="1:13" x14ac:dyDescent="0.25">
      <c r="A1241">
        <v>1</v>
      </c>
      <c r="B1241">
        <v>295286.33669999999</v>
      </c>
      <c r="C1241">
        <v>2939</v>
      </c>
      <c r="D1241">
        <v>0</v>
      </c>
      <c r="E1241">
        <v>82292</v>
      </c>
      <c r="F1241">
        <v>56</v>
      </c>
      <c r="G1241" t="b">
        <f t="shared" si="73"/>
        <v>0</v>
      </c>
      <c r="L1241" s="2">
        <f t="shared" si="71"/>
        <v>2.8996697635055302E-2</v>
      </c>
      <c r="M1241">
        <f t="shared" si="72"/>
        <v>0.21794682586724792</v>
      </c>
    </row>
    <row r="1242" spans="1:13" x14ac:dyDescent="0.25">
      <c r="A1242">
        <v>1</v>
      </c>
      <c r="B1242">
        <v>286774.33669999999</v>
      </c>
      <c r="C1242">
        <v>2923</v>
      </c>
      <c r="D1242">
        <v>0</v>
      </c>
      <c r="E1242">
        <v>81844</v>
      </c>
      <c r="F1242">
        <v>56</v>
      </c>
      <c r="G1242" t="b">
        <f t="shared" si="73"/>
        <v>0</v>
      </c>
      <c r="L1242" s="2">
        <f t="shared" si="71"/>
        <v>-2.3730174983844665E-2</v>
      </c>
      <c r="M1242">
        <f t="shared" si="72"/>
        <v>0.22202910667086195</v>
      </c>
    </row>
    <row r="1243" spans="1:13" x14ac:dyDescent="0.25">
      <c r="A1243">
        <v>1</v>
      </c>
      <c r="B1243">
        <v>290498.33669999999</v>
      </c>
      <c r="C1243">
        <v>2930</v>
      </c>
      <c r="D1243">
        <v>0</v>
      </c>
      <c r="E1243">
        <v>82040</v>
      </c>
      <c r="F1243">
        <v>56</v>
      </c>
      <c r="G1243" t="b">
        <f t="shared" si="73"/>
        <v>0</v>
      </c>
      <c r="L1243" s="2">
        <f t="shared" si="71"/>
        <v>1.0634305485432982E-2</v>
      </c>
      <c r="M1243">
        <f t="shared" si="72"/>
        <v>0.22021894639548381</v>
      </c>
    </row>
    <row r="1244" spans="1:13" x14ac:dyDescent="0.25">
      <c r="A1244">
        <v>1</v>
      </c>
      <c r="B1244">
        <v>300606.33669999999</v>
      </c>
      <c r="C1244">
        <v>2949</v>
      </c>
      <c r="D1244">
        <v>0</v>
      </c>
      <c r="E1244">
        <v>82572</v>
      </c>
      <c r="F1244">
        <v>56</v>
      </c>
      <c r="G1244" t="b">
        <f t="shared" si="73"/>
        <v>0</v>
      </c>
      <c r="L1244" s="2">
        <f t="shared" si="71"/>
        <v>2.8560818986445025E-2</v>
      </c>
      <c r="M1244">
        <f t="shared" si="72"/>
        <v>0.21549234936172215</v>
      </c>
    </row>
    <row r="1245" spans="1:13" x14ac:dyDescent="0.25">
      <c r="A1245">
        <v>1</v>
      </c>
      <c r="B1245">
        <v>301138.33669999999</v>
      </c>
      <c r="C1245">
        <v>2950</v>
      </c>
      <c r="D1245">
        <v>0</v>
      </c>
      <c r="E1245">
        <v>82600</v>
      </c>
      <c r="F1245">
        <v>56</v>
      </c>
      <c r="G1245" t="b">
        <f t="shared" si="73"/>
        <v>0</v>
      </c>
      <c r="L1245" s="2">
        <f t="shared" si="71"/>
        <v>1.4614604907543516E-3</v>
      </c>
      <c r="M1245">
        <f t="shared" si="72"/>
        <v>0.21525084178538892</v>
      </c>
    </row>
    <row r="1246" spans="1:13" x14ac:dyDescent="0.25">
      <c r="A1246">
        <v>1</v>
      </c>
      <c r="B1246">
        <v>301670.33669999999</v>
      </c>
      <c r="C1246">
        <v>2951</v>
      </c>
      <c r="D1246">
        <v>0</v>
      </c>
      <c r="E1246">
        <v>82628</v>
      </c>
      <c r="F1246">
        <v>56</v>
      </c>
      <c r="G1246" t="b">
        <f t="shared" si="73"/>
        <v>0</v>
      </c>
      <c r="L1246" s="2">
        <f t="shared" si="71"/>
        <v>1.4593277409178373E-3</v>
      </c>
      <c r="M1246">
        <f t="shared" si="72"/>
        <v>0.21501003805931904</v>
      </c>
    </row>
    <row r="1247" spans="1:13" x14ac:dyDescent="0.25">
      <c r="A1247">
        <v>1</v>
      </c>
      <c r="B1247">
        <v>301670.33669999999</v>
      </c>
      <c r="C1247">
        <v>2951</v>
      </c>
      <c r="D1247">
        <v>0</v>
      </c>
      <c r="E1247">
        <v>82628</v>
      </c>
      <c r="F1247">
        <v>56</v>
      </c>
      <c r="G1247" t="b">
        <f t="shared" si="73"/>
        <v>0</v>
      </c>
      <c r="L1247" s="2">
        <f t="shared" si="71"/>
        <v>0</v>
      </c>
      <c r="M1247">
        <f t="shared" si="72"/>
        <v>0.21501003805931904</v>
      </c>
    </row>
    <row r="1248" spans="1:13" x14ac:dyDescent="0.25">
      <c r="A1248">
        <v>1</v>
      </c>
      <c r="B1248">
        <v>311778.33669999999</v>
      </c>
      <c r="C1248">
        <v>2970</v>
      </c>
      <c r="D1248">
        <v>0</v>
      </c>
      <c r="E1248">
        <v>83160</v>
      </c>
      <c r="F1248">
        <v>56</v>
      </c>
      <c r="G1248" t="b">
        <f t="shared" si="73"/>
        <v>0</v>
      </c>
      <c r="L1248" s="2">
        <f t="shared" si="71"/>
        <v>2.7686822928682187E-2</v>
      </c>
      <c r="M1248">
        <f t="shared" si="72"/>
        <v>0.21056451671636364</v>
      </c>
    </row>
    <row r="1249" spans="1:13" x14ac:dyDescent="0.25">
      <c r="A1249">
        <v>1</v>
      </c>
      <c r="B1249">
        <v>302734.33669999999</v>
      </c>
      <c r="C1249">
        <v>2953</v>
      </c>
      <c r="D1249">
        <v>0</v>
      </c>
      <c r="E1249">
        <v>82684</v>
      </c>
      <c r="F1249">
        <v>56</v>
      </c>
      <c r="G1249" t="b">
        <f t="shared" si="73"/>
        <v>0</v>
      </c>
      <c r="L1249" s="2">
        <f t="shared" si="71"/>
        <v>-2.4105028849684684E-2</v>
      </c>
      <c r="M1249">
        <f t="shared" si="72"/>
        <v>0.21453052988591761</v>
      </c>
    </row>
    <row r="1250" spans="1:13" x14ac:dyDescent="0.25">
      <c r="A1250">
        <v>1</v>
      </c>
      <c r="B1250">
        <v>310714.33669999999</v>
      </c>
      <c r="C1250">
        <v>2968</v>
      </c>
      <c r="D1250">
        <v>0</v>
      </c>
      <c r="E1250">
        <v>83104</v>
      </c>
      <c r="F1250">
        <v>56</v>
      </c>
      <c r="G1250" t="b">
        <f t="shared" si="73"/>
        <v>0</v>
      </c>
      <c r="L1250" s="2">
        <f t="shared" si="71"/>
        <v>2.1794500157729546E-2</v>
      </c>
      <c r="M1250">
        <f t="shared" si="72"/>
        <v>0.21102115431284843</v>
      </c>
    </row>
    <row r="1251" spans="1:13" x14ac:dyDescent="0.25">
      <c r="A1251">
        <v>1</v>
      </c>
      <c r="B1251">
        <v>338378.33669999999</v>
      </c>
      <c r="C1251">
        <v>3020</v>
      </c>
      <c r="D1251">
        <v>0</v>
      </c>
      <c r="E1251">
        <v>84560</v>
      </c>
      <c r="F1251">
        <v>56</v>
      </c>
      <c r="G1251" t="b">
        <f t="shared" si="73"/>
        <v>0</v>
      </c>
      <c r="L1251" s="2">
        <f t="shared" si="71"/>
        <v>7.3942722535499383E-2</v>
      </c>
      <c r="M1251">
        <f t="shared" si="72"/>
        <v>0.19993458304060144</v>
      </c>
    </row>
    <row r="1252" spans="1:13" x14ac:dyDescent="0.25">
      <c r="A1252">
        <v>1</v>
      </c>
      <c r="B1252">
        <v>336782.33669999999</v>
      </c>
      <c r="C1252">
        <v>3017</v>
      </c>
      <c r="D1252">
        <v>0</v>
      </c>
      <c r="E1252">
        <v>84476</v>
      </c>
      <c r="F1252">
        <v>56</v>
      </c>
      <c r="G1252" t="b">
        <f t="shared" si="73"/>
        <v>0</v>
      </c>
      <c r="L1252" s="2">
        <f t="shared" si="71"/>
        <v>-3.9722102590847852E-3</v>
      </c>
      <c r="M1252">
        <f t="shared" si="72"/>
        <v>0.20053252990019699</v>
      </c>
    </row>
    <row r="1253" spans="1:13" x14ac:dyDescent="0.25">
      <c r="A1253">
        <v>1</v>
      </c>
      <c r="B1253">
        <v>348486.33669999999</v>
      </c>
      <c r="C1253">
        <v>3039</v>
      </c>
      <c r="D1253">
        <v>0</v>
      </c>
      <c r="E1253">
        <v>85092</v>
      </c>
      <c r="F1253">
        <v>56</v>
      </c>
      <c r="G1253" t="b">
        <f t="shared" si="73"/>
        <v>0</v>
      </c>
      <c r="L1253" s="2">
        <f t="shared" si="71"/>
        <v>2.9245712017264447E-2</v>
      </c>
      <c r="M1253">
        <f t="shared" si="72"/>
        <v>0.19625519265478561</v>
      </c>
    </row>
    <row r="1254" spans="1:13" x14ac:dyDescent="0.25">
      <c r="A1254">
        <v>1</v>
      </c>
      <c r="B1254">
        <v>346358.33669999999</v>
      </c>
      <c r="C1254">
        <v>3035</v>
      </c>
      <c r="D1254">
        <v>0</v>
      </c>
      <c r="E1254">
        <v>84980</v>
      </c>
      <c r="F1254">
        <v>56</v>
      </c>
      <c r="G1254" t="b">
        <f t="shared" si="73"/>
        <v>0</v>
      </c>
      <c r="L1254" s="2">
        <f t="shared" si="71"/>
        <v>-5.1663097770262567E-3</v>
      </c>
      <c r="M1254">
        <f t="shared" si="72"/>
        <v>0.19701471622056266</v>
      </c>
    </row>
    <row r="1255" spans="1:13" x14ac:dyDescent="0.25">
      <c r="A1255">
        <v>1</v>
      </c>
      <c r="B1255">
        <v>359658.33669999999</v>
      </c>
      <c r="C1255">
        <v>3060</v>
      </c>
      <c r="D1255">
        <v>0</v>
      </c>
      <c r="E1255">
        <v>85680</v>
      </c>
      <c r="F1255">
        <v>56</v>
      </c>
      <c r="G1255" t="b">
        <f t="shared" si="73"/>
        <v>0</v>
      </c>
      <c r="L1255" s="2">
        <f t="shared" si="71"/>
        <v>3.2457119640949328E-2</v>
      </c>
      <c r="M1255">
        <f t="shared" si="72"/>
        <v>0.19239304802478283</v>
      </c>
    </row>
    <row r="1256" spans="1:13" x14ac:dyDescent="0.25">
      <c r="A1256">
        <v>0</v>
      </c>
      <c r="B1256">
        <v>444218.00069999998</v>
      </c>
      <c r="C1256">
        <v>3058</v>
      </c>
      <c r="D1256">
        <v>0.33600000000000002</v>
      </c>
      <c r="E1256">
        <v>0</v>
      </c>
      <c r="F1256">
        <v>0</v>
      </c>
      <c r="G1256" t="b">
        <f t="shared" si="73"/>
        <v>0</v>
      </c>
      <c r="L1256" s="2">
        <f t="shared" si="71"/>
        <v>-2.5156962867868282E-3</v>
      </c>
      <c r="M1256">
        <f t="shared" si="72"/>
        <v>0</v>
      </c>
    </row>
    <row r="1257" spans="1:13" x14ac:dyDescent="0.25">
      <c r="A1257">
        <v>1</v>
      </c>
      <c r="B1257">
        <v>356576.71620000002</v>
      </c>
      <c r="C1257">
        <v>2655</v>
      </c>
      <c r="D1257">
        <v>26.284500000000001</v>
      </c>
      <c r="E1257">
        <v>87615</v>
      </c>
      <c r="F1257">
        <v>66</v>
      </c>
      <c r="G1257" t="b">
        <f t="shared" si="73"/>
        <v>0</v>
      </c>
      <c r="L1257" s="2">
        <f t="shared" si="71"/>
        <v>-5.9170272160402604E-5</v>
      </c>
      <c r="M1257">
        <f t="shared" si="72"/>
        <v>0.19724591162918223</v>
      </c>
    </row>
    <row r="1258" spans="1:13" x14ac:dyDescent="0.25">
      <c r="A1258">
        <v>1</v>
      </c>
      <c r="B1258">
        <v>664433.71620000002</v>
      </c>
      <c r="C1258">
        <v>3146</v>
      </c>
      <c r="D1258">
        <v>0</v>
      </c>
      <c r="E1258">
        <v>103818</v>
      </c>
      <c r="F1258">
        <v>66</v>
      </c>
      <c r="G1258" t="b">
        <f t="shared" si="73"/>
        <v>0</v>
      </c>
      <c r="L1258" s="2">
        <f t="shared" si="71"/>
        <v>0.7295498501689528</v>
      </c>
      <c r="M1258">
        <f t="shared" si="72"/>
        <v>0.13513539613489509</v>
      </c>
    </row>
    <row r="1259" spans="1:13" x14ac:dyDescent="0.25">
      <c r="A1259">
        <v>1</v>
      </c>
      <c r="B1259">
        <v>661925.71620000002</v>
      </c>
      <c r="C1259">
        <v>3142</v>
      </c>
      <c r="D1259">
        <v>0</v>
      </c>
      <c r="E1259">
        <v>103686</v>
      </c>
      <c r="F1259">
        <v>66</v>
      </c>
      <c r="G1259" t="b">
        <f t="shared" si="73"/>
        <v>0</v>
      </c>
      <c r="L1259" s="2">
        <f t="shared" si="71"/>
        <v>-3.4363737097239389E-3</v>
      </c>
      <c r="M1259">
        <f t="shared" si="72"/>
        <v>0.13542896197387111</v>
      </c>
    </row>
    <row r="1260" spans="1:13" x14ac:dyDescent="0.25">
      <c r="A1260">
        <v>1</v>
      </c>
      <c r="B1260">
        <v>665060.71620000002</v>
      </c>
      <c r="C1260">
        <v>3147</v>
      </c>
      <c r="D1260">
        <v>0</v>
      </c>
      <c r="E1260">
        <v>103851</v>
      </c>
      <c r="F1260">
        <v>66</v>
      </c>
      <c r="G1260" t="b">
        <f t="shared" si="73"/>
        <v>0</v>
      </c>
      <c r="L1260" s="2">
        <f t="shared" si="71"/>
        <v>4.3102788661322222E-3</v>
      </c>
      <c r="M1260">
        <f t="shared" si="72"/>
        <v>0.1350623196551573</v>
      </c>
    </row>
    <row r="1261" spans="1:13" x14ac:dyDescent="0.25">
      <c r="A1261">
        <v>1</v>
      </c>
      <c r="B1261">
        <v>671330.71620000002</v>
      </c>
      <c r="C1261">
        <v>3157</v>
      </c>
      <c r="D1261">
        <v>0</v>
      </c>
      <c r="E1261">
        <v>104181</v>
      </c>
      <c r="F1261">
        <v>66</v>
      </c>
      <c r="G1261" t="b">
        <f t="shared" si="73"/>
        <v>0</v>
      </c>
      <c r="L1261" s="2">
        <f t="shared" si="71"/>
        <v>8.5835601941630646E-3</v>
      </c>
      <c r="M1261">
        <f t="shared" si="72"/>
        <v>0.1343383959567831</v>
      </c>
    </row>
    <row r="1262" spans="1:13" x14ac:dyDescent="0.25">
      <c r="A1262">
        <v>1</v>
      </c>
      <c r="B1262">
        <v>676973.71620000002</v>
      </c>
      <c r="C1262">
        <v>3166</v>
      </c>
      <c r="D1262">
        <v>0</v>
      </c>
      <c r="E1262">
        <v>104478</v>
      </c>
      <c r="F1262">
        <v>66</v>
      </c>
      <c r="G1262" t="b">
        <f t="shared" si="73"/>
        <v>0</v>
      </c>
      <c r="L1262" s="2">
        <f t="shared" si="71"/>
        <v>7.6594587495155686E-3</v>
      </c>
      <c r="M1262">
        <f t="shared" si="72"/>
        <v>0.13369731978841867</v>
      </c>
    </row>
    <row r="1263" spans="1:13" x14ac:dyDescent="0.25">
      <c r="A1263">
        <v>1</v>
      </c>
      <c r="B1263">
        <v>664433.71620000002</v>
      </c>
      <c r="C1263">
        <v>3146</v>
      </c>
      <c r="D1263">
        <v>0</v>
      </c>
      <c r="E1263">
        <v>103818</v>
      </c>
      <c r="F1263">
        <v>66</v>
      </c>
      <c r="G1263" t="b">
        <f t="shared" si="73"/>
        <v>0</v>
      </c>
      <c r="L1263" s="2">
        <f t="shared" si="71"/>
        <v>-1.6891638634038975E-2</v>
      </c>
      <c r="M1263">
        <f t="shared" si="72"/>
        <v>0.13513539613489509</v>
      </c>
    </row>
    <row r="1264" spans="1:13" x14ac:dyDescent="0.25">
      <c r="A1264">
        <v>1</v>
      </c>
      <c r="B1264">
        <v>619916.71620000002</v>
      </c>
      <c r="C1264">
        <v>3075</v>
      </c>
      <c r="D1264">
        <v>0</v>
      </c>
      <c r="E1264">
        <v>101475</v>
      </c>
      <c r="F1264">
        <v>66</v>
      </c>
      <c r="G1264" t="b">
        <f t="shared" si="73"/>
        <v>0</v>
      </c>
      <c r="L1264" s="2">
        <f t="shared" si="71"/>
        <v>-6.0995633347600497E-2</v>
      </c>
      <c r="M1264">
        <f t="shared" si="72"/>
        <v>0.14066560194859082</v>
      </c>
    </row>
    <row r="1265" spans="1:13" x14ac:dyDescent="0.25">
      <c r="A1265">
        <v>1</v>
      </c>
      <c r="B1265">
        <v>633083.71620000002</v>
      </c>
      <c r="C1265">
        <v>3096</v>
      </c>
      <c r="D1265">
        <v>0</v>
      </c>
      <c r="E1265">
        <v>102168</v>
      </c>
      <c r="F1265">
        <v>66</v>
      </c>
      <c r="G1265" t="b">
        <f t="shared" si="73"/>
        <v>0</v>
      </c>
      <c r="L1265" s="2">
        <f t="shared" si="71"/>
        <v>1.9212862705173306E-2</v>
      </c>
      <c r="M1265">
        <f t="shared" si="72"/>
        <v>0.13895649306068222</v>
      </c>
    </row>
    <row r="1266" spans="1:13" x14ac:dyDescent="0.25">
      <c r="A1266">
        <v>1</v>
      </c>
      <c r="B1266">
        <v>631829.71620000002</v>
      </c>
      <c r="C1266">
        <v>3094</v>
      </c>
      <c r="D1266">
        <v>0</v>
      </c>
      <c r="E1266">
        <v>102102</v>
      </c>
      <c r="F1266">
        <v>66</v>
      </c>
      <c r="G1266" t="b">
        <f t="shared" si="73"/>
        <v>0</v>
      </c>
      <c r="L1266" s="2">
        <f t="shared" si="71"/>
        <v>-1.7953035279157925E-3</v>
      </c>
      <c r="M1266">
        <f t="shared" si="72"/>
        <v>0.13911648419916042</v>
      </c>
    </row>
    <row r="1267" spans="1:13" x14ac:dyDescent="0.25">
      <c r="A1267">
        <v>1</v>
      </c>
      <c r="B1267">
        <v>635591.71620000002</v>
      </c>
      <c r="C1267">
        <v>3100</v>
      </c>
      <c r="D1267">
        <v>0</v>
      </c>
      <c r="E1267">
        <v>102300</v>
      </c>
      <c r="F1267">
        <v>66</v>
      </c>
      <c r="G1267" t="b">
        <f t="shared" si="73"/>
        <v>0</v>
      </c>
      <c r="L1267" s="2">
        <f t="shared" si="71"/>
        <v>5.3955973186488038E-3</v>
      </c>
      <c r="M1267">
        <f t="shared" si="72"/>
        <v>0.13863822801375961</v>
      </c>
    </row>
    <row r="1268" spans="1:13" x14ac:dyDescent="0.25">
      <c r="A1268">
        <v>1</v>
      </c>
      <c r="B1268">
        <v>630575.71620000002</v>
      </c>
      <c r="C1268">
        <v>3092</v>
      </c>
      <c r="D1268">
        <v>0</v>
      </c>
      <c r="E1268">
        <v>102036</v>
      </c>
      <c r="F1268">
        <v>66</v>
      </c>
      <c r="G1268" t="b">
        <f t="shared" si="73"/>
        <v>0</v>
      </c>
      <c r="L1268" s="2">
        <f t="shared" si="71"/>
        <v>-7.1555214458715044E-3</v>
      </c>
      <c r="M1268">
        <f t="shared" si="72"/>
        <v>0.13927705187306147</v>
      </c>
    </row>
    <row r="1269" spans="1:13" x14ac:dyDescent="0.25">
      <c r="A1269">
        <v>1</v>
      </c>
      <c r="B1269">
        <v>666941.71620000002</v>
      </c>
      <c r="C1269">
        <v>3150</v>
      </c>
      <c r="D1269">
        <v>0</v>
      </c>
      <c r="E1269">
        <v>103950</v>
      </c>
      <c r="F1269">
        <v>66</v>
      </c>
      <c r="G1269" t="b">
        <f t="shared" si="73"/>
        <v>0</v>
      </c>
      <c r="L1269" s="2">
        <f t="shared" si="71"/>
        <v>5.2251416614732094E-2</v>
      </c>
      <c r="M1269">
        <f t="shared" si="72"/>
        <v>0.13484384099028407</v>
      </c>
    </row>
    <row r="1270" spans="1:13" x14ac:dyDescent="0.25">
      <c r="A1270">
        <v>1</v>
      </c>
      <c r="B1270">
        <v>660044.71620000002</v>
      </c>
      <c r="C1270">
        <v>3139</v>
      </c>
      <c r="D1270">
        <v>0</v>
      </c>
      <c r="E1270">
        <v>103587</v>
      </c>
      <c r="F1270">
        <v>66</v>
      </c>
      <c r="G1270" t="b">
        <f t="shared" si="73"/>
        <v>0</v>
      </c>
      <c r="L1270" s="2">
        <f t="shared" si="71"/>
        <v>-9.4176650850357202E-3</v>
      </c>
      <c r="M1270">
        <f t="shared" si="72"/>
        <v>0.13565046841620432</v>
      </c>
    </row>
    <row r="1271" spans="1:13" x14ac:dyDescent="0.25">
      <c r="A1271">
        <v>1</v>
      </c>
      <c r="B1271">
        <v>654401.71620000002</v>
      </c>
      <c r="C1271">
        <v>3130</v>
      </c>
      <c r="D1271">
        <v>0</v>
      </c>
      <c r="E1271">
        <v>103290</v>
      </c>
      <c r="F1271">
        <v>66</v>
      </c>
      <c r="G1271" t="b">
        <f t="shared" si="73"/>
        <v>0</v>
      </c>
      <c r="L1271" s="2">
        <f t="shared" si="71"/>
        <v>-7.7786187686896824E-3</v>
      </c>
      <c r="M1271">
        <f t="shared" si="72"/>
        <v>0.13632193383085056</v>
      </c>
    </row>
    <row r="1272" spans="1:13" x14ac:dyDescent="0.25">
      <c r="A1272">
        <v>1</v>
      </c>
      <c r="B1272">
        <v>656909.71620000002</v>
      </c>
      <c r="C1272">
        <v>3134</v>
      </c>
      <c r="D1272">
        <v>0</v>
      </c>
      <c r="E1272">
        <v>103422</v>
      </c>
      <c r="F1272">
        <v>66</v>
      </c>
      <c r="G1272" t="b">
        <f t="shared" si="73"/>
        <v>0</v>
      </c>
      <c r="L1272" s="2">
        <f t="shared" si="71"/>
        <v>3.4842666793828414E-3</v>
      </c>
      <c r="M1272">
        <f t="shared" si="72"/>
        <v>0.13602220951255906</v>
      </c>
    </row>
    <row r="1273" spans="1:13" x14ac:dyDescent="0.25">
      <c r="A1273">
        <v>1</v>
      </c>
      <c r="B1273">
        <v>635591.71620000002</v>
      </c>
      <c r="C1273">
        <v>3100</v>
      </c>
      <c r="D1273">
        <v>0</v>
      </c>
      <c r="E1273">
        <v>102300</v>
      </c>
      <c r="F1273">
        <v>66</v>
      </c>
      <c r="G1273" t="b">
        <f t="shared" si="73"/>
        <v>0</v>
      </c>
      <c r="L1273" s="2">
        <f t="shared" si="71"/>
        <v>-2.9513434099725622E-2</v>
      </c>
      <c r="M1273">
        <f t="shared" si="72"/>
        <v>0.13863822801375961</v>
      </c>
    </row>
    <row r="1274" spans="1:13" x14ac:dyDescent="0.25">
      <c r="A1274">
        <v>1</v>
      </c>
      <c r="B1274">
        <v>626813.71620000002</v>
      </c>
      <c r="C1274">
        <v>3086</v>
      </c>
      <c r="D1274">
        <v>0</v>
      </c>
      <c r="E1274">
        <v>101838</v>
      </c>
      <c r="F1274">
        <v>66</v>
      </c>
      <c r="G1274" t="b">
        <f t="shared" si="73"/>
        <v>0</v>
      </c>
      <c r="L1274" s="2">
        <f t="shared" si="71"/>
        <v>-1.2522162530275049E-2</v>
      </c>
      <c r="M1274">
        <f t="shared" si="72"/>
        <v>0.13976224544024479</v>
      </c>
    </row>
    <row r="1275" spans="1:13" x14ac:dyDescent="0.25">
      <c r="A1275">
        <v>1</v>
      </c>
      <c r="B1275">
        <v>624932.71620000002</v>
      </c>
      <c r="C1275">
        <v>3083</v>
      </c>
      <c r="D1275">
        <v>0</v>
      </c>
      <c r="E1275">
        <v>101739</v>
      </c>
      <c r="F1275">
        <v>66</v>
      </c>
      <c r="G1275" t="b">
        <f t="shared" si="73"/>
        <v>0</v>
      </c>
      <c r="L1275" s="2">
        <f t="shared" si="71"/>
        <v>-2.7173476106333583E-3</v>
      </c>
      <c r="M1275">
        <f t="shared" si="72"/>
        <v>0.14000682527183791</v>
      </c>
    </row>
    <row r="1276" spans="1:13" x14ac:dyDescent="0.25">
      <c r="A1276">
        <v>1</v>
      </c>
      <c r="B1276">
        <v>614273.71620000002</v>
      </c>
      <c r="C1276">
        <v>3066</v>
      </c>
      <c r="D1276">
        <v>0</v>
      </c>
      <c r="E1276">
        <v>101178</v>
      </c>
      <c r="F1276">
        <v>66</v>
      </c>
      <c r="G1276" t="b">
        <f t="shared" si="73"/>
        <v>0</v>
      </c>
      <c r="L1276" s="2">
        <f t="shared" si="71"/>
        <v>-1.5440259679670776E-2</v>
      </c>
      <c r="M1276">
        <f t="shared" si="72"/>
        <v>0.14141834830921884</v>
      </c>
    </row>
    <row r="1277" spans="1:13" x14ac:dyDescent="0.25">
      <c r="A1277">
        <v>1</v>
      </c>
      <c r="B1277">
        <v>641234.71620000002</v>
      </c>
      <c r="C1277">
        <v>3109</v>
      </c>
      <c r="D1277">
        <v>0</v>
      </c>
      <c r="E1277">
        <v>102597</v>
      </c>
      <c r="F1277">
        <v>66</v>
      </c>
      <c r="G1277" t="b">
        <f t="shared" si="73"/>
        <v>0</v>
      </c>
      <c r="L1277" s="2">
        <f t="shared" si="71"/>
        <v>3.9667247079559154E-2</v>
      </c>
      <c r="M1277">
        <f t="shared" si="72"/>
        <v>0.13793039173448463</v>
      </c>
    </row>
    <row r="1278" spans="1:13" x14ac:dyDescent="0.25">
      <c r="A1278">
        <v>1</v>
      </c>
      <c r="B1278">
        <v>629321.71620000002</v>
      </c>
      <c r="C1278">
        <v>3090</v>
      </c>
      <c r="D1278">
        <v>0</v>
      </c>
      <c r="E1278">
        <v>101970</v>
      </c>
      <c r="F1278">
        <v>66</v>
      </c>
      <c r="G1278" t="b">
        <f t="shared" si="73"/>
        <v>0</v>
      </c>
      <c r="L1278" s="2">
        <f t="shared" si="71"/>
        <v>-1.6858651932809332E-2</v>
      </c>
      <c r="M1278">
        <f t="shared" si="72"/>
        <v>0.13943819920436834</v>
      </c>
    </row>
    <row r="1279" spans="1:13" x14ac:dyDescent="0.25">
      <c r="A1279">
        <v>1</v>
      </c>
      <c r="B1279">
        <v>645623.71620000002</v>
      </c>
      <c r="C1279">
        <v>3116</v>
      </c>
      <c r="D1279">
        <v>0</v>
      </c>
      <c r="E1279">
        <v>102828</v>
      </c>
      <c r="F1279">
        <v>66</v>
      </c>
      <c r="G1279" t="b">
        <f t="shared" si="73"/>
        <v>0</v>
      </c>
      <c r="L1279" s="2">
        <f t="shared" si="71"/>
        <v>2.3465328021447185E-2</v>
      </c>
      <c r="M1279">
        <f t="shared" si="72"/>
        <v>0.13738762003522811</v>
      </c>
    </row>
    <row r="1280" spans="1:13" x14ac:dyDescent="0.25">
      <c r="A1280">
        <v>1</v>
      </c>
      <c r="B1280">
        <v>635591.71620000002</v>
      </c>
      <c r="C1280">
        <v>3100</v>
      </c>
      <c r="D1280">
        <v>0</v>
      </c>
      <c r="E1280">
        <v>102300</v>
      </c>
      <c r="F1280">
        <v>66</v>
      </c>
      <c r="G1280" t="b">
        <f t="shared" si="73"/>
        <v>0</v>
      </c>
      <c r="L1280" s="2">
        <f t="shared" si="71"/>
        <v>-1.4109126576146713E-2</v>
      </c>
      <c r="M1280">
        <f t="shared" si="72"/>
        <v>0.13863822801375961</v>
      </c>
    </row>
    <row r="1281" spans="1:13" x14ac:dyDescent="0.25">
      <c r="A1281">
        <v>1</v>
      </c>
      <c r="B1281">
        <v>629321.71620000002</v>
      </c>
      <c r="C1281">
        <v>3090</v>
      </c>
      <c r="D1281">
        <v>0</v>
      </c>
      <c r="E1281">
        <v>101970</v>
      </c>
      <c r="F1281">
        <v>66</v>
      </c>
      <c r="G1281" t="b">
        <f t="shared" si="73"/>
        <v>0</v>
      </c>
      <c r="L1281" s="2">
        <f t="shared" si="71"/>
        <v>-8.9444018073393528E-3</v>
      </c>
      <c r="M1281">
        <f t="shared" si="72"/>
        <v>0.13943819920436834</v>
      </c>
    </row>
    <row r="1282" spans="1:13" x14ac:dyDescent="0.25">
      <c r="A1282">
        <v>1</v>
      </c>
      <c r="B1282">
        <v>585431.71620000002</v>
      </c>
      <c r="C1282">
        <v>3020</v>
      </c>
      <c r="D1282">
        <v>0</v>
      </c>
      <c r="E1282">
        <v>99660</v>
      </c>
      <c r="F1282">
        <v>66</v>
      </c>
      <c r="G1282" t="b">
        <f t="shared" si="73"/>
        <v>0</v>
      </c>
      <c r="L1282" s="2">
        <f t="shared" si="71"/>
        <v>-6.3175883134665267E-2</v>
      </c>
      <c r="M1282">
        <f t="shared" si="72"/>
        <v>0.14546957384448375</v>
      </c>
    </row>
    <row r="1283" spans="1:13" x14ac:dyDescent="0.25">
      <c r="A1283">
        <v>1</v>
      </c>
      <c r="B1283">
        <v>604241.71620000002</v>
      </c>
      <c r="C1283">
        <v>3050</v>
      </c>
      <c r="D1283">
        <v>0</v>
      </c>
      <c r="E1283">
        <v>100650</v>
      </c>
      <c r="F1283">
        <v>66</v>
      </c>
      <c r="G1283" t="b">
        <f t="shared" si="73"/>
        <v>0</v>
      </c>
      <c r="L1283" s="2">
        <f t="shared" si="71"/>
        <v>2.8901239836652381E-2</v>
      </c>
      <c r="M1283">
        <f t="shared" si="72"/>
        <v>0.14278788881587937</v>
      </c>
    </row>
    <row r="1284" spans="1:13" x14ac:dyDescent="0.25">
      <c r="A1284">
        <v>1</v>
      </c>
      <c r="B1284">
        <v>604241.71620000002</v>
      </c>
      <c r="C1284">
        <v>3050</v>
      </c>
      <c r="D1284">
        <v>0</v>
      </c>
      <c r="E1284">
        <v>100650</v>
      </c>
      <c r="F1284">
        <v>66</v>
      </c>
      <c r="G1284" t="b">
        <f t="shared" si="73"/>
        <v>0</v>
      </c>
      <c r="L1284" s="2">
        <f t="shared" ref="L1284:L1347" si="74">(B1284+E1284)/(B1283+E1283)-1</f>
        <v>0</v>
      </c>
      <c r="M1284">
        <f t="shared" ref="M1284:M1347" si="75">E1284/(E1284+B1284)</f>
        <v>0.14278788881587937</v>
      </c>
    </row>
    <row r="1285" spans="1:13" x14ac:dyDescent="0.25">
      <c r="A1285">
        <v>1</v>
      </c>
      <c r="B1285">
        <v>604868.71620000002</v>
      </c>
      <c r="C1285">
        <v>3051</v>
      </c>
      <c r="D1285">
        <v>0</v>
      </c>
      <c r="E1285">
        <v>100683</v>
      </c>
      <c r="F1285">
        <v>66</v>
      </c>
      <c r="G1285" t="b">
        <f t="shared" ref="G1285:G1348" si="76">IF(A1285=1,G1284)</f>
        <v>0</v>
      </c>
      <c r="L1285" s="2">
        <f t="shared" si="74"/>
        <v>9.3631402502225569E-4</v>
      </c>
      <c r="M1285">
        <f t="shared" si="75"/>
        <v>0.14270109148378823</v>
      </c>
    </row>
    <row r="1286" spans="1:13" x14ac:dyDescent="0.25">
      <c r="A1286">
        <v>1</v>
      </c>
      <c r="B1286">
        <v>610511.71620000002</v>
      </c>
      <c r="C1286">
        <v>3060</v>
      </c>
      <c r="D1286">
        <v>0</v>
      </c>
      <c r="E1286">
        <v>100980</v>
      </c>
      <c r="F1286">
        <v>66</v>
      </c>
      <c r="G1286" t="b">
        <f t="shared" si="76"/>
        <v>0</v>
      </c>
      <c r="L1286" s="2">
        <f t="shared" si="74"/>
        <v>8.4189434503709748E-3</v>
      </c>
      <c r="M1286">
        <f t="shared" si="75"/>
        <v>0.14192716190614729</v>
      </c>
    </row>
    <row r="1287" spans="1:13" x14ac:dyDescent="0.25">
      <c r="A1287">
        <v>1</v>
      </c>
      <c r="B1287">
        <v>638099.71620000002</v>
      </c>
      <c r="C1287">
        <v>3104</v>
      </c>
      <c r="D1287">
        <v>0</v>
      </c>
      <c r="E1287">
        <v>102432</v>
      </c>
      <c r="F1287">
        <v>66</v>
      </c>
      <c r="G1287" t="b">
        <f t="shared" si="76"/>
        <v>0</v>
      </c>
      <c r="L1287" s="2">
        <f t="shared" si="74"/>
        <v>4.0815654404382284E-2</v>
      </c>
      <c r="M1287">
        <f t="shared" si="75"/>
        <v>0.13832223220043091</v>
      </c>
    </row>
    <row r="1288" spans="1:13" x14ac:dyDescent="0.25">
      <c r="A1288">
        <v>1</v>
      </c>
      <c r="B1288">
        <v>624305.71620000002</v>
      </c>
      <c r="C1288">
        <v>3082</v>
      </c>
      <c r="D1288">
        <v>0</v>
      </c>
      <c r="E1288">
        <v>101706</v>
      </c>
      <c r="F1288">
        <v>66</v>
      </c>
      <c r="G1288" t="b">
        <f t="shared" si="76"/>
        <v>0</v>
      </c>
      <c r="L1288" s="2">
        <f t="shared" si="74"/>
        <v>-1.9607532915009496E-2</v>
      </c>
      <c r="M1288">
        <f t="shared" si="75"/>
        <v>0.1400886483379867</v>
      </c>
    </row>
    <row r="1289" spans="1:13" x14ac:dyDescent="0.25">
      <c r="A1289">
        <v>1</v>
      </c>
      <c r="B1289">
        <v>625559.71620000002</v>
      </c>
      <c r="C1289">
        <v>3084</v>
      </c>
      <c r="D1289">
        <v>0</v>
      </c>
      <c r="E1289">
        <v>101772</v>
      </c>
      <c r="F1289">
        <v>66</v>
      </c>
      <c r="G1289" t="b">
        <f t="shared" si="76"/>
        <v>0</v>
      </c>
      <c r="L1289" s="2">
        <f t="shared" si="74"/>
        <v>1.8181524768070556E-3</v>
      </c>
      <c r="M1289">
        <f t="shared" si="75"/>
        <v>0.13992515070250969</v>
      </c>
    </row>
    <row r="1290" spans="1:13" x14ac:dyDescent="0.25">
      <c r="A1290">
        <v>1</v>
      </c>
      <c r="B1290">
        <v>625559.71620000002</v>
      </c>
      <c r="C1290">
        <v>3084</v>
      </c>
      <c r="D1290">
        <v>0</v>
      </c>
      <c r="E1290">
        <v>101772</v>
      </c>
      <c r="F1290">
        <v>66</v>
      </c>
      <c r="G1290" t="b">
        <f t="shared" si="76"/>
        <v>0</v>
      </c>
      <c r="L1290" s="2">
        <f t="shared" si="74"/>
        <v>0</v>
      </c>
      <c r="M1290">
        <f t="shared" si="75"/>
        <v>0.13992515070250969</v>
      </c>
    </row>
    <row r="1291" spans="1:13" x14ac:dyDescent="0.25">
      <c r="A1291">
        <v>1</v>
      </c>
      <c r="B1291">
        <v>625559.71620000002</v>
      </c>
      <c r="C1291">
        <v>3084</v>
      </c>
      <c r="D1291">
        <v>0</v>
      </c>
      <c r="E1291">
        <v>101772</v>
      </c>
      <c r="F1291">
        <v>66</v>
      </c>
      <c r="G1291" t="b">
        <f t="shared" si="76"/>
        <v>0</v>
      </c>
      <c r="L1291" s="2">
        <f t="shared" si="74"/>
        <v>0</v>
      </c>
      <c r="M1291">
        <f t="shared" si="75"/>
        <v>0.13992515070250969</v>
      </c>
    </row>
    <row r="1292" spans="1:13" x14ac:dyDescent="0.25">
      <c r="A1292">
        <v>1</v>
      </c>
      <c r="B1292">
        <v>623051.71620000002</v>
      </c>
      <c r="C1292">
        <v>3080</v>
      </c>
      <c r="D1292">
        <v>0</v>
      </c>
      <c r="E1292">
        <v>101640</v>
      </c>
      <c r="F1292">
        <v>66</v>
      </c>
      <c r="G1292" t="b">
        <f t="shared" si="76"/>
        <v>0</v>
      </c>
      <c r="L1292" s="2">
        <f t="shared" si="74"/>
        <v>-3.6297055953958823E-3</v>
      </c>
      <c r="M1292">
        <f t="shared" si="75"/>
        <v>0.1402527415836356</v>
      </c>
    </row>
    <row r="1293" spans="1:13" x14ac:dyDescent="0.25">
      <c r="A1293">
        <v>1</v>
      </c>
      <c r="B1293">
        <v>623051.71620000002</v>
      </c>
      <c r="C1293">
        <v>3080</v>
      </c>
      <c r="D1293">
        <v>0</v>
      </c>
      <c r="E1293">
        <v>101640</v>
      </c>
      <c r="F1293">
        <v>66</v>
      </c>
      <c r="G1293" t="b">
        <f t="shared" si="76"/>
        <v>0</v>
      </c>
      <c r="L1293" s="2">
        <f t="shared" si="74"/>
        <v>0</v>
      </c>
      <c r="M1293">
        <f t="shared" si="75"/>
        <v>0.1402527415836356</v>
      </c>
    </row>
    <row r="1294" spans="1:13" x14ac:dyDescent="0.25">
      <c r="A1294">
        <v>1</v>
      </c>
      <c r="B1294">
        <v>635591.71620000002</v>
      </c>
      <c r="C1294">
        <v>3100</v>
      </c>
      <c r="D1294">
        <v>0</v>
      </c>
      <c r="E1294">
        <v>102300</v>
      </c>
      <c r="F1294">
        <v>66</v>
      </c>
      <c r="G1294" t="b">
        <f t="shared" si="76"/>
        <v>0</v>
      </c>
      <c r="L1294" s="2">
        <f t="shared" si="74"/>
        <v>1.8214641764108475E-2</v>
      </c>
      <c r="M1294">
        <f t="shared" si="75"/>
        <v>0.13863822801375961</v>
      </c>
    </row>
    <row r="1295" spans="1:13" x14ac:dyDescent="0.25">
      <c r="A1295">
        <v>1</v>
      </c>
      <c r="B1295">
        <v>635591.71620000002</v>
      </c>
      <c r="C1295">
        <v>3100</v>
      </c>
      <c r="D1295">
        <v>0</v>
      </c>
      <c r="E1295">
        <v>102300</v>
      </c>
      <c r="F1295">
        <v>66</v>
      </c>
      <c r="G1295" t="b">
        <f t="shared" si="76"/>
        <v>0</v>
      </c>
      <c r="L1295" s="2">
        <f t="shared" si="74"/>
        <v>0</v>
      </c>
      <c r="M1295">
        <f t="shared" si="75"/>
        <v>0.13863822801375961</v>
      </c>
    </row>
    <row r="1296" spans="1:13" x14ac:dyDescent="0.25">
      <c r="A1296">
        <v>0</v>
      </c>
      <c r="B1296">
        <v>751087.75619999995</v>
      </c>
      <c r="C1296">
        <v>3120</v>
      </c>
      <c r="D1296">
        <v>3.96</v>
      </c>
      <c r="E1296">
        <v>0</v>
      </c>
      <c r="F1296">
        <v>0</v>
      </c>
      <c r="G1296" t="b">
        <f t="shared" si="76"/>
        <v>0</v>
      </c>
      <c r="L1296" s="2">
        <f t="shared" si="74"/>
        <v>1.7883436973594069E-2</v>
      </c>
      <c r="M1296">
        <f t="shared" si="75"/>
        <v>0</v>
      </c>
    </row>
    <row r="1297" spans="1:13" x14ac:dyDescent="0.25">
      <c r="A1297">
        <v>1</v>
      </c>
      <c r="B1297">
        <v>601080.26745000004</v>
      </c>
      <c r="C1297">
        <v>3225</v>
      </c>
      <c r="D1297">
        <v>44.988750000000003</v>
      </c>
      <c r="E1297">
        <v>149962.5</v>
      </c>
      <c r="F1297">
        <v>93</v>
      </c>
      <c r="G1297" t="b">
        <f t="shared" si="76"/>
        <v>0</v>
      </c>
      <c r="L1297" s="2">
        <f t="shared" si="74"/>
        <v>-5.9898127254154332E-5</v>
      </c>
      <c r="M1297">
        <f t="shared" si="75"/>
        <v>0.19967238418281369</v>
      </c>
    </row>
    <row r="1298" spans="1:13" x14ac:dyDescent="0.25">
      <c r="A1298">
        <v>1</v>
      </c>
      <c r="B1298">
        <v>578109.26745000004</v>
      </c>
      <c r="C1298">
        <v>3199</v>
      </c>
      <c r="D1298">
        <v>0</v>
      </c>
      <c r="E1298">
        <v>148753.5</v>
      </c>
      <c r="F1298">
        <v>93</v>
      </c>
      <c r="G1298" t="b">
        <f t="shared" si="76"/>
        <v>0</v>
      </c>
      <c r="L1298" s="2">
        <f t="shared" si="74"/>
        <v>-3.2195237139554411E-2</v>
      </c>
      <c r="M1298">
        <f t="shared" si="75"/>
        <v>0.20465142343424897</v>
      </c>
    </row>
    <row r="1299" spans="1:13" x14ac:dyDescent="0.25">
      <c r="A1299">
        <v>1</v>
      </c>
      <c r="B1299">
        <v>558672.26745000004</v>
      </c>
      <c r="C1299">
        <v>3177</v>
      </c>
      <c r="D1299">
        <v>0</v>
      </c>
      <c r="E1299">
        <v>147730.5</v>
      </c>
      <c r="F1299">
        <v>93</v>
      </c>
      <c r="G1299" t="b">
        <f t="shared" si="76"/>
        <v>0</v>
      </c>
      <c r="L1299" s="2">
        <f t="shared" si="74"/>
        <v>-2.814836708692392E-2</v>
      </c>
      <c r="M1299">
        <f t="shared" si="75"/>
        <v>0.20913069258389694</v>
      </c>
    </row>
    <row r="1300" spans="1:13" x14ac:dyDescent="0.25">
      <c r="A1300">
        <v>1</v>
      </c>
      <c r="B1300">
        <v>555138.26745000004</v>
      </c>
      <c r="C1300">
        <v>3173</v>
      </c>
      <c r="D1300">
        <v>0</v>
      </c>
      <c r="E1300">
        <v>147544.5</v>
      </c>
      <c r="F1300">
        <v>93</v>
      </c>
      <c r="G1300" t="b">
        <f t="shared" si="76"/>
        <v>0</v>
      </c>
      <c r="L1300" s="2">
        <f t="shared" si="74"/>
        <v>-5.2661175343757805E-3</v>
      </c>
      <c r="M1300">
        <f t="shared" si="75"/>
        <v>0.20997312988823033</v>
      </c>
    </row>
    <row r="1301" spans="1:13" x14ac:dyDescent="0.25">
      <c r="A1301">
        <v>1</v>
      </c>
      <c r="B1301">
        <v>573691.76745000004</v>
      </c>
      <c r="C1301">
        <v>3194</v>
      </c>
      <c r="D1301">
        <v>0</v>
      </c>
      <c r="E1301">
        <v>148521</v>
      </c>
      <c r="F1301">
        <v>93</v>
      </c>
      <c r="G1301" t="b">
        <f t="shared" si="76"/>
        <v>0</v>
      </c>
      <c r="L1301" s="2">
        <f t="shared" si="74"/>
        <v>2.7793480792012826E-2</v>
      </c>
      <c r="M1301">
        <f t="shared" si="75"/>
        <v>0.20564715371122588</v>
      </c>
    </row>
    <row r="1302" spans="1:13" x14ac:dyDescent="0.25">
      <c r="A1302">
        <v>1</v>
      </c>
      <c r="B1302">
        <v>573691.76745000004</v>
      </c>
      <c r="C1302">
        <v>3194</v>
      </c>
      <c r="D1302">
        <v>0</v>
      </c>
      <c r="E1302">
        <v>148521</v>
      </c>
      <c r="F1302">
        <v>93</v>
      </c>
      <c r="G1302" t="b">
        <f t="shared" si="76"/>
        <v>0</v>
      </c>
      <c r="L1302" s="2">
        <f t="shared" si="74"/>
        <v>0</v>
      </c>
      <c r="M1302">
        <f t="shared" si="75"/>
        <v>0.20564715371122588</v>
      </c>
    </row>
    <row r="1303" spans="1:13" x14ac:dyDescent="0.25">
      <c r="A1303">
        <v>1</v>
      </c>
      <c r="B1303">
        <v>556905.26745000004</v>
      </c>
      <c r="C1303">
        <v>3175</v>
      </c>
      <c r="D1303">
        <v>0</v>
      </c>
      <c r="E1303">
        <v>147637.5</v>
      </c>
      <c r="F1303">
        <v>93</v>
      </c>
      <c r="G1303" t="b">
        <f t="shared" si="76"/>
        <v>0</v>
      </c>
      <c r="L1303" s="2">
        <f t="shared" si="74"/>
        <v>-2.4466474142224692E-2</v>
      </c>
      <c r="M1303">
        <f t="shared" si="75"/>
        <v>0.20955079921458072</v>
      </c>
    </row>
    <row r="1304" spans="1:13" x14ac:dyDescent="0.25">
      <c r="A1304">
        <v>1</v>
      </c>
      <c r="B1304">
        <v>563089.76745000004</v>
      </c>
      <c r="C1304">
        <v>3182</v>
      </c>
      <c r="D1304">
        <v>0</v>
      </c>
      <c r="E1304">
        <v>147963</v>
      </c>
      <c r="F1304">
        <v>93</v>
      </c>
      <c r="G1304" t="b">
        <f t="shared" si="76"/>
        <v>0</v>
      </c>
      <c r="L1304" s="2">
        <f t="shared" si="74"/>
        <v>9.2400352409578446E-3</v>
      </c>
      <c r="M1304">
        <f t="shared" si="75"/>
        <v>0.20809004165841249</v>
      </c>
    </row>
    <row r="1305" spans="1:13" x14ac:dyDescent="0.25">
      <c r="A1305">
        <v>1</v>
      </c>
      <c r="B1305">
        <v>578109.26745000004</v>
      </c>
      <c r="C1305">
        <v>3199</v>
      </c>
      <c r="D1305">
        <v>0</v>
      </c>
      <c r="E1305">
        <v>148753.5</v>
      </c>
      <c r="F1305">
        <v>93</v>
      </c>
      <c r="G1305" t="b">
        <f t="shared" si="76"/>
        <v>0</v>
      </c>
      <c r="L1305" s="2">
        <f t="shared" si="74"/>
        <v>2.2234636757969994E-2</v>
      </c>
      <c r="M1305">
        <f t="shared" si="75"/>
        <v>0.20465142343424897</v>
      </c>
    </row>
    <row r="1306" spans="1:13" x14ac:dyDescent="0.25">
      <c r="A1306">
        <v>1</v>
      </c>
      <c r="B1306">
        <v>571924.76745000004</v>
      </c>
      <c r="C1306">
        <v>3192</v>
      </c>
      <c r="D1306">
        <v>0</v>
      </c>
      <c r="E1306">
        <v>148428</v>
      </c>
      <c r="F1306">
        <v>93</v>
      </c>
      <c r="G1306" t="b">
        <f t="shared" si="76"/>
        <v>0</v>
      </c>
      <c r="L1306" s="2">
        <f t="shared" si="74"/>
        <v>-8.956298618566727E-3</v>
      </c>
      <c r="M1306">
        <f t="shared" si="75"/>
        <v>0.20604904528294526</v>
      </c>
    </row>
    <row r="1307" spans="1:13" x14ac:dyDescent="0.25">
      <c r="A1307">
        <v>1</v>
      </c>
      <c r="B1307">
        <v>601963.76745000004</v>
      </c>
      <c r="C1307">
        <v>3226</v>
      </c>
      <c r="D1307">
        <v>0</v>
      </c>
      <c r="E1307">
        <v>150009</v>
      </c>
      <c r="F1307">
        <v>93</v>
      </c>
      <c r="G1307" t="b">
        <f t="shared" si="76"/>
        <v>0</v>
      </c>
      <c r="L1307" s="2">
        <f t="shared" si="74"/>
        <v>4.3895160022682678E-2</v>
      </c>
      <c r="M1307">
        <f t="shared" si="75"/>
        <v>0.19948727732347615</v>
      </c>
    </row>
    <row r="1308" spans="1:13" x14ac:dyDescent="0.25">
      <c r="A1308">
        <v>1</v>
      </c>
      <c r="B1308">
        <v>619633.76745000004</v>
      </c>
      <c r="C1308">
        <v>3246</v>
      </c>
      <c r="D1308">
        <v>0</v>
      </c>
      <c r="E1308">
        <v>150939</v>
      </c>
      <c r="F1308">
        <v>93</v>
      </c>
      <c r="G1308" t="b">
        <f t="shared" si="76"/>
        <v>0</v>
      </c>
      <c r="L1308" s="2">
        <f t="shared" si="74"/>
        <v>2.4734938291813613E-2</v>
      </c>
      <c r="M1308">
        <f t="shared" si="75"/>
        <v>0.19587897000239363</v>
      </c>
    </row>
    <row r="1309" spans="1:13" x14ac:dyDescent="0.25">
      <c r="A1309">
        <v>1</v>
      </c>
      <c r="B1309">
        <v>628468.76745000004</v>
      </c>
      <c r="C1309">
        <v>3256</v>
      </c>
      <c r="D1309">
        <v>0</v>
      </c>
      <c r="E1309">
        <v>151404</v>
      </c>
      <c r="F1309">
        <v>93</v>
      </c>
      <c r="G1309" t="b">
        <f t="shared" si="76"/>
        <v>0</v>
      </c>
      <c r="L1309" s="2">
        <f t="shared" si="74"/>
        <v>1.2068944547282356E-2</v>
      </c>
      <c r="M1309">
        <f t="shared" si="75"/>
        <v>0.19413936005876364</v>
      </c>
    </row>
    <row r="1310" spans="1:13" x14ac:dyDescent="0.25">
      <c r="A1310">
        <v>1</v>
      </c>
      <c r="B1310">
        <v>626701.76745000004</v>
      </c>
      <c r="C1310">
        <v>3254</v>
      </c>
      <c r="D1310">
        <v>0</v>
      </c>
      <c r="E1310">
        <v>151311</v>
      </c>
      <c r="F1310">
        <v>93</v>
      </c>
      <c r="G1310" t="b">
        <f t="shared" si="76"/>
        <v>0</v>
      </c>
      <c r="L1310" s="2">
        <f t="shared" si="74"/>
        <v>-2.3850044233263423E-3</v>
      </c>
      <c r="M1310">
        <f t="shared" si="75"/>
        <v>0.19448395493037227</v>
      </c>
    </row>
    <row r="1311" spans="1:13" x14ac:dyDescent="0.25">
      <c r="A1311">
        <v>1</v>
      </c>
      <c r="B1311">
        <v>647905.76745000004</v>
      </c>
      <c r="C1311">
        <v>3278</v>
      </c>
      <c r="D1311">
        <v>0</v>
      </c>
      <c r="E1311">
        <v>152427</v>
      </c>
      <c r="F1311">
        <v>93</v>
      </c>
      <c r="G1311" t="b">
        <f t="shared" si="76"/>
        <v>0</v>
      </c>
      <c r="L1311" s="2">
        <f t="shared" si="74"/>
        <v>2.8688475220214782E-2</v>
      </c>
      <c r="M1311">
        <f t="shared" si="75"/>
        <v>0.19045452866519391</v>
      </c>
    </row>
    <row r="1312" spans="1:13" x14ac:dyDescent="0.25">
      <c r="A1312">
        <v>1</v>
      </c>
      <c r="B1312">
        <v>651439.76745000004</v>
      </c>
      <c r="C1312">
        <v>3282</v>
      </c>
      <c r="D1312">
        <v>0</v>
      </c>
      <c r="E1312">
        <v>152613</v>
      </c>
      <c r="F1312">
        <v>93</v>
      </c>
      <c r="G1312" t="b">
        <f t="shared" si="76"/>
        <v>0</v>
      </c>
      <c r="L1312" s="2">
        <f t="shared" si="74"/>
        <v>4.6480665934154342E-3</v>
      </c>
      <c r="M1312">
        <f t="shared" si="75"/>
        <v>0.1898047070766288</v>
      </c>
    </row>
    <row r="1313" spans="1:13" x14ac:dyDescent="0.25">
      <c r="A1313">
        <v>1</v>
      </c>
      <c r="B1313">
        <v>645255.26745000004</v>
      </c>
      <c r="C1313">
        <v>3275</v>
      </c>
      <c r="D1313">
        <v>0</v>
      </c>
      <c r="E1313">
        <v>152287.5</v>
      </c>
      <c r="F1313">
        <v>93</v>
      </c>
      <c r="G1313" t="b">
        <f t="shared" si="76"/>
        <v>0</v>
      </c>
      <c r="L1313" s="2">
        <f t="shared" si="74"/>
        <v>-8.0964835437927762E-3</v>
      </c>
      <c r="M1313">
        <f t="shared" si="75"/>
        <v>0.19094587301808524</v>
      </c>
    </row>
    <row r="1314" spans="1:13" x14ac:dyDescent="0.25">
      <c r="A1314">
        <v>1</v>
      </c>
      <c r="B1314">
        <v>681478.76745000004</v>
      </c>
      <c r="C1314">
        <v>3316</v>
      </c>
      <c r="D1314">
        <v>0</v>
      </c>
      <c r="E1314">
        <v>154194</v>
      </c>
      <c r="F1314">
        <v>93</v>
      </c>
      <c r="G1314" t="b">
        <f t="shared" si="76"/>
        <v>0</v>
      </c>
      <c r="L1314" s="2">
        <f t="shared" si="74"/>
        <v>4.7809348358726744E-2</v>
      </c>
      <c r="M1314">
        <f t="shared" si="75"/>
        <v>0.18451480771655723</v>
      </c>
    </row>
    <row r="1315" spans="1:13" x14ac:dyDescent="0.25">
      <c r="A1315">
        <v>1</v>
      </c>
      <c r="B1315">
        <v>684129.26745000004</v>
      </c>
      <c r="C1315">
        <v>3319</v>
      </c>
      <c r="D1315">
        <v>0</v>
      </c>
      <c r="E1315">
        <v>154333.5</v>
      </c>
      <c r="F1315">
        <v>93</v>
      </c>
      <c r="G1315" t="b">
        <f t="shared" si="76"/>
        <v>0</v>
      </c>
      <c r="L1315" s="2">
        <f t="shared" si="74"/>
        <v>3.3386274013851303E-3</v>
      </c>
      <c r="M1315">
        <f t="shared" si="75"/>
        <v>0.18406720726475592</v>
      </c>
    </row>
    <row r="1316" spans="1:13" x14ac:dyDescent="0.25">
      <c r="A1316">
        <v>1</v>
      </c>
      <c r="B1316">
        <v>690313.76745000004</v>
      </c>
      <c r="C1316">
        <v>3326</v>
      </c>
      <c r="D1316">
        <v>0</v>
      </c>
      <c r="E1316">
        <v>154659</v>
      </c>
      <c r="F1316">
        <v>93</v>
      </c>
      <c r="G1316" t="b">
        <f t="shared" si="76"/>
        <v>0</v>
      </c>
      <c r="L1316" s="2">
        <f t="shared" si="74"/>
        <v>7.764208802972572E-3</v>
      </c>
      <c r="M1316">
        <f t="shared" si="75"/>
        <v>0.18303430117249514</v>
      </c>
    </row>
    <row r="1317" spans="1:13" x14ac:dyDescent="0.25">
      <c r="A1317">
        <v>1</v>
      </c>
      <c r="B1317">
        <v>731838.26745000004</v>
      </c>
      <c r="C1317">
        <v>3373</v>
      </c>
      <c r="D1317">
        <v>0</v>
      </c>
      <c r="E1317">
        <v>156844.5</v>
      </c>
      <c r="F1317">
        <v>93</v>
      </c>
      <c r="G1317" t="b">
        <f t="shared" si="76"/>
        <v>0</v>
      </c>
      <c r="L1317" s="2">
        <f t="shared" si="74"/>
        <v>5.17294777817634E-2</v>
      </c>
      <c r="M1317">
        <f t="shared" si="75"/>
        <v>0.17649098839853958</v>
      </c>
    </row>
    <row r="1318" spans="1:13" x14ac:dyDescent="0.25">
      <c r="A1318">
        <v>1</v>
      </c>
      <c r="B1318">
        <v>758343.26745000004</v>
      </c>
      <c r="C1318">
        <v>3403</v>
      </c>
      <c r="D1318">
        <v>0</v>
      </c>
      <c r="E1318">
        <v>158239.5</v>
      </c>
      <c r="F1318">
        <v>93</v>
      </c>
      <c r="G1318" t="b">
        <f t="shared" si="76"/>
        <v>0</v>
      </c>
      <c r="L1318" s="2">
        <f t="shared" si="74"/>
        <v>3.1394780029387448E-2</v>
      </c>
      <c r="M1318">
        <f t="shared" si="75"/>
        <v>0.17264071027675307</v>
      </c>
    </row>
    <row r="1319" spans="1:13" x14ac:dyDescent="0.25">
      <c r="A1319">
        <v>1</v>
      </c>
      <c r="B1319">
        <v>749508.26745000004</v>
      </c>
      <c r="C1319">
        <v>3393</v>
      </c>
      <c r="D1319">
        <v>0</v>
      </c>
      <c r="E1319">
        <v>157774.5</v>
      </c>
      <c r="F1319">
        <v>93</v>
      </c>
      <c r="G1319" t="b">
        <f t="shared" si="76"/>
        <v>0</v>
      </c>
      <c r="L1319" s="2">
        <f t="shared" si="74"/>
        <v>-1.0146383207567E-2</v>
      </c>
      <c r="M1319">
        <f t="shared" si="75"/>
        <v>0.17389782508868701</v>
      </c>
    </row>
    <row r="1320" spans="1:13" x14ac:dyDescent="0.25">
      <c r="A1320">
        <v>1</v>
      </c>
      <c r="B1320">
        <v>739789.76745000004</v>
      </c>
      <c r="C1320">
        <v>3382</v>
      </c>
      <c r="D1320">
        <v>0</v>
      </c>
      <c r="E1320">
        <v>157263</v>
      </c>
      <c r="F1320">
        <v>93</v>
      </c>
      <c r="G1320" t="b">
        <f t="shared" si="76"/>
        <v>0</v>
      </c>
      <c r="L1320" s="2">
        <f t="shared" si="74"/>
        <v>-1.127542632464229E-2</v>
      </c>
      <c r="M1320">
        <f t="shared" si="75"/>
        <v>0.17531075730031181</v>
      </c>
    </row>
    <row r="1321" spans="1:13" x14ac:dyDescent="0.25">
      <c r="A1321">
        <v>1</v>
      </c>
      <c r="B1321">
        <v>695614.76745000004</v>
      </c>
      <c r="C1321">
        <v>3332</v>
      </c>
      <c r="D1321">
        <v>0</v>
      </c>
      <c r="E1321">
        <v>154938</v>
      </c>
      <c r="F1321">
        <v>93</v>
      </c>
      <c r="G1321" t="b">
        <f t="shared" si="76"/>
        <v>0</v>
      </c>
      <c r="L1321" s="2">
        <f t="shared" si="74"/>
        <v>-5.1836415523451196E-2</v>
      </c>
      <c r="M1321">
        <f t="shared" si="75"/>
        <v>0.18216153768391338</v>
      </c>
    </row>
    <row r="1322" spans="1:13" x14ac:dyDescent="0.25">
      <c r="A1322">
        <v>1</v>
      </c>
      <c r="B1322">
        <v>743323.76745000004</v>
      </c>
      <c r="C1322">
        <v>3386</v>
      </c>
      <c r="D1322">
        <v>0</v>
      </c>
      <c r="E1322">
        <v>157449</v>
      </c>
      <c r="F1322">
        <v>93</v>
      </c>
      <c r="G1322" t="b">
        <f t="shared" si="76"/>
        <v>0</v>
      </c>
      <c r="L1322" s="2">
        <f t="shared" si="74"/>
        <v>5.904395579190469E-2</v>
      </c>
      <c r="M1322">
        <f t="shared" si="75"/>
        <v>0.17479325051724509</v>
      </c>
    </row>
    <row r="1323" spans="1:13" x14ac:dyDescent="0.25">
      <c r="A1323">
        <v>1</v>
      </c>
      <c r="B1323">
        <v>760110.26745000004</v>
      </c>
      <c r="C1323">
        <v>3405</v>
      </c>
      <c r="D1323">
        <v>0</v>
      </c>
      <c r="E1323">
        <v>158332.5</v>
      </c>
      <c r="F1323">
        <v>93</v>
      </c>
      <c r="G1323" t="b">
        <f t="shared" si="76"/>
        <v>0</v>
      </c>
      <c r="L1323" s="2">
        <f t="shared" si="74"/>
        <v>1.961649001670196E-2</v>
      </c>
      <c r="M1323">
        <f t="shared" si="75"/>
        <v>0.17239234235531134</v>
      </c>
    </row>
    <row r="1324" spans="1:13" x14ac:dyDescent="0.25">
      <c r="A1324">
        <v>1</v>
      </c>
      <c r="B1324">
        <v>752158.76745000004</v>
      </c>
      <c r="C1324">
        <v>3396</v>
      </c>
      <c r="D1324">
        <v>0</v>
      </c>
      <c r="E1324">
        <v>157914</v>
      </c>
      <c r="F1324">
        <v>93</v>
      </c>
      <c r="G1324" t="b">
        <f t="shared" si="76"/>
        <v>0</v>
      </c>
      <c r="L1324" s="2">
        <f t="shared" si="74"/>
        <v>-9.1132515782543777E-3</v>
      </c>
      <c r="M1324">
        <f t="shared" si="75"/>
        <v>0.17351799289904132</v>
      </c>
    </row>
    <row r="1325" spans="1:13" x14ac:dyDescent="0.25">
      <c r="A1325">
        <v>1</v>
      </c>
      <c r="B1325">
        <v>776013.26745000004</v>
      </c>
      <c r="C1325">
        <v>3423</v>
      </c>
      <c r="D1325">
        <v>0</v>
      </c>
      <c r="E1325">
        <v>159169.5</v>
      </c>
      <c r="F1325">
        <v>93</v>
      </c>
      <c r="G1325" t="b">
        <f t="shared" si="76"/>
        <v>0</v>
      </c>
      <c r="L1325" s="2">
        <f t="shared" si="74"/>
        <v>2.7591200284299955E-2</v>
      </c>
      <c r="M1325">
        <f t="shared" si="75"/>
        <v>0.17020148952702988</v>
      </c>
    </row>
    <row r="1326" spans="1:13" x14ac:dyDescent="0.25">
      <c r="A1326">
        <v>1</v>
      </c>
      <c r="B1326">
        <v>776013.26745000004</v>
      </c>
      <c r="C1326">
        <v>3423</v>
      </c>
      <c r="D1326">
        <v>0</v>
      </c>
      <c r="E1326">
        <v>159169.5</v>
      </c>
      <c r="F1326">
        <v>93</v>
      </c>
      <c r="G1326" t="b">
        <f t="shared" si="76"/>
        <v>0</v>
      </c>
      <c r="L1326" s="2">
        <f t="shared" si="74"/>
        <v>0</v>
      </c>
      <c r="M1326">
        <f t="shared" si="75"/>
        <v>0.17020148952702988</v>
      </c>
    </row>
    <row r="1327" spans="1:13" x14ac:dyDescent="0.25">
      <c r="A1327">
        <v>1</v>
      </c>
      <c r="B1327">
        <v>784848.26745000004</v>
      </c>
      <c r="C1327">
        <v>3433</v>
      </c>
      <c r="D1327">
        <v>0</v>
      </c>
      <c r="E1327">
        <v>159634.5</v>
      </c>
      <c r="F1327">
        <v>93</v>
      </c>
      <c r="G1327" t="b">
        <f t="shared" si="76"/>
        <v>0</v>
      </c>
      <c r="L1327" s="2">
        <f t="shared" si="74"/>
        <v>9.9445801651785182E-3</v>
      </c>
      <c r="M1327">
        <f t="shared" si="75"/>
        <v>0.16901790641558834</v>
      </c>
    </row>
    <row r="1328" spans="1:13" x14ac:dyDescent="0.25">
      <c r="A1328">
        <v>1</v>
      </c>
      <c r="B1328">
        <v>801634.76745000004</v>
      </c>
      <c r="C1328">
        <v>3452</v>
      </c>
      <c r="D1328">
        <v>0</v>
      </c>
      <c r="E1328">
        <v>160518</v>
      </c>
      <c r="F1328">
        <v>93</v>
      </c>
      <c r="G1328" t="b">
        <f t="shared" si="76"/>
        <v>0</v>
      </c>
      <c r="L1328" s="2">
        <f t="shared" si="74"/>
        <v>1.8708652618095956E-2</v>
      </c>
      <c r="M1328">
        <f t="shared" si="75"/>
        <v>0.16683213459482316</v>
      </c>
    </row>
    <row r="1329" spans="1:13" x14ac:dyDescent="0.25">
      <c r="A1329">
        <v>1</v>
      </c>
      <c r="B1329">
        <v>807819.26745000004</v>
      </c>
      <c r="C1329">
        <v>3459</v>
      </c>
      <c r="D1329">
        <v>0</v>
      </c>
      <c r="E1329">
        <v>160843.5</v>
      </c>
      <c r="F1329">
        <v>93</v>
      </c>
      <c r="G1329" t="b">
        <f t="shared" si="76"/>
        <v>0</v>
      </c>
      <c r="L1329" s="2">
        <f t="shared" si="74"/>
        <v>6.7660773010647102E-3</v>
      </c>
      <c r="M1329">
        <f t="shared" si="75"/>
        <v>0.16604695194739416</v>
      </c>
    </row>
    <row r="1330" spans="1:13" x14ac:dyDescent="0.25">
      <c r="A1330">
        <v>1</v>
      </c>
      <c r="B1330">
        <v>870547.76745000004</v>
      </c>
      <c r="C1330">
        <v>3530</v>
      </c>
      <c r="D1330">
        <v>0</v>
      </c>
      <c r="E1330">
        <v>164145</v>
      </c>
      <c r="F1330">
        <v>93</v>
      </c>
      <c r="G1330" t="b">
        <f t="shared" si="76"/>
        <v>0</v>
      </c>
      <c r="L1330" s="2">
        <f t="shared" si="74"/>
        <v>6.8166138122376374E-2</v>
      </c>
      <c r="M1330">
        <f t="shared" si="75"/>
        <v>0.15864129446322051</v>
      </c>
    </row>
    <row r="1331" spans="1:13" x14ac:dyDescent="0.25">
      <c r="A1331">
        <v>1</v>
      </c>
      <c r="B1331">
        <v>934159.76745000004</v>
      </c>
      <c r="C1331">
        <v>3602</v>
      </c>
      <c r="D1331">
        <v>0</v>
      </c>
      <c r="E1331">
        <v>167493</v>
      </c>
      <c r="F1331">
        <v>93</v>
      </c>
      <c r="G1331" t="b">
        <f t="shared" si="76"/>
        <v>0</v>
      </c>
      <c r="L1331" s="2">
        <f t="shared" si="74"/>
        <v>6.4714862330605749E-2</v>
      </c>
      <c r="M1331">
        <f t="shared" si="75"/>
        <v>0.15203792424331369</v>
      </c>
    </row>
    <row r="1332" spans="1:13" x14ac:dyDescent="0.25">
      <c r="A1332">
        <v>1</v>
      </c>
      <c r="B1332">
        <v>976567.76745000004</v>
      </c>
      <c r="C1332">
        <v>3650</v>
      </c>
      <c r="D1332">
        <v>0</v>
      </c>
      <c r="E1332">
        <v>169725</v>
      </c>
      <c r="F1332">
        <v>93</v>
      </c>
      <c r="G1332" t="b">
        <f t="shared" si="76"/>
        <v>0</v>
      </c>
      <c r="L1332" s="2">
        <f t="shared" si="74"/>
        <v>4.0520934834419986E-2</v>
      </c>
      <c r="M1332">
        <f t="shared" si="75"/>
        <v>0.14806426841335121</v>
      </c>
    </row>
    <row r="1333" spans="1:13" x14ac:dyDescent="0.25">
      <c r="A1333">
        <v>1</v>
      </c>
      <c r="B1333">
        <v>932392.76745000004</v>
      </c>
      <c r="C1333">
        <v>3600</v>
      </c>
      <c r="D1333">
        <v>0</v>
      </c>
      <c r="E1333">
        <v>167400</v>
      </c>
      <c r="F1333">
        <v>93</v>
      </c>
      <c r="G1333" t="b">
        <f t="shared" si="76"/>
        <v>0</v>
      </c>
      <c r="L1333" s="2">
        <f t="shared" si="74"/>
        <v>-4.056555298995923E-2</v>
      </c>
      <c r="M1333">
        <f t="shared" si="75"/>
        <v>0.15221049360793373</v>
      </c>
    </row>
    <row r="1334" spans="1:13" x14ac:dyDescent="0.25">
      <c r="A1334">
        <v>1</v>
      </c>
      <c r="B1334">
        <v>932392.76745000004</v>
      </c>
      <c r="C1334">
        <v>3600</v>
      </c>
      <c r="D1334">
        <v>0</v>
      </c>
      <c r="E1334">
        <v>167400</v>
      </c>
      <c r="F1334">
        <v>93</v>
      </c>
      <c r="G1334" t="b">
        <f t="shared" si="76"/>
        <v>0</v>
      </c>
      <c r="L1334" s="2">
        <f t="shared" si="74"/>
        <v>0</v>
      </c>
      <c r="M1334">
        <f t="shared" si="75"/>
        <v>0.15221049360793373</v>
      </c>
    </row>
    <row r="1335" spans="1:13" x14ac:dyDescent="0.25">
      <c r="A1335">
        <v>1</v>
      </c>
      <c r="B1335">
        <v>966849.26745000004</v>
      </c>
      <c r="C1335">
        <v>3639</v>
      </c>
      <c r="D1335">
        <v>0</v>
      </c>
      <c r="E1335">
        <v>169213.5</v>
      </c>
      <c r="F1335">
        <v>93</v>
      </c>
      <c r="G1335" t="b">
        <f t="shared" si="76"/>
        <v>0</v>
      </c>
      <c r="L1335" s="2">
        <f t="shared" si="74"/>
        <v>3.2978940281718883E-2</v>
      </c>
      <c r="M1335">
        <f t="shared" si="75"/>
        <v>0.14894731598309099</v>
      </c>
    </row>
    <row r="1336" spans="1:13" x14ac:dyDescent="0.25">
      <c r="A1336">
        <v>1</v>
      </c>
      <c r="B1336">
        <v>932392.76745000004</v>
      </c>
      <c r="C1336">
        <v>3600</v>
      </c>
      <c r="D1336">
        <v>0</v>
      </c>
      <c r="E1336">
        <v>167400</v>
      </c>
      <c r="F1336">
        <v>93</v>
      </c>
      <c r="G1336" t="b">
        <f t="shared" si="76"/>
        <v>0</v>
      </c>
      <c r="L1336" s="2">
        <f t="shared" si="74"/>
        <v>-3.1926052890027701E-2</v>
      </c>
      <c r="M1336">
        <f t="shared" si="75"/>
        <v>0.15221049360793373</v>
      </c>
    </row>
    <row r="1337" spans="1:13" x14ac:dyDescent="0.25">
      <c r="A1337">
        <v>1</v>
      </c>
      <c r="B1337">
        <v>994237.76745000004</v>
      </c>
      <c r="C1337">
        <v>3670</v>
      </c>
      <c r="D1337">
        <v>0</v>
      </c>
      <c r="E1337">
        <v>170655</v>
      </c>
      <c r="F1337">
        <v>93</v>
      </c>
      <c r="G1337" t="b">
        <f t="shared" si="76"/>
        <v>0</v>
      </c>
      <c r="L1337" s="2">
        <f t="shared" si="74"/>
        <v>5.9192969736418632E-2</v>
      </c>
      <c r="M1337">
        <f t="shared" si="75"/>
        <v>0.14649846300751876</v>
      </c>
    </row>
    <row r="1338" spans="1:13" x14ac:dyDescent="0.25">
      <c r="A1338">
        <v>1</v>
      </c>
      <c r="B1338">
        <v>1019859.26745</v>
      </c>
      <c r="C1338">
        <v>3699</v>
      </c>
      <c r="D1338">
        <v>0</v>
      </c>
      <c r="E1338">
        <v>172003.5</v>
      </c>
      <c r="F1338">
        <v>93</v>
      </c>
      <c r="G1338" t="b">
        <f t="shared" si="76"/>
        <v>0</v>
      </c>
      <c r="L1338" s="2">
        <f t="shared" si="74"/>
        <v>2.3152345652414308E-2</v>
      </c>
      <c r="M1338">
        <f t="shared" si="75"/>
        <v>0.14431485293227411</v>
      </c>
    </row>
    <row r="1339" spans="1:13" x14ac:dyDescent="0.25">
      <c r="A1339">
        <v>1</v>
      </c>
      <c r="B1339">
        <v>1062267.2674499999</v>
      </c>
      <c r="C1339">
        <v>3747</v>
      </c>
      <c r="D1339">
        <v>0</v>
      </c>
      <c r="E1339">
        <v>174235.5</v>
      </c>
      <c r="F1339">
        <v>93</v>
      </c>
      <c r="G1339" t="b">
        <f t="shared" si="76"/>
        <v>0</v>
      </c>
      <c r="L1339" s="2">
        <f t="shared" si="74"/>
        <v>3.7453976430111391E-2</v>
      </c>
      <c r="M1339">
        <f t="shared" si="75"/>
        <v>0.140909915114319</v>
      </c>
    </row>
    <row r="1340" spans="1:13" x14ac:dyDescent="0.25">
      <c r="A1340">
        <v>1</v>
      </c>
      <c r="B1340">
        <v>1117927.7674499999</v>
      </c>
      <c r="C1340">
        <v>3810</v>
      </c>
      <c r="D1340">
        <v>0</v>
      </c>
      <c r="E1340">
        <v>177165</v>
      </c>
      <c r="F1340">
        <v>93</v>
      </c>
      <c r="G1340" t="b">
        <f t="shared" si="76"/>
        <v>0</v>
      </c>
      <c r="L1340" s="2">
        <f t="shared" si="74"/>
        <v>4.7383638389122407E-2</v>
      </c>
      <c r="M1340">
        <f t="shared" si="75"/>
        <v>0.13679715032988157</v>
      </c>
    </row>
    <row r="1341" spans="1:13" x14ac:dyDescent="0.25">
      <c r="A1341">
        <v>0</v>
      </c>
      <c r="B1341">
        <v>1285789.9774499999</v>
      </c>
      <c r="C1341">
        <v>3800</v>
      </c>
      <c r="D1341">
        <v>2.79</v>
      </c>
      <c r="E1341">
        <v>0</v>
      </c>
      <c r="F1341">
        <v>0</v>
      </c>
      <c r="G1341" t="b">
        <f t="shared" si="76"/>
        <v>0</v>
      </c>
      <c r="L1341" s="2">
        <f t="shared" si="74"/>
        <v>-7.1831070590541168E-3</v>
      </c>
      <c r="M1341">
        <f t="shared" si="75"/>
        <v>0</v>
      </c>
    </row>
    <row r="1342" spans="1:13" x14ac:dyDescent="0.25">
      <c r="A1342">
        <v>1</v>
      </c>
      <c r="B1342">
        <v>1030189.32025</v>
      </c>
      <c r="C1342">
        <v>4024</v>
      </c>
      <c r="D1342">
        <v>76.657200000000003</v>
      </c>
      <c r="E1342">
        <v>255524</v>
      </c>
      <c r="F1342">
        <v>127</v>
      </c>
      <c r="G1342" t="b">
        <f t="shared" si="76"/>
        <v>0</v>
      </c>
      <c r="L1342" s="2">
        <f t="shared" si="74"/>
        <v>-5.9618756830026598E-5</v>
      </c>
      <c r="M1342">
        <f t="shared" si="75"/>
        <v>0.19874103812684679</v>
      </c>
    </row>
    <row r="1343" spans="1:13" x14ac:dyDescent="0.25">
      <c r="A1343">
        <v>1</v>
      </c>
      <c r="B1343">
        <v>1021743.82025</v>
      </c>
      <c r="C1343">
        <v>4017</v>
      </c>
      <c r="D1343">
        <v>0</v>
      </c>
      <c r="E1343">
        <v>255079.5</v>
      </c>
      <c r="F1343">
        <v>127</v>
      </c>
      <c r="G1343" t="b">
        <f t="shared" si="76"/>
        <v>0</v>
      </c>
      <c r="L1343" s="2">
        <f t="shared" si="74"/>
        <v>-6.9144496366199126E-3</v>
      </c>
      <c r="M1343">
        <f t="shared" si="75"/>
        <v>0.19977666130820343</v>
      </c>
    </row>
    <row r="1344" spans="1:13" x14ac:dyDescent="0.25">
      <c r="A1344">
        <v>1</v>
      </c>
      <c r="B1344">
        <v>1008472.32025</v>
      </c>
      <c r="C1344">
        <v>4006</v>
      </c>
      <c r="D1344">
        <v>0</v>
      </c>
      <c r="E1344">
        <v>254381</v>
      </c>
      <c r="F1344">
        <v>127</v>
      </c>
      <c r="G1344" t="b">
        <f t="shared" si="76"/>
        <v>0</v>
      </c>
      <c r="L1344" s="2">
        <f t="shared" si="74"/>
        <v>-1.0941216203088078E-2</v>
      </c>
      <c r="M1344">
        <f t="shared" si="75"/>
        <v>0.20143352828152808</v>
      </c>
    </row>
    <row r="1345" spans="1:13" x14ac:dyDescent="0.25">
      <c r="A1345">
        <v>1</v>
      </c>
      <c r="B1345">
        <v>909539.32024999999</v>
      </c>
      <c r="C1345">
        <v>3924</v>
      </c>
      <c r="D1345">
        <v>0</v>
      </c>
      <c r="E1345">
        <v>249174</v>
      </c>
      <c r="F1345">
        <v>127</v>
      </c>
      <c r="G1345" t="b">
        <f t="shared" si="76"/>
        <v>0</v>
      </c>
      <c r="L1345" s="2">
        <f t="shared" si="74"/>
        <v>-8.2464050519647003E-2</v>
      </c>
      <c r="M1345">
        <f t="shared" si="75"/>
        <v>0.21504370032290568</v>
      </c>
    </row>
    <row r="1346" spans="1:13" x14ac:dyDescent="0.25">
      <c r="A1346">
        <v>1</v>
      </c>
      <c r="B1346">
        <v>904713.32024999999</v>
      </c>
      <c r="C1346">
        <v>3920</v>
      </c>
      <c r="D1346">
        <v>0</v>
      </c>
      <c r="E1346">
        <v>248920</v>
      </c>
      <c r="F1346">
        <v>127</v>
      </c>
      <c r="G1346" t="b">
        <f t="shared" si="76"/>
        <v>0</v>
      </c>
      <c r="L1346" s="2">
        <f t="shared" si="74"/>
        <v>-4.3841732991417581E-3</v>
      </c>
      <c r="M1346">
        <f t="shared" si="75"/>
        <v>0.21577046677713627</v>
      </c>
    </row>
    <row r="1347" spans="1:13" x14ac:dyDescent="0.25">
      <c r="A1347">
        <v>1</v>
      </c>
      <c r="B1347">
        <v>910745.82024999999</v>
      </c>
      <c r="C1347">
        <v>3925</v>
      </c>
      <c r="D1347">
        <v>0</v>
      </c>
      <c r="E1347">
        <v>249237.5</v>
      </c>
      <c r="F1347">
        <v>127</v>
      </c>
      <c r="G1347" t="b">
        <f t="shared" si="76"/>
        <v>0</v>
      </c>
      <c r="L1347" s="2">
        <f t="shared" si="74"/>
        <v>5.504348642273893E-3</v>
      </c>
      <c r="M1347">
        <f t="shared" si="75"/>
        <v>0.21486300332860328</v>
      </c>
    </row>
    <row r="1348" spans="1:13" x14ac:dyDescent="0.25">
      <c r="A1348">
        <v>1</v>
      </c>
      <c r="B1348">
        <v>921604.32024999999</v>
      </c>
      <c r="C1348">
        <v>3934</v>
      </c>
      <c r="D1348">
        <v>0</v>
      </c>
      <c r="E1348">
        <v>249809</v>
      </c>
      <c r="F1348">
        <v>127</v>
      </c>
      <c r="G1348" t="b">
        <f t="shared" si="76"/>
        <v>0</v>
      </c>
      <c r="L1348" s="2">
        <f t="shared" ref="L1348:L1411" si="77">(B1348+E1348)/(B1347+E1347)-1</f>
        <v>9.8535899615666001E-3</v>
      </c>
      <c r="M1348">
        <f t="shared" ref="M1348:M1411" si="78">E1348/(E1348+B1348)</f>
        <v>0.21325436178810606</v>
      </c>
    </row>
    <row r="1349" spans="1:13" x14ac:dyDescent="0.25">
      <c r="A1349">
        <v>1</v>
      </c>
      <c r="B1349">
        <v>949353.82024999999</v>
      </c>
      <c r="C1349">
        <v>3957</v>
      </c>
      <c r="D1349">
        <v>0</v>
      </c>
      <c r="E1349">
        <v>251269.5</v>
      </c>
      <c r="F1349">
        <v>127</v>
      </c>
      <c r="G1349" t="b">
        <f t="shared" ref="G1349:G1412" si="79">IF(A1349=1,G1348)</f>
        <v>0</v>
      </c>
      <c r="L1349" s="2">
        <f t="shared" si="77"/>
        <v>2.493569049886335E-2</v>
      </c>
      <c r="M1349">
        <f t="shared" si="78"/>
        <v>0.2092825416281931</v>
      </c>
    </row>
    <row r="1350" spans="1:13" x14ac:dyDescent="0.25">
      <c r="A1350">
        <v>1</v>
      </c>
      <c r="B1350">
        <v>997613.82024999999</v>
      </c>
      <c r="C1350">
        <v>3997</v>
      </c>
      <c r="D1350">
        <v>0</v>
      </c>
      <c r="E1350">
        <v>253809.5</v>
      </c>
      <c r="F1350">
        <v>127</v>
      </c>
      <c r="G1350" t="b">
        <f t="shared" si="79"/>
        <v>0</v>
      </c>
      <c r="L1350" s="2">
        <f t="shared" si="77"/>
        <v>4.2311355396147166E-2</v>
      </c>
      <c r="M1350">
        <f t="shared" si="78"/>
        <v>0.20281666155086184</v>
      </c>
    </row>
    <row r="1351" spans="1:13" x14ac:dyDescent="0.25">
      <c r="A1351">
        <v>1</v>
      </c>
      <c r="B1351">
        <v>1037428.32025</v>
      </c>
      <c r="C1351">
        <v>4030</v>
      </c>
      <c r="D1351">
        <v>0</v>
      </c>
      <c r="E1351">
        <v>255905</v>
      </c>
      <c r="F1351">
        <v>127</v>
      </c>
      <c r="G1351" t="b">
        <f t="shared" si="79"/>
        <v>0</v>
      </c>
      <c r="L1351" s="2">
        <f t="shared" si="77"/>
        <v>3.3489866555808989E-2</v>
      </c>
      <c r="M1351">
        <f t="shared" si="78"/>
        <v>0.19786469272324467</v>
      </c>
    </row>
    <row r="1352" spans="1:13" x14ac:dyDescent="0.25">
      <c r="A1352">
        <v>1</v>
      </c>
      <c r="B1352">
        <v>928843.32024999999</v>
      </c>
      <c r="C1352">
        <v>3940</v>
      </c>
      <c r="D1352">
        <v>0</v>
      </c>
      <c r="E1352">
        <v>250190</v>
      </c>
      <c r="F1352">
        <v>127</v>
      </c>
      <c r="G1352" t="b">
        <f t="shared" si="79"/>
        <v>0</v>
      </c>
      <c r="L1352" s="2">
        <f t="shared" si="77"/>
        <v>-8.8376289553806497E-2</v>
      </c>
      <c r="M1352">
        <f t="shared" si="78"/>
        <v>0.2121992616349046</v>
      </c>
    </row>
    <row r="1353" spans="1:13" x14ac:dyDescent="0.25">
      <c r="A1353">
        <v>1</v>
      </c>
      <c r="B1353">
        <v>928843.32024999999</v>
      </c>
      <c r="C1353">
        <v>3940</v>
      </c>
      <c r="D1353">
        <v>0</v>
      </c>
      <c r="E1353">
        <v>250190</v>
      </c>
      <c r="F1353">
        <v>127</v>
      </c>
      <c r="G1353" t="b">
        <f t="shared" si="79"/>
        <v>0</v>
      </c>
      <c r="L1353" s="2">
        <f t="shared" si="77"/>
        <v>0</v>
      </c>
      <c r="M1353">
        <f t="shared" si="78"/>
        <v>0.2121992616349046</v>
      </c>
    </row>
    <row r="1354" spans="1:13" x14ac:dyDescent="0.25">
      <c r="A1354">
        <v>1</v>
      </c>
      <c r="B1354">
        <v>1013298.32025</v>
      </c>
      <c r="C1354">
        <v>4010</v>
      </c>
      <c r="D1354">
        <v>0</v>
      </c>
      <c r="E1354">
        <v>254635</v>
      </c>
      <c r="F1354">
        <v>127</v>
      </c>
      <c r="G1354" t="b">
        <f t="shared" si="79"/>
        <v>0</v>
      </c>
      <c r="L1354" s="2">
        <f t="shared" si="77"/>
        <v>7.5400752865194542E-2</v>
      </c>
      <c r="M1354">
        <f t="shared" si="78"/>
        <v>0.20082680684643048</v>
      </c>
    </row>
    <row r="1355" spans="1:13" x14ac:dyDescent="0.25">
      <c r="A1355">
        <v>1</v>
      </c>
      <c r="B1355">
        <v>985548.82024999999</v>
      </c>
      <c r="C1355">
        <v>3987</v>
      </c>
      <c r="D1355">
        <v>0</v>
      </c>
      <c r="E1355">
        <v>253174.5</v>
      </c>
      <c r="F1355">
        <v>127</v>
      </c>
      <c r="G1355" t="b">
        <f t="shared" si="79"/>
        <v>0</v>
      </c>
      <c r="L1355" s="2">
        <f t="shared" si="77"/>
        <v>-2.3037489064677841E-2</v>
      </c>
      <c r="M1355">
        <f t="shared" si="78"/>
        <v>0.20438341303601532</v>
      </c>
    </row>
    <row r="1356" spans="1:13" x14ac:dyDescent="0.25">
      <c r="A1356">
        <v>1</v>
      </c>
      <c r="B1356">
        <v>993994.32024999999</v>
      </c>
      <c r="C1356">
        <v>3994</v>
      </c>
      <c r="D1356">
        <v>0</v>
      </c>
      <c r="E1356">
        <v>253619</v>
      </c>
      <c r="F1356">
        <v>127</v>
      </c>
      <c r="G1356" t="b">
        <f t="shared" si="79"/>
        <v>0</v>
      </c>
      <c r="L1356" s="2">
        <f t="shared" si="77"/>
        <v>7.1767438738505884E-3</v>
      </c>
      <c r="M1356">
        <f t="shared" si="78"/>
        <v>0.20328333778063479</v>
      </c>
    </row>
    <row r="1357" spans="1:13" x14ac:dyDescent="0.25">
      <c r="A1357">
        <v>1</v>
      </c>
      <c r="B1357">
        <v>1055525.8202500001</v>
      </c>
      <c r="C1357">
        <v>4045</v>
      </c>
      <c r="D1357">
        <v>0</v>
      </c>
      <c r="E1357">
        <v>256857.5</v>
      </c>
      <c r="F1357">
        <v>127</v>
      </c>
      <c r="G1357" t="b">
        <f t="shared" si="79"/>
        <v>0</v>
      </c>
      <c r="L1357" s="2">
        <f t="shared" si="77"/>
        <v>5.1915123819791686E-2</v>
      </c>
      <c r="M1357">
        <f t="shared" si="78"/>
        <v>0.19571835151872427</v>
      </c>
    </row>
    <row r="1358" spans="1:13" x14ac:dyDescent="0.25">
      <c r="A1358">
        <v>1</v>
      </c>
      <c r="B1358">
        <v>1032602.32025</v>
      </c>
      <c r="C1358">
        <v>4026</v>
      </c>
      <c r="D1358">
        <v>0</v>
      </c>
      <c r="E1358">
        <v>255651</v>
      </c>
      <c r="F1358">
        <v>127</v>
      </c>
      <c r="G1358" t="b">
        <f t="shared" si="79"/>
        <v>0</v>
      </c>
      <c r="L1358" s="2">
        <f t="shared" si="77"/>
        <v>-1.8386396434392105E-2</v>
      </c>
      <c r="M1358">
        <f t="shared" si="78"/>
        <v>0.19844777108774544</v>
      </c>
    </row>
    <row r="1359" spans="1:13" x14ac:dyDescent="0.25">
      <c r="A1359">
        <v>1</v>
      </c>
      <c r="B1359">
        <v>1021743.82025</v>
      </c>
      <c r="C1359">
        <v>4017</v>
      </c>
      <c r="D1359">
        <v>0</v>
      </c>
      <c r="E1359">
        <v>255079.5</v>
      </c>
      <c r="F1359">
        <v>127</v>
      </c>
      <c r="G1359" t="b">
        <f t="shared" si="79"/>
        <v>0</v>
      </c>
      <c r="L1359" s="2">
        <f t="shared" si="77"/>
        <v>-8.8724785881256762E-3</v>
      </c>
      <c r="M1359">
        <f t="shared" si="78"/>
        <v>0.19977666130820343</v>
      </c>
    </row>
    <row r="1360" spans="1:13" x14ac:dyDescent="0.25">
      <c r="A1360">
        <v>1</v>
      </c>
      <c r="B1360">
        <v>1025363.32025</v>
      </c>
      <c r="C1360">
        <v>4020</v>
      </c>
      <c r="D1360">
        <v>0</v>
      </c>
      <c r="E1360">
        <v>255270</v>
      </c>
      <c r="F1360">
        <v>127</v>
      </c>
      <c r="G1360" t="b">
        <f t="shared" si="79"/>
        <v>0</v>
      </c>
      <c r="L1360" s="2">
        <f t="shared" si="77"/>
        <v>2.9839680553875869E-3</v>
      </c>
      <c r="M1360">
        <f t="shared" si="78"/>
        <v>0.19933106218895449</v>
      </c>
    </row>
    <row r="1361" spans="1:13" x14ac:dyDescent="0.25">
      <c r="A1361">
        <v>1</v>
      </c>
      <c r="B1361">
        <v>1061558.3202500001</v>
      </c>
      <c r="C1361">
        <v>4050</v>
      </c>
      <c r="D1361">
        <v>0</v>
      </c>
      <c r="E1361">
        <v>257175</v>
      </c>
      <c r="F1361">
        <v>127</v>
      </c>
      <c r="G1361" t="b">
        <f t="shared" si="79"/>
        <v>0</v>
      </c>
      <c r="L1361" s="2">
        <f t="shared" si="77"/>
        <v>2.9750904804321854E-2</v>
      </c>
      <c r="M1361">
        <f t="shared" si="78"/>
        <v>0.19501668461008159</v>
      </c>
    </row>
    <row r="1362" spans="1:13" x14ac:dyDescent="0.25">
      <c r="A1362">
        <v>1</v>
      </c>
      <c r="B1362">
        <v>955386.32024999999</v>
      </c>
      <c r="C1362">
        <v>3962</v>
      </c>
      <c r="D1362">
        <v>0</v>
      </c>
      <c r="E1362">
        <v>251587</v>
      </c>
      <c r="F1362">
        <v>127</v>
      </c>
      <c r="G1362" t="b">
        <f t="shared" si="79"/>
        <v>0</v>
      </c>
      <c r="L1362" s="2">
        <f t="shared" si="77"/>
        <v>-8.4747991336726947E-2</v>
      </c>
      <c r="M1362">
        <f t="shared" si="78"/>
        <v>0.20844454121644454</v>
      </c>
    </row>
    <row r="1363" spans="1:13" x14ac:dyDescent="0.25">
      <c r="A1363">
        <v>1</v>
      </c>
      <c r="B1363">
        <v>1001233.32025</v>
      </c>
      <c r="C1363">
        <v>4000</v>
      </c>
      <c r="D1363">
        <v>0</v>
      </c>
      <c r="E1363">
        <v>254000</v>
      </c>
      <c r="F1363">
        <v>127</v>
      </c>
      <c r="G1363" t="b">
        <f t="shared" si="79"/>
        <v>0</v>
      </c>
      <c r="L1363" s="2">
        <f t="shared" si="77"/>
        <v>3.9984313812341687E-2</v>
      </c>
      <c r="M1363">
        <f t="shared" si="78"/>
        <v>0.202352818318599</v>
      </c>
    </row>
    <row r="1364" spans="1:13" x14ac:dyDescent="0.25">
      <c r="A1364">
        <v>1</v>
      </c>
      <c r="B1364">
        <v>1071210.3202500001</v>
      </c>
      <c r="C1364">
        <v>4058</v>
      </c>
      <c r="D1364">
        <v>0</v>
      </c>
      <c r="E1364">
        <v>257683</v>
      </c>
      <c r="F1364">
        <v>127</v>
      </c>
      <c r="G1364" t="b">
        <f t="shared" si="79"/>
        <v>0</v>
      </c>
      <c r="L1364" s="2">
        <f t="shared" si="77"/>
        <v>5.8682317312393817E-2</v>
      </c>
      <c r="M1364">
        <f t="shared" si="78"/>
        <v>0.19390796542759578</v>
      </c>
    </row>
    <row r="1365" spans="1:13" x14ac:dyDescent="0.25">
      <c r="A1365">
        <v>1</v>
      </c>
      <c r="B1365">
        <v>1073623.3202500001</v>
      </c>
      <c r="C1365">
        <v>4060</v>
      </c>
      <c r="D1365">
        <v>0</v>
      </c>
      <c r="E1365">
        <v>257810</v>
      </c>
      <c r="F1365">
        <v>127</v>
      </c>
      <c r="G1365" t="b">
        <f t="shared" si="79"/>
        <v>0</v>
      </c>
      <c r="L1365" s="2">
        <f t="shared" si="77"/>
        <v>1.9113648637516523E-3</v>
      </c>
      <c r="M1365">
        <f t="shared" si="78"/>
        <v>0.1936334295371184</v>
      </c>
    </row>
    <row r="1366" spans="1:13" x14ac:dyDescent="0.25">
      <c r="A1366">
        <v>1</v>
      </c>
      <c r="B1366">
        <v>1164110.8202500001</v>
      </c>
      <c r="C1366">
        <v>4135</v>
      </c>
      <c r="D1366">
        <v>0</v>
      </c>
      <c r="E1366">
        <v>262572.5</v>
      </c>
      <c r="F1366">
        <v>127</v>
      </c>
      <c r="G1366" t="b">
        <f t="shared" si="79"/>
        <v>0</v>
      </c>
      <c r="L1366" s="2">
        <f t="shared" si="77"/>
        <v>7.1539444410265496E-2</v>
      </c>
      <c r="M1366">
        <f t="shared" si="78"/>
        <v>0.18404399650091163</v>
      </c>
    </row>
    <row r="1367" spans="1:13" x14ac:dyDescent="0.25">
      <c r="A1367">
        <v>1</v>
      </c>
      <c r="B1367">
        <v>1242533.3202500001</v>
      </c>
      <c r="C1367">
        <v>4200</v>
      </c>
      <c r="D1367">
        <v>0</v>
      </c>
      <c r="E1367">
        <v>266700</v>
      </c>
      <c r="F1367">
        <v>127</v>
      </c>
      <c r="G1367" t="b">
        <f t="shared" si="79"/>
        <v>0</v>
      </c>
      <c r="L1367" s="2">
        <f t="shared" si="77"/>
        <v>5.7861474111531974E-2</v>
      </c>
      <c r="M1367">
        <f t="shared" si="78"/>
        <v>0.17671223953352813</v>
      </c>
    </row>
    <row r="1368" spans="1:13" x14ac:dyDescent="0.25">
      <c r="A1368">
        <v>1</v>
      </c>
      <c r="B1368">
        <v>1225642.3202500001</v>
      </c>
      <c r="C1368">
        <v>4186</v>
      </c>
      <c r="D1368">
        <v>0</v>
      </c>
      <c r="E1368">
        <v>265811</v>
      </c>
      <c r="F1368">
        <v>127</v>
      </c>
      <c r="G1368" t="b">
        <f t="shared" si="79"/>
        <v>0</v>
      </c>
      <c r="L1368" s="2">
        <f t="shared" si="77"/>
        <v>-1.1780815968901903E-2</v>
      </c>
      <c r="M1368">
        <f t="shared" si="78"/>
        <v>0.17822280884757713</v>
      </c>
    </row>
    <row r="1369" spans="1:13" x14ac:dyDescent="0.25">
      <c r="A1369">
        <v>1</v>
      </c>
      <c r="B1369">
        <v>1218403.3202500001</v>
      </c>
      <c r="C1369">
        <v>4180</v>
      </c>
      <c r="D1369">
        <v>0</v>
      </c>
      <c r="E1369">
        <v>265430</v>
      </c>
      <c r="F1369">
        <v>127</v>
      </c>
      <c r="G1369" t="b">
        <f t="shared" si="79"/>
        <v>0</v>
      </c>
      <c r="L1369" s="2">
        <f t="shared" si="77"/>
        <v>-5.1091106215263027E-3</v>
      </c>
      <c r="M1369">
        <f t="shared" si="78"/>
        <v>0.17888127755163205</v>
      </c>
    </row>
    <row r="1370" spans="1:13" x14ac:dyDescent="0.25">
      <c r="A1370">
        <v>1</v>
      </c>
      <c r="B1370">
        <v>1351118.3202500001</v>
      </c>
      <c r="C1370">
        <v>4290</v>
      </c>
      <c r="D1370">
        <v>0</v>
      </c>
      <c r="E1370">
        <v>272415</v>
      </c>
      <c r="F1370">
        <v>127</v>
      </c>
      <c r="G1370" t="b">
        <f t="shared" si="79"/>
        <v>0</v>
      </c>
      <c r="L1370" s="2">
        <f t="shared" si="77"/>
        <v>9.4148040816648404E-2</v>
      </c>
      <c r="M1370">
        <f t="shared" si="78"/>
        <v>0.16779144388490413</v>
      </c>
    </row>
    <row r="1371" spans="1:13" x14ac:dyDescent="0.25">
      <c r="A1371">
        <v>1</v>
      </c>
      <c r="B1371">
        <v>1339053.3202500001</v>
      </c>
      <c r="C1371">
        <v>4280</v>
      </c>
      <c r="D1371">
        <v>0</v>
      </c>
      <c r="E1371">
        <v>271780</v>
      </c>
      <c r="F1371">
        <v>127</v>
      </c>
      <c r="G1371" t="b">
        <f t="shared" si="79"/>
        <v>0</v>
      </c>
      <c r="L1371" s="2">
        <f t="shared" si="77"/>
        <v>-7.8224449363591964E-3</v>
      </c>
      <c r="M1371">
        <f t="shared" si="78"/>
        <v>0.16872012552969784</v>
      </c>
    </row>
    <row r="1372" spans="1:13" x14ac:dyDescent="0.25">
      <c r="A1372">
        <v>1</v>
      </c>
      <c r="B1372">
        <v>1363183.3202500001</v>
      </c>
      <c r="C1372">
        <v>4300</v>
      </c>
      <c r="D1372">
        <v>0</v>
      </c>
      <c r="E1372">
        <v>273050</v>
      </c>
      <c r="F1372">
        <v>127</v>
      </c>
      <c r="G1372" t="b">
        <f t="shared" si="79"/>
        <v>0</v>
      </c>
      <c r="L1372" s="2">
        <f t="shared" si="77"/>
        <v>1.5768236030812899E-2</v>
      </c>
      <c r="M1372">
        <f t="shared" si="78"/>
        <v>0.16687717859105858</v>
      </c>
    </row>
    <row r="1373" spans="1:13" x14ac:dyDescent="0.25">
      <c r="A1373">
        <v>1</v>
      </c>
      <c r="B1373">
        <v>1363183.3202500001</v>
      </c>
      <c r="C1373">
        <v>4300</v>
      </c>
      <c r="D1373">
        <v>0</v>
      </c>
      <c r="E1373">
        <v>273050</v>
      </c>
      <c r="F1373">
        <v>127</v>
      </c>
      <c r="G1373" t="b">
        <f t="shared" si="79"/>
        <v>0</v>
      </c>
      <c r="L1373" s="2">
        <f t="shared" si="77"/>
        <v>0</v>
      </c>
      <c r="M1373">
        <f t="shared" si="78"/>
        <v>0.16687717859105858</v>
      </c>
    </row>
    <row r="1374" spans="1:13" x14ac:dyDescent="0.25">
      <c r="A1374">
        <v>1</v>
      </c>
      <c r="B1374">
        <v>1375248.3202500001</v>
      </c>
      <c r="C1374">
        <v>4310</v>
      </c>
      <c r="D1374">
        <v>0</v>
      </c>
      <c r="E1374">
        <v>273685</v>
      </c>
      <c r="F1374">
        <v>127</v>
      </c>
      <c r="G1374" t="b">
        <f t="shared" si="79"/>
        <v>0</v>
      </c>
      <c r="L1374" s="2">
        <f t="shared" si="77"/>
        <v>7.7617292367935242E-3</v>
      </c>
      <c r="M1374">
        <f t="shared" si="78"/>
        <v>0.16597699654617068</v>
      </c>
    </row>
    <row r="1375" spans="1:13" x14ac:dyDescent="0.25">
      <c r="A1375">
        <v>1</v>
      </c>
      <c r="B1375">
        <v>1387313.3202500001</v>
      </c>
      <c r="C1375">
        <v>4320</v>
      </c>
      <c r="D1375">
        <v>0</v>
      </c>
      <c r="E1375">
        <v>274320</v>
      </c>
      <c r="F1375">
        <v>127</v>
      </c>
      <c r="G1375" t="b">
        <f t="shared" si="79"/>
        <v>0</v>
      </c>
      <c r="L1375" s="2">
        <f t="shared" si="77"/>
        <v>7.7019487956460075E-3</v>
      </c>
      <c r="M1375">
        <f t="shared" si="78"/>
        <v>0.1650905748319535</v>
      </c>
    </row>
    <row r="1376" spans="1:13" x14ac:dyDescent="0.25">
      <c r="A1376">
        <v>1</v>
      </c>
      <c r="B1376">
        <v>1399378.3202500001</v>
      </c>
      <c r="C1376">
        <v>4330</v>
      </c>
      <c r="D1376">
        <v>0</v>
      </c>
      <c r="E1376">
        <v>274955</v>
      </c>
      <c r="F1376">
        <v>127</v>
      </c>
      <c r="G1376" t="b">
        <f t="shared" si="79"/>
        <v>0</v>
      </c>
      <c r="L1376" s="2">
        <f t="shared" si="77"/>
        <v>7.6430821681459093E-3</v>
      </c>
      <c r="M1376">
        <f t="shared" si="78"/>
        <v>0.16421760032760119</v>
      </c>
    </row>
    <row r="1377" spans="1:13" x14ac:dyDescent="0.25">
      <c r="A1377">
        <v>1</v>
      </c>
      <c r="B1377">
        <v>1380074.3202500001</v>
      </c>
      <c r="C1377">
        <v>4314</v>
      </c>
      <c r="D1377">
        <v>0</v>
      </c>
      <c r="E1377">
        <v>273939</v>
      </c>
      <c r="F1377">
        <v>127</v>
      </c>
      <c r="G1377" t="b">
        <f t="shared" si="79"/>
        <v>0</v>
      </c>
      <c r="L1377" s="2">
        <f t="shared" si="77"/>
        <v>-1.2136173696266184E-2</v>
      </c>
      <c r="M1377">
        <f t="shared" si="78"/>
        <v>0.16562079437098776</v>
      </c>
    </row>
    <row r="1378" spans="1:13" x14ac:dyDescent="0.25">
      <c r="A1378">
        <v>1</v>
      </c>
      <c r="B1378">
        <v>1434366.8202500001</v>
      </c>
      <c r="C1378">
        <v>4359</v>
      </c>
      <c r="D1378">
        <v>0</v>
      </c>
      <c r="E1378">
        <v>276796.5</v>
      </c>
      <c r="F1378">
        <v>127</v>
      </c>
      <c r="G1378" t="b">
        <f t="shared" si="79"/>
        <v>0</v>
      </c>
      <c r="L1378" s="2">
        <f t="shared" si="77"/>
        <v>3.4552321496033711E-2</v>
      </c>
      <c r="M1378">
        <f t="shared" si="78"/>
        <v>0.16175925274015351</v>
      </c>
    </row>
    <row r="1379" spans="1:13" x14ac:dyDescent="0.25">
      <c r="A1379">
        <v>0</v>
      </c>
      <c r="B1379">
        <v>1731477.22425</v>
      </c>
      <c r="C1379">
        <v>4375</v>
      </c>
      <c r="D1379">
        <v>6.0960000000000001</v>
      </c>
      <c r="E1379">
        <v>0</v>
      </c>
      <c r="F1379">
        <v>0</v>
      </c>
      <c r="G1379" t="b">
        <f t="shared" si="79"/>
        <v>0</v>
      </c>
      <c r="L1379" s="2">
        <f t="shared" si="77"/>
        <v>1.1871399859735288E-2</v>
      </c>
      <c r="M1379">
        <f t="shared" si="78"/>
        <v>0</v>
      </c>
    </row>
    <row r="1380" spans="1:13" x14ac:dyDescent="0.25">
      <c r="A1380">
        <v>1</v>
      </c>
      <c r="B1380">
        <v>1385443.4452500001</v>
      </c>
      <c r="C1380">
        <v>4435</v>
      </c>
      <c r="D1380">
        <v>103.779</v>
      </c>
      <c r="E1380">
        <v>345930</v>
      </c>
      <c r="F1380">
        <v>156</v>
      </c>
      <c r="G1380" t="b">
        <f t="shared" si="79"/>
        <v>0</v>
      </c>
      <c r="L1380" s="2">
        <f t="shared" si="77"/>
        <v>-5.9936682126893182E-5</v>
      </c>
      <c r="M1380">
        <f t="shared" si="78"/>
        <v>0.19980091582728979</v>
      </c>
    </row>
    <row r="1381" spans="1:13" x14ac:dyDescent="0.25">
      <c r="A1381">
        <v>1</v>
      </c>
      <c r="B1381">
        <v>1363213.4452500001</v>
      </c>
      <c r="C1381">
        <v>4420</v>
      </c>
      <c r="D1381">
        <v>0</v>
      </c>
      <c r="E1381">
        <v>344760</v>
      </c>
      <c r="F1381">
        <v>156</v>
      </c>
      <c r="G1381" t="b">
        <f t="shared" si="79"/>
        <v>0</v>
      </c>
      <c r="L1381" s="2">
        <f t="shared" si="77"/>
        <v>-1.3515281792150335E-2</v>
      </c>
      <c r="M1381">
        <f t="shared" si="78"/>
        <v>0.20185325536459769</v>
      </c>
    </row>
    <row r="1382" spans="1:13" x14ac:dyDescent="0.25">
      <c r="A1382">
        <v>1</v>
      </c>
      <c r="B1382">
        <v>1378033.4452500001</v>
      </c>
      <c r="C1382">
        <v>4430</v>
      </c>
      <c r="D1382">
        <v>0</v>
      </c>
      <c r="E1382">
        <v>345540</v>
      </c>
      <c r="F1382">
        <v>156</v>
      </c>
      <c r="G1382" t="b">
        <f t="shared" si="79"/>
        <v>0</v>
      </c>
      <c r="L1382" s="2">
        <f t="shared" si="77"/>
        <v>9.1336314644614447E-3</v>
      </c>
      <c r="M1382">
        <f t="shared" si="78"/>
        <v>0.20047883712311446</v>
      </c>
    </row>
    <row r="1383" spans="1:13" x14ac:dyDescent="0.25">
      <c r="A1383">
        <v>1</v>
      </c>
      <c r="B1383">
        <v>1192783.4452500001</v>
      </c>
      <c r="C1383">
        <v>4305</v>
      </c>
      <c r="D1383">
        <v>0</v>
      </c>
      <c r="E1383">
        <v>335790</v>
      </c>
      <c r="F1383">
        <v>156</v>
      </c>
      <c r="G1383" t="b">
        <f t="shared" si="79"/>
        <v>0</v>
      </c>
      <c r="L1383" s="2">
        <f t="shared" si="77"/>
        <v>-0.11313704126586599</v>
      </c>
      <c r="M1383">
        <f t="shared" si="78"/>
        <v>0.21967541111188224</v>
      </c>
    </row>
    <row r="1384" spans="1:13" x14ac:dyDescent="0.25">
      <c r="A1384">
        <v>1</v>
      </c>
      <c r="B1384">
        <v>1361731.4452500001</v>
      </c>
      <c r="C1384">
        <v>4419</v>
      </c>
      <c r="D1384">
        <v>0</v>
      </c>
      <c r="E1384">
        <v>344682</v>
      </c>
      <c r="F1384">
        <v>156</v>
      </c>
      <c r="G1384" t="b">
        <f t="shared" si="79"/>
        <v>0</v>
      </c>
      <c r="L1384" s="2">
        <f t="shared" si="77"/>
        <v>0.11634377173869725</v>
      </c>
      <c r="M1384">
        <f t="shared" si="78"/>
        <v>0.20199207932840799</v>
      </c>
    </row>
    <row r="1385" spans="1:13" x14ac:dyDescent="0.25">
      <c r="A1385">
        <v>1</v>
      </c>
      <c r="B1385">
        <v>1386925.4452500001</v>
      </c>
      <c r="C1385">
        <v>4436</v>
      </c>
      <c r="D1385">
        <v>0</v>
      </c>
      <c r="E1385">
        <v>346008</v>
      </c>
      <c r="F1385">
        <v>156</v>
      </c>
      <c r="G1385" t="b">
        <f t="shared" si="79"/>
        <v>0</v>
      </c>
      <c r="L1385" s="2">
        <f t="shared" si="77"/>
        <v>1.5541368402728795E-2</v>
      </c>
      <c r="M1385">
        <f t="shared" si="78"/>
        <v>0.19966606389207489</v>
      </c>
    </row>
    <row r="1386" spans="1:13" x14ac:dyDescent="0.25">
      <c r="A1386">
        <v>1</v>
      </c>
      <c r="B1386">
        <v>1367659.4452500001</v>
      </c>
      <c r="C1386">
        <v>4423</v>
      </c>
      <c r="D1386">
        <v>0</v>
      </c>
      <c r="E1386">
        <v>344994</v>
      </c>
      <c r="F1386">
        <v>156</v>
      </c>
      <c r="G1386" t="b">
        <f t="shared" si="79"/>
        <v>0</v>
      </c>
      <c r="L1386" s="2">
        <f t="shared" si="77"/>
        <v>-1.1702699867434552E-2</v>
      </c>
      <c r="M1386">
        <f t="shared" si="78"/>
        <v>0.20143830087565695</v>
      </c>
    </row>
    <row r="1387" spans="1:13" x14ac:dyDescent="0.25">
      <c r="A1387">
        <v>1</v>
      </c>
      <c r="B1387">
        <v>1493629.4452500001</v>
      </c>
      <c r="C1387">
        <v>4508</v>
      </c>
      <c r="D1387">
        <v>0</v>
      </c>
      <c r="E1387">
        <v>351624</v>
      </c>
      <c r="F1387">
        <v>156</v>
      </c>
      <c r="G1387" t="b">
        <f t="shared" si="79"/>
        <v>0</v>
      </c>
      <c r="L1387" s="2">
        <f t="shared" si="77"/>
        <v>7.7423719531679147E-2</v>
      </c>
      <c r="M1387">
        <f t="shared" si="78"/>
        <v>0.19055593739989521</v>
      </c>
    </row>
    <row r="1388" spans="1:13" x14ac:dyDescent="0.25">
      <c r="A1388">
        <v>1</v>
      </c>
      <c r="B1388">
        <v>1452133.4452500001</v>
      </c>
      <c r="C1388">
        <v>4480</v>
      </c>
      <c r="D1388">
        <v>0</v>
      </c>
      <c r="E1388">
        <v>349440</v>
      </c>
      <c r="F1388">
        <v>156</v>
      </c>
      <c r="G1388" t="b">
        <f t="shared" si="79"/>
        <v>0</v>
      </c>
      <c r="L1388" s="2">
        <f t="shared" si="77"/>
        <v>-2.3671545018620566E-2</v>
      </c>
      <c r="M1388">
        <f t="shared" si="78"/>
        <v>0.19396378255981067</v>
      </c>
    </row>
    <row r="1389" spans="1:13" x14ac:dyDescent="0.25">
      <c r="A1389">
        <v>1</v>
      </c>
      <c r="B1389">
        <v>1383961.4452500001</v>
      </c>
      <c r="C1389">
        <v>4434</v>
      </c>
      <c r="D1389">
        <v>0</v>
      </c>
      <c r="E1389">
        <v>345852</v>
      </c>
      <c r="F1389">
        <v>156</v>
      </c>
      <c r="G1389" t="b">
        <f t="shared" si="79"/>
        <v>0</v>
      </c>
      <c r="L1389" s="2">
        <f t="shared" si="77"/>
        <v>-3.9831848204246789E-2</v>
      </c>
      <c r="M1389">
        <f t="shared" si="78"/>
        <v>0.19993601098991109</v>
      </c>
    </row>
    <row r="1390" spans="1:13" x14ac:dyDescent="0.25">
      <c r="A1390">
        <v>1</v>
      </c>
      <c r="B1390">
        <v>1435831.4452500001</v>
      </c>
      <c r="C1390">
        <v>4469</v>
      </c>
      <c r="D1390">
        <v>0</v>
      </c>
      <c r="E1390">
        <v>348582</v>
      </c>
      <c r="F1390">
        <v>156</v>
      </c>
      <c r="G1390" t="b">
        <f t="shared" si="79"/>
        <v>0</v>
      </c>
      <c r="L1390" s="2">
        <f t="shared" si="77"/>
        <v>3.1564097359706222E-2</v>
      </c>
      <c r="M1390">
        <f t="shared" si="78"/>
        <v>0.19534822545072392</v>
      </c>
    </row>
    <row r="1391" spans="1:13" x14ac:dyDescent="0.25">
      <c r="A1391">
        <v>1</v>
      </c>
      <c r="B1391">
        <v>1358767.4452500001</v>
      </c>
      <c r="C1391">
        <v>4417</v>
      </c>
      <c r="D1391">
        <v>0</v>
      </c>
      <c r="E1391">
        <v>344526</v>
      </c>
      <c r="F1391">
        <v>156</v>
      </c>
      <c r="G1391" t="b">
        <f t="shared" si="79"/>
        <v>0</v>
      </c>
      <c r="L1391" s="2">
        <f t="shared" si="77"/>
        <v>-4.5460316506769516E-2</v>
      </c>
      <c r="M1391">
        <f t="shared" si="78"/>
        <v>0.20227049012651627</v>
      </c>
    </row>
    <row r="1392" spans="1:13" x14ac:dyDescent="0.25">
      <c r="A1392">
        <v>1</v>
      </c>
      <c r="B1392">
        <v>1363213.4452500001</v>
      </c>
      <c r="C1392">
        <v>4420</v>
      </c>
      <c r="D1392">
        <v>0</v>
      </c>
      <c r="E1392">
        <v>344760</v>
      </c>
      <c r="F1392">
        <v>156</v>
      </c>
      <c r="G1392" t="b">
        <f t="shared" si="79"/>
        <v>0</v>
      </c>
      <c r="L1392" s="2">
        <f t="shared" si="77"/>
        <v>2.7476181588388382E-3</v>
      </c>
      <c r="M1392">
        <f t="shared" si="78"/>
        <v>0.20185325536459769</v>
      </c>
    </row>
    <row r="1393" spans="1:13" x14ac:dyDescent="0.25">
      <c r="A1393">
        <v>1</v>
      </c>
      <c r="B1393">
        <v>1343947.4452500001</v>
      </c>
      <c r="C1393">
        <v>4407</v>
      </c>
      <c r="D1393">
        <v>0</v>
      </c>
      <c r="E1393">
        <v>343746</v>
      </c>
      <c r="F1393">
        <v>156</v>
      </c>
      <c r="G1393" t="b">
        <f t="shared" si="79"/>
        <v>0</v>
      </c>
      <c r="L1393" s="2">
        <f t="shared" si="77"/>
        <v>-1.18737209037999E-2</v>
      </c>
      <c r="M1393">
        <f t="shared" si="78"/>
        <v>0.20367798486595443</v>
      </c>
    </row>
    <row r="1394" spans="1:13" x14ac:dyDescent="0.25">
      <c r="A1394">
        <v>1</v>
      </c>
      <c r="B1394">
        <v>1326163.4452500001</v>
      </c>
      <c r="C1394">
        <v>4395</v>
      </c>
      <c r="D1394">
        <v>0</v>
      </c>
      <c r="E1394">
        <v>342810</v>
      </c>
      <c r="F1394">
        <v>156</v>
      </c>
      <c r="G1394" t="b">
        <f t="shared" si="79"/>
        <v>0</v>
      </c>
      <c r="L1394" s="2">
        <f t="shared" si="77"/>
        <v>-1.1092061803455677E-2</v>
      </c>
      <c r="M1394">
        <f t="shared" si="78"/>
        <v>0.20540171024030257</v>
      </c>
    </row>
    <row r="1395" spans="1:13" x14ac:dyDescent="0.25">
      <c r="A1395">
        <v>1</v>
      </c>
      <c r="B1395">
        <v>1257991.4452500001</v>
      </c>
      <c r="C1395">
        <v>4349</v>
      </c>
      <c r="D1395">
        <v>0</v>
      </c>
      <c r="E1395">
        <v>339222</v>
      </c>
      <c r="F1395">
        <v>156</v>
      </c>
      <c r="G1395" t="b">
        <f t="shared" si="79"/>
        <v>0</v>
      </c>
      <c r="L1395" s="2">
        <f t="shared" si="77"/>
        <v>-4.2996489970666296E-2</v>
      </c>
      <c r="M1395">
        <f t="shared" si="78"/>
        <v>0.21238363664469659</v>
      </c>
    </row>
    <row r="1396" spans="1:13" x14ac:dyDescent="0.25">
      <c r="A1396">
        <v>1</v>
      </c>
      <c r="B1396">
        <v>1327645.4452500001</v>
      </c>
      <c r="C1396">
        <v>4396</v>
      </c>
      <c r="D1396">
        <v>0</v>
      </c>
      <c r="E1396">
        <v>342888</v>
      </c>
      <c r="F1396">
        <v>156</v>
      </c>
      <c r="G1396" t="b">
        <f t="shared" si="79"/>
        <v>0</v>
      </c>
      <c r="L1396" s="2">
        <f t="shared" si="77"/>
        <v>4.5904947906648674E-2</v>
      </c>
      <c r="M1396">
        <f t="shared" si="78"/>
        <v>0.20525659092607143</v>
      </c>
    </row>
    <row r="1397" spans="1:13" x14ac:dyDescent="0.25">
      <c r="A1397">
        <v>1</v>
      </c>
      <c r="B1397">
        <v>1366177.4452500001</v>
      </c>
      <c r="C1397">
        <v>4422</v>
      </c>
      <c r="D1397">
        <v>0</v>
      </c>
      <c r="E1397">
        <v>344916</v>
      </c>
      <c r="F1397">
        <v>156</v>
      </c>
      <c r="G1397" t="b">
        <f t="shared" si="79"/>
        <v>0</v>
      </c>
      <c r="L1397" s="2">
        <f t="shared" si="77"/>
        <v>2.42796695362959E-2</v>
      </c>
      <c r="M1397">
        <f t="shared" si="78"/>
        <v>0.20157636682992838</v>
      </c>
    </row>
    <row r="1398" spans="1:13" x14ac:dyDescent="0.25">
      <c r="A1398">
        <v>1</v>
      </c>
      <c r="B1398">
        <v>1394335.4452500001</v>
      </c>
      <c r="C1398">
        <v>4441</v>
      </c>
      <c r="D1398">
        <v>0</v>
      </c>
      <c r="E1398">
        <v>346398</v>
      </c>
      <c r="F1398">
        <v>156</v>
      </c>
      <c r="G1398" t="b">
        <f t="shared" si="79"/>
        <v>0</v>
      </c>
      <c r="L1398" s="2">
        <f t="shared" si="77"/>
        <v>1.7322256760599952E-2</v>
      </c>
      <c r="M1398">
        <f t="shared" si="78"/>
        <v>0.19899542973981932</v>
      </c>
    </row>
    <row r="1399" spans="1:13" x14ac:dyDescent="0.25">
      <c r="A1399">
        <v>1</v>
      </c>
      <c r="B1399">
        <v>1349875.4452500001</v>
      </c>
      <c r="C1399">
        <v>4411</v>
      </c>
      <c r="D1399">
        <v>0</v>
      </c>
      <c r="E1399">
        <v>344058</v>
      </c>
      <c r="F1399">
        <v>156</v>
      </c>
      <c r="G1399" t="b">
        <f t="shared" si="79"/>
        <v>0</v>
      </c>
      <c r="L1399" s="2">
        <f t="shared" si="77"/>
        <v>-2.6885219059646803E-2</v>
      </c>
      <c r="M1399">
        <f t="shared" si="78"/>
        <v>0.20311187606855594</v>
      </c>
    </row>
    <row r="1400" spans="1:13" x14ac:dyDescent="0.25">
      <c r="A1400">
        <v>1</v>
      </c>
      <c r="B1400">
        <v>1379515.4452500001</v>
      </c>
      <c r="C1400">
        <v>4431</v>
      </c>
      <c r="D1400">
        <v>0</v>
      </c>
      <c r="E1400">
        <v>345618</v>
      </c>
      <c r="F1400">
        <v>156</v>
      </c>
      <c r="G1400" t="b">
        <f t="shared" si="79"/>
        <v>0</v>
      </c>
      <c r="L1400" s="2">
        <f t="shared" si="77"/>
        <v>1.8418669332900039E-2</v>
      </c>
      <c r="M1400">
        <f t="shared" si="78"/>
        <v>0.20034276244056834</v>
      </c>
    </row>
    <row r="1401" spans="1:13" x14ac:dyDescent="0.25">
      <c r="A1401">
        <v>1</v>
      </c>
      <c r="B1401">
        <v>1407673.4452500001</v>
      </c>
      <c r="C1401">
        <v>4450</v>
      </c>
      <c r="D1401">
        <v>0</v>
      </c>
      <c r="E1401">
        <v>347100</v>
      </c>
      <c r="F1401">
        <v>156</v>
      </c>
      <c r="G1401" t="b">
        <f t="shared" si="79"/>
        <v>0</v>
      </c>
      <c r="L1401" s="2">
        <f t="shared" si="77"/>
        <v>1.7181279559335572E-2</v>
      </c>
      <c r="M1401">
        <f t="shared" si="78"/>
        <v>0.19780331241025201</v>
      </c>
    </row>
    <row r="1402" spans="1:13" x14ac:dyDescent="0.25">
      <c r="A1402">
        <v>1</v>
      </c>
      <c r="B1402">
        <v>1452133.4452500001</v>
      </c>
      <c r="C1402">
        <v>4480</v>
      </c>
      <c r="D1402">
        <v>0</v>
      </c>
      <c r="E1402">
        <v>349440</v>
      </c>
      <c r="F1402">
        <v>156</v>
      </c>
      <c r="G1402" t="b">
        <f t="shared" si="79"/>
        <v>0</v>
      </c>
      <c r="L1402" s="2">
        <f t="shared" si="77"/>
        <v>2.667010953846094E-2</v>
      </c>
      <c r="M1402">
        <f t="shared" si="78"/>
        <v>0.19396378255981067</v>
      </c>
    </row>
    <row r="1403" spans="1:13" x14ac:dyDescent="0.25">
      <c r="A1403">
        <v>1</v>
      </c>
      <c r="B1403">
        <v>1426939.4452500001</v>
      </c>
      <c r="C1403">
        <v>4463</v>
      </c>
      <c r="D1403">
        <v>0</v>
      </c>
      <c r="E1403">
        <v>348114</v>
      </c>
      <c r="F1403">
        <v>156</v>
      </c>
      <c r="G1403" t="b">
        <f t="shared" si="79"/>
        <v>0</v>
      </c>
      <c r="L1403" s="2">
        <f t="shared" si="77"/>
        <v>-1.4720465640699953E-2</v>
      </c>
      <c r="M1403">
        <f t="shared" si="78"/>
        <v>0.19611465836791822</v>
      </c>
    </row>
    <row r="1404" spans="1:13" x14ac:dyDescent="0.25">
      <c r="A1404">
        <v>1</v>
      </c>
      <c r="B1404">
        <v>1434349.4452500001</v>
      </c>
      <c r="C1404">
        <v>4468</v>
      </c>
      <c r="D1404">
        <v>0</v>
      </c>
      <c r="E1404">
        <v>348504</v>
      </c>
      <c r="F1404">
        <v>156</v>
      </c>
      <c r="G1404" t="b">
        <f t="shared" si="79"/>
        <v>0</v>
      </c>
      <c r="L1404" s="2">
        <f t="shared" si="77"/>
        <v>4.3942338868008246E-3</v>
      </c>
      <c r="M1404">
        <f t="shared" si="78"/>
        <v>0.19547540541176178</v>
      </c>
    </row>
    <row r="1405" spans="1:13" x14ac:dyDescent="0.25">
      <c r="A1405">
        <v>1</v>
      </c>
      <c r="B1405">
        <v>1419529.4452500001</v>
      </c>
      <c r="C1405">
        <v>4458</v>
      </c>
      <c r="D1405">
        <v>0</v>
      </c>
      <c r="E1405">
        <v>347724</v>
      </c>
      <c r="F1405">
        <v>156</v>
      </c>
      <c r="G1405" t="b">
        <f t="shared" si="79"/>
        <v>0</v>
      </c>
      <c r="L1405" s="2">
        <f t="shared" si="77"/>
        <v>-8.7500181473483263E-3</v>
      </c>
      <c r="M1405">
        <f t="shared" si="78"/>
        <v>0.19675955417408175</v>
      </c>
    </row>
    <row r="1406" spans="1:13" x14ac:dyDescent="0.25">
      <c r="A1406">
        <v>1</v>
      </c>
      <c r="B1406">
        <v>1419529.4452500001</v>
      </c>
      <c r="C1406">
        <v>4458</v>
      </c>
      <c r="D1406">
        <v>0</v>
      </c>
      <c r="E1406">
        <v>347724</v>
      </c>
      <c r="F1406">
        <v>156</v>
      </c>
      <c r="G1406" t="b">
        <f t="shared" si="79"/>
        <v>0</v>
      </c>
      <c r="L1406" s="2">
        <f t="shared" si="77"/>
        <v>0</v>
      </c>
      <c r="M1406">
        <f t="shared" si="78"/>
        <v>0.19675955417408175</v>
      </c>
    </row>
    <row r="1407" spans="1:13" x14ac:dyDescent="0.25">
      <c r="A1407">
        <v>1</v>
      </c>
      <c r="B1407">
        <v>1452133.4452500001</v>
      </c>
      <c r="C1407">
        <v>4480</v>
      </c>
      <c r="D1407">
        <v>0</v>
      </c>
      <c r="E1407">
        <v>349440</v>
      </c>
      <c r="F1407">
        <v>156</v>
      </c>
      <c r="G1407" t="b">
        <f t="shared" si="79"/>
        <v>0</v>
      </c>
      <c r="L1407" s="2">
        <f t="shared" si="77"/>
        <v>1.9419964970075254E-2</v>
      </c>
      <c r="M1407">
        <f t="shared" si="78"/>
        <v>0.19396378255981067</v>
      </c>
    </row>
    <row r="1408" spans="1:13" x14ac:dyDescent="0.25">
      <c r="A1408">
        <v>1</v>
      </c>
      <c r="B1408">
        <v>1459543.4452500001</v>
      </c>
      <c r="C1408">
        <v>4485</v>
      </c>
      <c r="D1408">
        <v>0</v>
      </c>
      <c r="E1408">
        <v>349830</v>
      </c>
      <c r="F1408">
        <v>156</v>
      </c>
      <c r="G1408" t="b">
        <f t="shared" si="79"/>
        <v>0</v>
      </c>
      <c r="L1408" s="2">
        <f t="shared" si="77"/>
        <v>4.3295487178529601E-3</v>
      </c>
      <c r="M1408">
        <f t="shared" si="78"/>
        <v>0.19334317131622553</v>
      </c>
    </row>
    <row r="1409" spans="1:13" x14ac:dyDescent="0.25">
      <c r="A1409">
        <v>1</v>
      </c>
      <c r="B1409">
        <v>1561801.4452500001</v>
      </c>
      <c r="C1409">
        <v>4554</v>
      </c>
      <c r="D1409">
        <v>0</v>
      </c>
      <c r="E1409">
        <v>355212</v>
      </c>
      <c r="F1409">
        <v>156</v>
      </c>
      <c r="G1409" t="b">
        <f t="shared" si="79"/>
        <v>0</v>
      </c>
      <c r="L1409" s="2">
        <f t="shared" si="77"/>
        <v>5.9490206558838521E-2</v>
      </c>
      <c r="M1409">
        <f t="shared" si="78"/>
        <v>0.18529447504927454</v>
      </c>
    </row>
    <row r="1410" spans="1:13" x14ac:dyDescent="0.25">
      <c r="A1410">
        <v>1</v>
      </c>
      <c r="B1410">
        <v>1598851.4452500001</v>
      </c>
      <c r="C1410">
        <v>4579</v>
      </c>
      <c r="D1410">
        <v>0</v>
      </c>
      <c r="E1410">
        <v>357162</v>
      </c>
      <c r="F1410">
        <v>156</v>
      </c>
      <c r="G1410" t="b">
        <f t="shared" si="79"/>
        <v>0</v>
      </c>
      <c r="L1410" s="2">
        <f t="shared" si="77"/>
        <v>2.0344145262326974E-2</v>
      </c>
      <c r="M1410">
        <f t="shared" si="78"/>
        <v>0.18259690436552739</v>
      </c>
    </row>
    <row r="1411" spans="1:13" x14ac:dyDescent="0.25">
      <c r="A1411">
        <v>1</v>
      </c>
      <c r="B1411">
        <v>1613671.4452500001</v>
      </c>
      <c r="C1411">
        <v>4589</v>
      </c>
      <c r="D1411">
        <v>0</v>
      </c>
      <c r="E1411">
        <v>357942</v>
      </c>
      <c r="F1411">
        <v>156</v>
      </c>
      <c r="G1411" t="b">
        <f t="shared" si="79"/>
        <v>0</v>
      </c>
      <c r="L1411" s="2">
        <f t="shared" si="77"/>
        <v>7.9754053009621906E-3</v>
      </c>
      <c r="M1411">
        <f t="shared" si="78"/>
        <v>0.18154775768158399</v>
      </c>
    </row>
    <row r="1412" spans="1:13" x14ac:dyDescent="0.25">
      <c r="A1412">
        <v>1</v>
      </c>
      <c r="B1412">
        <v>1526233.4452500001</v>
      </c>
      <c r="C1412">
        <v>4530</v>
      </c>
      <c r="D1412">
        <v>0</v>
      </c>
      <c r="E1412">
        <v>353340</v>
      </c>
      <c r="F1412">
        <v>156</v>
      </c>
      <c r="G1412" t="b">
        <f t="shared" si="79"/>
        <v>0</v>
      </c>
      <c r="L1412" s="2">
        <f t="shared" ref="L1412:L1475" si="80">(B1412+E1412)/(B1411+E1411)-1</f>
        <v>-4.6682578789337348E-2</v>
      </c>
      <c r="M1412">
        <f t="shared" ref="M1412:M1475" si="81">E1412/(E1412+B1412)</f>
        <v>0.18798946159457078</v>
      </c>
    </row>
    <row r="1413" spans="1:13" x14ac:dyDescent="0.25">
      <c r="A1413">
        <v>1</v>
      </c>
      <c r="B1413">
        <v>1570693.4452500001</v>
      </c>
      <c r="C1413">
        <v>4560</v>
      </c>
      <c r="D1413">
        <v>0</v>
      </c>
      <c r="E1413">
        <v>355680</v>
      </c>
      <c r="F1413">
        <v>156</v>
      </c>
      <c r="G1413" t="b">
        <f t="shared" ref="G1413:G1476" si="82">IF(A1413=1,G1412)</f>
        <v>0</v>
      </c>
      <c r="L1413" s="2">
        <f t="shared" si="80"/>
        <v>2.4899266436366974E-2</v>
      </c>
      <c r="M1413">
        <f t="shared" si="81"/>
        <v>0.18463709665279399</v>
      </c>
    </row>
    <row r="1414" spans="1:13" x14ac:dyDescent="0.25">
      <c r="A1414">
        <v>1</v>
      </c>
      <c r="B1414">
        <v>1555873.4452500001</v>
      </c>
      <c r="C1414">
        <v>4550</v>
      </c>
      <c r="D1414">
        <v>0</v>
      </c>
      <c r="E1414">
        <v>354900</v>
      </c>
      <c r="F1414">
        <v>156</v>
      </c>
      <c r="G1414" t="b">
        <f t="shared" si="82"/>
        <v>0</v>
      </c>
      <c r="L1414" s="2">
        <f t="shared" si="80"/>
        <v>-8.0981182742453361E-3</v>
      </c>
      <c r="M1414">
        <f t="shared" si="81"/>
        <v>0.18573630530728141</v>
      </c>
    </row>
    <row r="1415" spans="1:13" x14ac:dyDescent="0.25">
      <c r="A1415">
        <v>1</v>
      </c>
      <c r="B1415">
        <v>1555873.4452500001</v>
      </c>
      <c r="C1415">
        <v>4550</v>
      </c>
      <c r="D1415">
        <v>0</v>
      </c>
      <c r="E1415">
        <v>354900</v>
      </c>
      <c r="F1415">
        <v>156</v>
      </c>
      <c r="G1415" t="b">
        <f t="shared" si="82"/>
        <v>0</v>
      </c>
      <c r="L1415" s="2">
        <f t="shared" si="80"/>
        <v>0</v>
      </c>
      <c r="M1415">
        <f t="shared" si="81"/>
        <v>0.18573630530728141</v>
      </c>
    </row>
    <row r="1416" spans="1:13" x14ac:dyDescent="0.25">
      <c r="A1416">
        <v>1</v>
      </c>
      <c r="B1416">
        <v>1600333.4452500001</v>
      </c>
      <c r="C1416">
        <v>4580</v>
      </c>
      <c r="D1416">
        <v>0</v>
      </c>
      <c r="E1416">
        <v>357240</v>
      </c>
      <c r="F1416">
        <v>156</v>
      </c>
      <c r="G1416" t="b">
        <f t="shared" si="82"/>
        <v>0</v>
      </c>
      <c r="L1416" s="2">
        <f t="shared" si="80"/>
        <v>2.4492699600960233E-2</v>
      </c>
      <c r="M1416">
        <f t="shared" si="81"/>
        <v>0.18249123723395072</v>
      </c>
    </row>
    <row r="1417" spans="1:13" x14ac:dyDescent="0.25">
      <c r="A1417">
        <v>1</v>
      </c>
      <c r="B1417">
        <v>1557355.4452500001</v>
      </c>
      <c r="C1417">
        <v>4551</v>
      </c>
      <c r="D1417">
        <v>0</v>
      </c>
      <c r="E1417">
        <v>354978</v>
      </c>
      <c r="F1417">
        <v>156</v>
      </c>
      <c r="G1417" t="b">
        <f t="shared" si="82"/>
        <v>0</v>
      </c>
      <c r="L1417" s="2">
        <f t="shared" si="80"/>
        <v>-2.3110244016526504E-2</v>
      </c>
      <c r="M1417">
        <f t="shared" si="81"/>
        <v>0.18562557742308042</v>
      </c>
    </row>
    <row r="1418" spans="1:13" x14ac:dyDescent="0.25">
      <c r="A1418">
        <v>1</v>
      </c>
      <c r="B1418">
        <v>1555873.4452500001</v>
      </c>
      <c r="C1418">
        <v>4550</v>
      </c>
      <c r="D1418">
        <v>0</v>
      </c>
      <c r="E1418">
        <v>354900</v>
      </c>
      <c r="F1418">
        <v>156</v>
      </c>
      <c r="G1418" t="b">
        <f t="shared" si="82"/>
        <v>0</v>
      </c>
      <c r="L1418" s="2">
        <f t="shared" si="80"/>
        <v>-8.1575731673511065E-4</v>
      </c>
      <c r="M1418">
        <f t="shared" si="81"/>
        <v>0.18573630530728141</v>
      </c>
    </row>
    <row r="1419" spans="1:13" x14ac:dyDescent="0.25">
      <c r="A1419">
        <v>1</v>
      </c>
      <c r="B1419">
        <v>1628491.4452500001</v>
      </c>
      <c r="C1419">
        <v>4599</v>
      </c>
      <c r="D1419">
        <v>0</v>
      </c>
      <c r="E1419">
        <v>358722</v>
      </c>
      <c r="F1419">
        <v>156</v>
      </c>
      <c r="G1419" t="b">
        <f t="shared" si="82"/>
        <v>0</v>
      </c>
      <c r="L1419" s="2">
        <f t="shared" si="80"/>
        <v>4.0004742681568395E-2</v>
      </c>
      <c r="M1419">
        <f t="shared" si="81"/>
        <v>0.18051508299596433</v>
      </c>
    </row>
    <row r="1420" spans="1:13" x14ac:dyDescent="0.25">
      <c r="A1420">
        <v>1</v>
      </c>
      <c r="B1420">
        <v>1770763.4452500001</v>
      </c>
      <c r="C1420">
        <v>4695</v>
      </c>
      <c r="D1420">
        <v>0</v>
      </c>
      <c r="E1420">
        <v>366210</v>
      </c>
      <c r="F1420">
        <v>156</v>
      </c>
      <c r="G1420" t="b">
        <f t="shared" si="82"/>
        <v>0</v>
      </c>
      <c r="L1420" s="2">
        <f t="shared" si="80"/>
        <v>7.536180894808675E-2</v>
      </c>
      <c r="M1420">
        <f t="shared" si="81"/>
        <v>0.17136853095390611</v>
      </c>
    </row>
    <row r="1421" spans="1:13" x14ac:dyDescent="0.25">
      <c r="A1421">
        <v>0</v>
      </c>
      <c r="B1421">
        <v>2019938.34525</v>
      </c>
      <c r="C1421">
        <v>4620</v>
      </c>
      <c r="D1421">
        <v>35.1</v>
      </c>
      <c r="E1421">
        <v>0</v>
      </c>
      <c r="F1421">
        <v>0</v>
      </c>
      <c r="G1421" t="b">
        <f t="shared" si="82"/>
        <v>0</v>
      </c>
      <c r="L1421" s="2">
        <f t="shared" si="80"/>
        <v>-5.4766754477058144E-2</v>
      </c>
      <c r="M1421">
        <f t="shared" si="81"/>
        <v>0</v>
      </c>
    </row>
    <row r="1422" spans="1:13" x14ac:dyDescent="0.25">
      <c r="A1422">
        <v>1</v>
      </c>
      <c r="B1422">
        <v>1616086.2259500001</v>
      </c>
      <c r="C1422">
        <v>4722</v>
      </c>
      <c r="D1422">
        <v>121.1193</v>
      </c>
      <c r="E1422">
        <v>403731</v>
      </c>
      <c r="F1422">
        <v>171</v>
      </c>
      <c r="G1422" t="b">
        <f t="shared" si="82"/>
        <v>0</v>
      </c>
      <c r="L1422" s="2">
        <f t="shared" si="80"/>
        <v>-5.9961879670611395E-5</v>
      </c>
      <c r="M1422">
        <f t="shared" si="81"/>
        <v>0.19988491771086331</v>
      </c>
    </row>
    <row r="1423" spans="1:13" x14ac:dyDescent="0.25">
      <c r="A1423">
        <v>1</v>
      </c>
      <c r="B1423">
        <v>1549481.7259500001</v>
      </c>
      <c r="C1423">
        <v>4681</v>
      </c>
      <c r="D1423">
        <v>0</v>
      </c>
      <c r="E1423">
        <v>400225.5</v>
      </c>
      <c r="F1423">
        <v>171</v>
      </c>
      <c r="G1423" t="b">
        <f t="shared" si="82"/>
        <v>0</v>
      </c>
      <c r="L1423" s="2">
        <f t="shared" si="80"/>
        <v>-3.4711061525393494E-2</v>
      </c>
      <c r="M1423">
        <f t="shared" si="81"/>
        <v>0.20527466620276233</v>
      </c>
    </row>
    <row r="1424" spans="1:13" x14ac:dyDescent="0.25">
      <c r="A1424">
        <v>1</v>
      </c>
      <c r="B1424">
        <v>1515367.2259500001</v>
      </c>
      <c r="C1424">
        <v>4660</v>
      </c>
      <c r="D1424">
        <v>0</v>
      </c>
      <c r="E1424">
        <v>398430</v>
      </c>
      <c r="F1424">
        <v>171</v>
      </c>
      <c r="G1424" t="b">
        <f t="shared" si="82"/>
        <v>0</v>
      </c>
      <c r="L1424" s="2">
        <f t="shared" si="80"/>
        <v>-1.8418149926332061E-2</v>
      </c>
      <c r="M1424">
        <f t="shared" si="81"/>
        <v>0.20818820019044659</v>
      </c>
    </row>
    <row r="1425" spans="1:13" x14ac:dyDescent="0.25">
      <c r="A1425">
        <v>1</v>
      </c>
      <c r="B1425">
        <v>1650200.7259500001</v>
      </c>
      <c r="C1425">
        <v>4743</v>
      </c>
      <c r="D1425">
        <v>0</v>
      </c>
      <c r="E1425">
        <v>405526.5</v>
      </c>
      <c r="F1425">
        <v>171</v>
      </c>
      <c r="G1425" t="b">
        <f t="shared" si="82"/>
        <v>0</v>
      </c>
      <c r="L1425" s="2">
        <f t="shared" si="80"/>
        <v>7.4161461870416501E-2</v>
      </c>
      <c r="M1425">
        <f t="shared" si="81"/>
        <v>0.19726668737025488</v>
      </c>
    </row>
    <row r="1426" spans="1:13" x14ac:dyDescent="0.25">
      <c r="A1426">
        <v>1</v>
      </c>
      <c r="B1426">
        <v>1523489.7259500001</v>
      </c>
      <c r="C1426">
        <v>4665</v>
      </c>
      <c r="D1426">
        <v>0</v>
      </c>
      <c r="E1426">
        <v>398857.5</v>
      </c>
      <c r="F1426">
        <v>171</v>
      </c>
      <c r="G1426" t="b">
        <f t="shared" si="82"/>
        <v>0</v>
      </c>
      <c r="L1426" s="2">
        <f t="shared" si="80"/>
        <v>-6.4882148913682824E-2</v>
      </c>
      <c r="M1426">
        <f t="shared" si="81"/>
        <v>0.20748462848738972</v>
      </c>
    </row>
    <row r="1427" spans="1:13" x14ac:dyDescent="0.25">
      <c r="A1427">
        <v>1</v>
      </c>
      <c r="B1427">
        <v>1580347.2259500001</v>
      </c>
      <c r="C1427">
        <v>4700</v>
      </c>
      <c r="D1427">
        <v>0</v>
      </c>
      <c r="E1427">
        <v>401850</v>
      </c>
      <c r="F1427">
        <v>171</v>
      </c>
      <c r="G1427" t="b">
        <f t="shared" si="82"/>
        <v>0</v>
      </c>
      <c r="L1427" s="2">
        <f t="shared" si="80"/>
        <v>3.1133813492212781E-2</v>
      </c>
      <c r="M1427">
        <f t="shared" si="81"/>
        <v>0.20272957440317618</v>
      </c>
    </row>
    <row r="1428" spans="1:13" x14ac:dyDescent="0.25">
      <c r="A1428">
        <v>1</v>
      </c>
      <c r="B1428">
        <v>1529987.7259500001</v>
      </c>
      <c r="C1428">
        <v>4669</v>
      </c>
      <c r="D1428">
        <v>0</v>
      </c>
      <c r="E1428">
        <v>399199.5</v>
      </c>
      <c r="F1428">
        <v>171</v>
      </c>
      <c r="G1428" t="b">
        <f t="shared" si="82"/>
        <v>0</v>
      </c>
      <c r="L1428" s="2">
        <f t="shared" si="80"/>
        <v>-2.6743050240419008E-2</v>
      </c>
      <c r="M1428">
        <f t="shared" si="81"/>
        <v>0.20692626129297534</v>
      </c>
    </row>
    <row r="1429" spans="1:13" x14ac:dyDescent="0.25">
      <c r="A1429">
        <v>1</v>
      </c>
      <c r="B1429">
        <v>1572224.7259500001</v>
      </c>
      <c r="C1429">
        <v>4695</v>
      </c>
      <c r="D1429">
        <v>0</v>
      </c>
      <c r="E1429">
        <v>401422.5</v>
      </c>
      <c r="F1429">
        <v>171</v>
      </c>
      <c r="G1429" t="b">
        <f t="shared" si="82"/>
        <v>0</v>
      </c>
      <c r="L1429" s="2">
        <f t="shared" si="80"/>
        <v>2.3045974699581695E-2</v>
      </c>
      <c r="M1429">
        <f t="shared" si="81"/>
        <v>0.20339121131780696</v>
      </c>
    </row>
    <row r="1430" spans="1:13" x14ac:dyDescent="0.25">
      <c r="A1430">
        <v>1</v>
      </c>
      <c r="B1430">
        <v>1661572.2259500001</v>
      </c>
      <c r="C1430">
        <v>4750</v>
      </c>
      <c r="D1430">
        <v>0</v>
      </c>
      <c r="E1430">
        <v>406125</v>
      </c>
      <c r="F1430">
        <v>171</v>
      </c>
      <c r="G1430" t="b">
        <f t="shared" si="82"/>
        <v>0</v>
      </c>
      <c r="L1430" s="2">
        <f t="shared" si="80"/>
        <v>4.7652892960508453E-2</v>
      </c>
      <c r="M1430">
        <f t="shared" si="81"/>
        <v>0.19641415334075643</v>
      </c>
    </row>
    <row r="1431" spans="1:13" x14ac:dyDescent="0.25">
      <c r="A1431">
        <v>1</v>
      </c>
      <c r="B1431">
        <v>1702184.7259500001</v>
      </c>
      <c r="C1431">
        <v>4775</v>
      </c>
      <c r="D1431">
        <v>0</v>
      </c>
      <c r="E1431">
        <v>408262.5</v>
      </c>
      <c r="F1431">
        <v>171</v>
      </c>
      <c r="G1431" t="b">
        <f t="shared" si="82"/>
        <v>0</v>
      </c>
      <c r="L1431" s="2">
        <f t="shared" si="80"/>
        <v>2.0675174035869048E-2</v>
      </c>
      <c r="M1431">
        <f t="shared" si="81"/>
        <v>0.19344833406872997</v>
      </c>
    </row>
    <row r="1432" spans="1:13" x14ac:dyDescent="0.25">
      <c r="A1432">
        <v>1</v>
      </c>
      <c r="B1432">
        <v>1663196.7259500001</v>
      </c>
      <c r="C1432">
        <v>4751</v>
      </c>
      <c r="D1432">
        <v>0</v>
      </c>
      <c r="E1432">
        <v>406210.5</v>
      </c>
      <c r="F1432">
        <v>171</v>
      </c>
      <c r="G1432" t="b">
        <f t="shared" si="82"/>
        <v>0</v>
      </c>
      <c r="L1432" s="2">
        <f t="shared" si="80"/>
        <v>-1.944611525717066E-2</v>
      </c>
      <c r="M1432">
        <f t="shared" si="81"/>
        <v>0.19629316787251549</v>
      </c>
    </row>
    <row r="1433" spans="1:13" x14ac:dyDescent="0.25">
      <c r="A1433">
        <v>1</v>
      </c>
      <c r="B1433">
        <v>1677817.2259500001</v>
      </c>
      <c r="C1433">
        <v>4760</v>
      </c>
      <c r="D1433">
        <v>0</v>
      </c>
      <c r="E1433">
        <v>406980</v>
      </c>
      <c r="F1433">
        <v>171</v>
      </c>
      <c r="G1433" t="b">
        <f t="shared" si="82"/>
        <v>0</v>
      </c>
      <c r="L1433" s="2">
        <f t="shared" si="80"/>
        <v>7.4369122746902327E-3</v>
      </c>
      <c r="M1433">
        <f t="shared" si="81"/>
        <v>0.19521322982121075</v>
      </c>
    </row>
    <row r="1434" spans="1:13" x14ac:dyDescent="0.25">
      <c r="A1434">
        <v>1</v>
      </c>
      <c r="B1434">
        <v>1661572.2259500001</v>
      </c>
      <c r="C1434">
        <v>4750</v>
      </c>
      <c r="D1434">
        <v>0</v>
      </c>
      <c r="E1434">
        <v>406125</v>
      </c>
      <c r="F1434">
        <v>171</v>
      </c>
      <c r="G1434" t="b">
        <f t="shared" si="82"/>
        <v>0</v>
      </c>
      <c r="L1434" s="2">
        <f t="shared" si="80"/>
        <v>-8.2022365471097203E-3</v>
      </c>
      <c r="M1434">
        <f t="shared" si="81"/>
        <v>0.19641415334075643</v>
      </c>
    </row>
    <row r="1435" spans="1:13" x14ac:dyDescent="0.25">
      <c r="A1435">
        <v>1</v>
      </c>
      <c r="B1435">
        <v>1744421.7259500001</v>
      </c>
      <c r="C1435">
        <v>4801</v>
      </c>
      <c r="D1435">
        <v>0</v>
      </c>
      <c r="E1435">
        <v>410485.5</v>
      </c>
      <c r="F1435">
        <v>171</v>
      </c>
      <c r="G1435" t="b">
        <f t="shared" si="82"/>
        <v>0</v>
      </c>
      <c r="L1435" s="2">
        <f t="shared" si="80"/>
        <v>4.217735503317277E-2</v>
      </c>
      <c r="M1435">
        <f t="shared" si="81"/>
        <v>0.1904887110947599</v>
      </c>
    </row>
    <row r="1436" spans="1:13" x14ac:dyDescent="0.25">
      <c r="A1436">
        <v>1</v>
      </c>
      <c r="B1436">
        <v>1775287.2259500001</v>
      </c>
      <c r="C1436">
        <v>4820</v>
      </c>
      <c r="D1436">
        <v>0</v>
      </c>
      <c r="E1436">
        <v>412110</v>
      </c>
      <c r="F1436">
        <v>171</v>
      </c>
      <c r="G1436" t="b">
        <f t="shared" si="82"/>
        <v>0</v>
      </c>
      <c r="L1436" s="2">
        <f t="shared" si="80"/>
        <v>1.5077215208500139E-2</v>
      </c>
      <c r="M1436">
        <f t="shared" si="81"/>
        <v>0.18840199443931274</v>
      </c>
    </row>
    <row r="1437" spans="1:13" x14ac:dyDescent="0.25">
      <c r="A1437">
        <v>1</v>
      </c>
      <c r="B1437">
        <v>1742797.2259500001</v>
      </c>
      <c r="C1437">
        <v>4800</v>
      </c>
      <c r="D1437">
        <v>0</v>
      </c>
      <c r="E1437">
        <v>410400</v>
      </c>
      <c r="F1437">
        <v>171</v>
      </c>
      <c r="G1437" t="b">
        <f t="shared" si="82"/>
        <v>0</v>
      </c>
      <c r="L1437" s="2">
        <f t="shared" si="80"/>
        <v>-1.5635020285420187E-2</v>
      </c>
      <c r="M1437">
        <f t="shared" si="81"/>
        <v>0.19060028271164511</v>
      </c>
    </row>
    <row r="1438" spans="1:13" x14ac:dyDescent="0.25">
      <c r="A1438">
        <v>1</v>
      </c>
      <c r="B1438">
        <v>1872757.2259500001</v>
      </c>
      <c r="C1438">
        <v>4880</v>
      </c>
      <c r="D1438">
        <v>0</v>
      </c>
      <c r="E1438">
        <v>417240</v>
      </c>
      <c r="F1438">
        <v>171</v>
      </c>
      <c r="G1438" t="b">
        <f t="shared" si="82"/>
        <v>0</v>
      </c>
      <c r="L1438" s="2">
        <f t="shared" si="80"/>
        <v>6.3533427570548362E-2</v>
      </c>
      <c r="M1438">
        <f t="shared" si="81"/>
        <v>0.1822010940763952</v>
      </c>
    </row>
    <row r="1439" spans="1:13" x14ac:dyDescent="0.25">
      <c r="A1439">
        <v>1</v>
      </c>
      <c r="B1439">
        <v>1840267.2259500001</v>
      </c>
      <c r="C1439">
        <v>4860</v>
      </c>
      <c r="D1439">
        <v>0</v>
      </c>
      <c r="E1439">
        <v>415530</v>
      </c>
      <c r="F1439">
        <v>171</v>
      </c>
      <c r="G1439" t="b">
        <f t="shared" si="82"/>
        <v>0</v>
      </c>
      <c r="L1439" s="2">
        <f t="shared" si="80"/>
        <v>-1.4934515907901291E-2</v>
      </c>
      <c r="M1439">
        <f t="shared" si="81"/>
        <v>0.18420538655685459</v>
      </c>
    </row>
    <row r="1440" spans="1:13" x14ac:dyDescent="0.25">
      <c r="A1440">
        <v>1</v>
      </c>
      <c r="B1440">
        <v>2155420.2259499999</v>
      </c>
      <c r="C1440">
        <v>5054</v>
      </c>
      <c r="D1440">
        <v>0</v>
      </c>
      <c r="E1440">
        <v>432117</v>
      </c>
      <c r="F1440">
        <v>171</v>
      </c>
      <c r="G1440" t="b">
        <f t="shared" si="82"/>
        <v>0</v>
      </c>
      <c r="L1440" s="2">
        <f t="shared" si="80"/>
        <v>0.1470610905021803</v>
      </c>
      <c r="M1440">
        <f t="shared" si="81"/>
        <v>0.1669993365376031</v>
      </c>
    </row>
    <row r="1441" spans="1:13" x14ac:dyDescent="0.25">
      <c r="A1441">
        <v>1</v>
      </c>
      <c r="B1441">
        <v>2069321.7259500001</v>
      </c>
      <c r="C1441">
        <v>5001</v>
      </c>
      <c r="D1441">
        <v>0</v>
      </c>
      <c r="E1441">
        <v>427585.5</v>
      </c>
      <c r="F1441">
        <v>171</v>
      </c>
      <c r="G1441" t="b">
        <f t="shared" si="82"/>
        <v>0</v>
      </c>
      <c r="L1441" s="2">
        <f t="shared" si="80"/>
        <v>-3.5025583049042242E-2</v>
      </c>
      <c r="M1441">
        <f t="shared" si="81"/>
        <v>0.17124605013601027</v>
      </c>
    </row>
    <row r="1442" spans="1:13" x14ac:dyDescent="0.25">
      <c r="A1442">
        <v>1</v>
      </c>
      <c r="B1442">
        <v>2220400.2259499999</v>
      </c>
      <c r="C1442">
        <v>5094</v>
      </c>
      <c r="D1442">
        <v>0</v>
      </c>
      <c r="E1442">
        <v>435537</v>
      </c>
      <c r="F1442">
        <v>171</v>
      </c>
      <c r="G1442" t="b">
        <f t="shared" si="82"/>
        <v>0</v>
      </c>
      <c r="L1442" s="2">
        <f t="shared" si="80"/>
        <v>6.3690792492097303E-2</v>
      </c>
      <c r="M1442">
        <f t="shared" si="81"/>
        <v>0.16398617999874343</v>
      </c>
    </row>
    <row r="1443" spans="1:13" x14ac:dyDescent="0.25">
      <c r="A1443">
        <v>1</v>
      </c>
      <c r="B1443">
        <v>2311372.2259499999</v>
      </c>
      <c r="C1443">
        <v>5150</v>
      </c>
      <c r="D1443">
        <v>0</v>
      </c>
      <c r="E1443">
        <v>440325</v>
      </c>
      <c r="F1443">
        <v>171</v>
      </c>
      <c r="G1443" t="b">
        <f t="shared" si="82"/>
        <v>0</v>
      </c>
      <c r="L1443" s="2">
        <f t="shared" si="80"/>
        <v>3.6055069022103092E-2</v>
      </c>
      <c r="M1443">
        <f t="shared" si="81"/>
        <v>0.16001942213972381</v>
      </c>
    </row>
    <row r="1444" spans="1:13" x14ac:dyDescent="0.25">
      <c r="A1444">
        <v>1</v>
      </c>
      <c r="B1444">
        <v>2233396.2259499999</v>
      </c>
      <c r="C1444">
        <v>5102</v>
      </c>
      <c r="D1444">
        <v>0</v>
      </c>
      <c r="E1444">
        <v>436221</v>
      </c>
      <c r="F1444">
        <v>171</v>
      </c>
      <c r="G1444" t="b">
        <f t="shared" si="82"/>
        <v>0</v>
      </c>
      <c r="L1444" s="2">
        <f t="shared" si="80"/>
        <v>-2.9828863156142638E-2</v>
      </c>
      <c r="M1444">
        <f t="shared" si="81"/>
        <v>0.16340207718159597</v>
      </c>
    </row>
    <row r="1445" spans="1:13" x14ac:dyDescent="0.25">
      <c r="A1445">
        <v>1</v>
      </c>
      <c r="B1445">
        <v>2311372.2259499999</v>
      </c>
      <c r="C1445">
        <v>5150</v>
      </c>
      <c r="D1445">
        <v>0</v>
      </c>
      <c r="E1445">
        <v>440325</v>
      </c>
      <c r="F1445">
        <v>171</v>
      </c>
      <c r="G1445" t="b">
        <f t="shared" si="82"/>
        <v>0</v>
      </c>
      <c r="L1445" s="2">
        <f t="shared" si="80"/>
        <v>3.0745980810335638E-2</v>
      </c>
      <c r="M1445">
        <f t="shared" si="81"/>
        <v>0.16001942213972381</v>
      </c>
    </row>
    <row r="1446" spans="1:13" x14ac:dyDescent="0.25">
      <c r="A1446">
        <v>1</v>
      </c>
      <c r="B1446">
        <v>2311372.2259499999</v>
      </c>
      <c r="C1446">
        <v>5150</v>
      </c>
      <c r="D1446">
        <v>0</v>
      </c>
      <c r="E1446">
        <v>440325</v>
      </c>
      <c r="F1446">
        <v>171</v>
      </c>
      <c r="G1446" t="b">
        <f t="shared" si="82"/>
        <v>0</v>
      </c>
      <c r="L1446" s="2">
        <f t="shared" si="80"/>
        <v>0</v>
      </c>
      <c r="M1446">
        <f t="shared" si="81"/>
        <v>0.16001942213972381</v>
      </c>
    </row>
    <row r="1447" spans="1:13" x14ac:dyDescent="0.25">
      <c r="A1447">
        <v>1</v>
      </c>
      <c r="B1447">
        <v>2395846.2259499999</v>
      </c>
      <c r="C1447">
        <v>5202</v>
      </c>
      <c r="D1447">
        <v>0</v>
      </c>
      <c r="E1447">
        <v>444771</v>
      </c>
      <c r="F1447">
        <v>171</v>
      </c>
      <c r="G1447" t="b">
        <f t="shared" si="82"/>
        <v>0</v>
      </c>
      <c r="L1447" s="2">
        <f t="shared" si="80"/>
        <v>3.2314601752488015E-2</v>
      </c>
      <c r="M1447">
        <f t="shared" si="81"/>
        <v>0.15657547801121052</v>
      </c>
    </row>
    <row r="1448" spans="1:13" x14ac:dyDescent="0.25">
      <c r="A1448">
        <v>1</v>
      </c>
      <c r="B1448">
        <v>2473822.2259499999</v>
      </c>
      <c r="C1448">
        <v>5250</v>
      </c>
      <c r="D1448">
        <v>0</v>
      </c>
      <c r="E1448">
        <v>448875</v>
      </c>
      <c r="F1448">
        <v>171</v>
      </c>
      <c r="G1448" t="b">
        <f t="shared" si="82"/>
        <v>0</v>
      </c>
      <c r="L1448" s="2">
        <f t="shared" si="80"/>
        <v>2.8895128583383611E-2</v>
      </c>
      <c r="M1448">
        <f t="shared" si="81"/>
        <v>0.15358244980510996</v>
      </c>
    </row>
    <row r="1449" spans="1:13" x14ac:dyDescent="0.25">
      <c r="A1449">
        <v>1</v>
      </c>
      <c r="B1449">
        <v>2473822.2259499999</v>
      </c>
      <c r="C1449">
        <v>5250</v>
      </c>
      <c r="D1449">
        <v>0</v>
      </c>
      <c r="E1449">
        <v>448875</v>
      </c>
      <c r="F1449">
        <v>171</v>
      </c>
      <c r="G1449" t="b">
        <f t="shared" si="82"/>
        <v>0</v>
      </c>
      <c r="L1449" s="2">
        <f t="shared" si="80"/>
        <v>0</v>
      </c>
      <c r="M1449">
        <f t="shared" si="81"/>
        <v>0.15358244980510996</v>
      </c>
    </row>
    <row r="1450" spans="1:13" x14ac:dyDescent="0.25">
      <c r="A1450">
        <v>1</v>
      </c>
      <c r="B1450">
        <v>2985539.7259499999</v>
      </c>
      <c r="C1450">
        <v>5565</v>
      </c>
      <c r="D1450">
        <v>0</v>
      </c>
      <c r="E1450">
        <v>475807.5</v>
      </c>
      <c r="F1450">
        <v>171</v>
      </c>
      <c r="G1450" t="b">
        <f t="shared" si="82"/>
        <v>0</v>
      </c>
      <c r="L1450" s="2">
        <f t="shared" si="80"/>
        <v>0.18429893976613188</v>
      </c>
      <c r="M1450">
        <f t="shared" si="81"/>
        <v>0.13746309426365338</v>
      </c>
    </row>
    <row r="1451" spans="1:13" x14ac:dyDescent="0.25">
      <c r="A1451">
        <v>1</v>
      </c>
      <c r="B1451">
        <v>3042397.2259499999</v>
      </c>
      <c r="C1451">
        <v>5600</v>
      </c>
      <c r="D1451">
        <v>0</v>
      </c>
      <c r="E1451">
        <v>478800</v>
      </c>
      <c r="F1451">
        <v>171</v>
      </c>
      <c r="G1451" t="b">
        <f t="shared" si="82"/>
        <v>0</v>
      </c>
      <c r="L1451" s="2">
        <f t="shared" si="80"/>
        <v>1.729095525328983E-2</v>
      </c>
      <c r="M1451">
        <f t="shared" si="81"/>
        <v>0.13597647881561714</v>
      </c>
    </row>
    <row r="1452" spans="1:13" x14ac:dyDescent="0.25">
      <c r="A1452">
        <v>1</v>
      </c>
      <c r="B1452">
        <v>2879947.2259499999</v>
      </c>
      <c r="C1452">
        <v>5500</v>
      </c>
      <c r="D1452">
        <v>0</v>
      </c>
      <c r="E1452">
        <v>470250</v>
      </c>
      <c r="F1452">
        <v>171</v>
      </c>
      <c r="G1452" t="b">
        <f t="shared" si="82"/>
        <v>0</v>
      </c>
      <c r="L1452" s="2">
        <f t="shared" si="80"/>
        <v>-4.8563028148434717E-2</v>
      </c>
      <c r="M1452">
        <f t="shared" si="81"/>
        <v>0.14036487056867328</v>
      </c>
    </row>
    <row r="1453" spans="1:13" x14ac:dyDescent="0.25">
      <c r="A1453">
        <v>1</v>
      </c>
      <c r="B1453">
        <v>2866951.2259499999</v>
      </c>
      <c r="C1453">
        <v>5492</v>
      </c>
      <c r="D1453">
        <v>0</v>
      </c>
      <c r="E1453">
        <v>469566</v>
      </c>
      <c r="F1453">
        <v>171</v>
      </c>
      <c r="G1453" t="b">
        <f t="shared" si="82"/>
        <v>0</v>
      </c>
      <c r="L1453" s="2">
        <f t="shared" si="80"/>
        <v>-4.0833416892704921E-3</v>
      </c>
      <c r="M1453">
        <f t="shared" si="81"/>
        <v>0.1407353741044455</v>
      </c>
    </row>
    <row r="1454" spans="1:13" x14ac:dyDescent="0.25">
      <c r="A1454">
        <v>1</v>
      </c>
      <c r="B1454">
        <v>2408842.2259499999</v>
      </c>
      <c r="C1454">
        <v>5210</v>
      </c>
      <c r="D1454">
        <v>0</v>
      </c>
      <c r="E1454">
        <v>445455</v>
      </c>
      <c r="F1454">
        <v>171</v>
      </c>
      <c r="G1454" t="b">
        <f t="shared" si="82"/>
        <v>0</v>
      </c>
      <c r="L1454" s="2">
        <f t="shared" si="80"/>
        <v>-0.14452795155664111</v>
      </c>
      <c r="M1454">
        <f t="shared" si="81"/>
        <v>0.15606468588839362</v>
      </c>
    </row>
    <row r="1455" spans="1:13" x14ac:dyDescent="0.25">
      <c r="A1455">
        <v>1</v>
      </c>
      <c r="B1455">
        <v>2311372.2259499999</v>
      </c>
      <c r="C1455">
        <v>5150</v>
      </c>
      <c r="D1455">
        <v>0</v>
      </c>
      <c r="E1455">
        <v>440325</v>
      </c>
      <c r="F1455">
        <v>171</v>
      </c>
      <c r="G1455" t="b">
        <f t="shared" si="82"/>
        <v>0</v>
      </c>
      <c r="L1455" s="2">
        <f t="shared" si="80"/>
        <v>-3.5945800972374764E-2</v>
      </c>
      <c r="M1455">
        <f t="shared" si="81"/>
        <v>0.16001942213972381</v>
      </c>
    </row>
    <row r="1456" spans="1:13" x14ac:dyDescent="0.25">
      <c r="A1456">
        <v>1</v>
      </c>
      <c r="B1456">
        <v>2813342.7259499999</v>
      </c>
      <c r="C1456">
        <v>5459</v>
      </c>
      <c r="D1456">
        <v>0</v>
      </c>
      <c r="E1456">
        <v>466744.5</v>
      </c>
      <c r="F1456">
        <v>171</v>
      </c>
      <c r="G1456" t="b">
        <f t="shared" si="82"/>
        <v>0</v>
      </c>
      <c r="L1456" s="2">
        <f t="shared" si="80"/>
        <v>0.19202330656766864</v>
      </c>
      <c r="M1456">
        <f t="shared" si="81"/>
        <v>0.14229636831222331</v>
      </c>
    </row>
    <row r="1457" spans="1:13" x14ac:dyDescent="0.25">
      <c r="A1457">
        <v>1</v>
      </c>
      <c r="B1457">
        <v>2392597.2259499999</v>
      </c>
      <c r="C1457">
        <v>5200</v>
      </c>
      <c r="D1457">
        <v>0</v>
      </c>
      <c r="E1457">
        <v>444600</v>
      </c>
      <c r="F1457">
        <v>171</v>
      </c>
      <c r="G1457" t="b">
        <f t="shared" si="82"/>
        <v>0</v>
      </c>
      <c r="L1457" s="2">
        <f t="shared" si="80"/>
        <v>-0.13502384829773162</v>
      </c>
      <c r="M1457">
        <f t="shared" si="81"/>
        <v>0.15670394568750196</v>
      </c>
    </row>
    <row r="1458" spans="1:13" x14ac:dyDescent="0.25">
      <c r="A1458">
        <v>1</v>
      </c>
      <c r="B1458">
        <v>2587537.2259499999</v>
      </c>
      <c r="C1458">
        <v>5320</v>
      </c>
      <c r="D1458">
        <v>0</v>
      </c>
      <c r="E1458">
        <v>454860</v>
      </c>
      <c r="F1458">
        <v>171</v>
      </c>
      <c r="G1458" t="b">
        <f t="shared" si="82"/>
        <v>0</v>
      </c>
      <c r="L1458" s="2">
        <f t="shared" si="80"/>
        <v>7.2324898009616279E-2</v>
      </c>
      <c r="M1458">
        <f t="shared" si="81"/>
        <v>0.14950710450308416</v>
      </c>
    </row>
    <row r="1459" spans="1:13" x14ac:dyDescent="0.25">
      <c r="A1459">
        <v>0</v>
      </c>
      <c r="B1459">
        <v>3071458.50495</v>
      </c>
      <c r="C1459">
        <v>5337</v>
      </c>
      <c r="D1459">
        <v>8.7210000000000001</v>
      </c>
      <c r="E1459">
        <v>0</v>
      </c>
      <c r="F1459">
        <v>0</v>
      </c>
      <c r="G1459" t="b">
        <f t="shared" si="82"/>
        <v>0</v>
      </c>
      <c r="L1459" s="2">
        <f t="shared" si="80"/>
        <v>9.5520988357875591E-3</v>
      </c>
      <c r="M1459">
        <f t="shared" si="81"/>
        <v>0</v>
      </c>
    </row>
    <row r="1460" spans="1:13" x14ac:dyDescent="0.25">
      <c r="A1460">
        <v>1</v>
      </c>
      <c r="B1460">
        <v>2457710.4357500002</v>
      </c>
      <c r="C1460">
        <v>5156</v>
      </c>
      <c r="D1460">
        <v>184.0692</v>
      </c>
      <c r="E1460">
        <v>613564</v>
      </c>
      <c r="F1460">
        <v>238</v>
      </c>
      <c r="G1460" t="b">
        <f t="shared" si="82"/>
        <v>0</v>
      </c>
      <c r="L1460" s="2">
        <f t="shared" si="80"/>
        <v>-5.9928922921503869E-5</v>
      </c>
      <c r="M1460">
        <f t="shared" si="81"/>
        <v>0.19977504870878421</v>
      </c>
    </row>
    <row r="1461" spans="1:13" x14ac:dyDescent="0.25">
      <c r="A1461">
        <v>1</v>
      </c>
      <c r="B1461">
        <v>2032642.4357499999</v>
      </c>
      <c r="C1461">
        <v>4968</v>
      </c>
      <c r="D1461">
        <v>0</v>
      </c>
      <c r="E1461">
        <v>591192</v>
      </c>
      <c r="F1461">
        <v>238</v>
      </c>
      <c r="G1461" t="b">
        <f t="shared" si="82"/>
        <v>0</v>
      </c>
      <c r="L1461" s="2">
        <f t="shared" si="80"/>
        <v>-0.14568545057118476</v>
      </c>
      <c r="M1461">
        <f t="shared" si="81"/>
        <v>0.22531604583923107</v>
      </c>
    </row>
    <row r="1462" spans="1:13" x14ac:dyDescent="0.25">
      <c r="A1462">
        <v>1</v>
      </c>
      <c r="B1462">
        <v>2297179.4357500002</v>
      </c>
      <c r="C1462">
        <v>5085</v>
      </c>
      <c r="D1462">
        <v>0</v>
      </c>
      <c r="E1462">
        <v>605115</v>
      </c>
      <c r="F1462">
        <v>238</v>
      </c>
      <c r="G1462" t="b">
        <f t="shared" si="82"/>
        <v>0</v>
      </c>
      <c r="L1462" s="2">
        <f t="shared" si="80"/>
        <v>0.10612712304021743</v>
      </c>
      <c r="M1462">
        <f t="shared" si="81"/>
        <v>0.20849538645917171</v>
      </c>
    </row>
    <row r="1463" spans="1:13" x14ac:dyDescent="0.25">
      <c r="A1463">
        <v>1</v>
      </c>
      <c r="B1463">
        <v>2245176.4357500002</v>
      </c>
      <c r="C1463">
        <v>5062</v>
      </c>
      <c r="D1463">
        <v>0</v>
      </c>
      <c r="E1463">
        <v>602378</v>
      </c>
      <c r="F1463">
        <v>238</v>
      </c>
      <c r="G1463" t="b">
        <f t="shared" si="82"/>
        <v>0</v>
      </c>
      <c r="L1463" s="2">
        <f t="shared" si="80"/>
        <v>-1.8860939581360703E-2</v>
      </c>
      <c r="M1463">
        <f t="shared" si="81"/>
        <v>0.2115422245971369</v>
      </c>
    </row>
    <row r="1464" spans="1:13" x14ac:dyDescent="0.25">
      <c r="A1464">
        <v>1</v>
      </c>
      <c r="B1464">
        <v>2365009.4357500002</v>
      </c>
      <c r="C1464">
        <v>5115</v>
      </c>
      <c r="D1464">
        <v>0</v>
      </c>
      <c r="E1464">
        <v>608685</v>
      </c>
      <c r="F1464">
        <v>238</v>
      </c>
      <c r="G1464" t="b">
        <f t="shared" si="82"/>
        <v>0</v>
      </c>
      <c r="L1464" s="2">
        <f t="shared" si="80"/>
        <v>4.429766062286955E-2</v>
      </c>
      <c r="M1464">
        <f t="shared" si="81"/>
        <v>0.20468982713298942</v>
      </c>
    </row>
    <row r="1465" spans="1:13" x14ac:dyDescent="0.25">
      <c r="A1465">
        <v>1</v>
      </c>
      <c r="B1465">
        <v>2511974.4357500002</v>
      </c>
      <c r="C1465">
        <v>5180</v>
      </c>
      <c r="D1465">
        <v>0</v>
      </c>
      <c r="E1465">
        <v>616420</v>
      </c>
      <c r="F1465">
        <v>238</v>
      </c>
      <c r="G1465" t="b">
        <f t="shared" si="82"/>
        <v>0</v>
      </c>
      <c r="L1465" s="2">
        <f t="shared" si="80"/>
        <v>5.2022829965373552E-2</v>
      </c>
      <c r="M1465">
        <f t="shared" si="81"/>
        <v>0.19704037091864335</v>
      </c>
    </row>
    <row r="1466" spans="1:13" x14ac:dyDescent="0.25">
      <c r="A1466">
        <v>1</v>
      </c>
      <c r="B1466">
        <v>2735813.4357500002</v>
      </c>
      <c r="C1466">
        <v>5279</v>
      </c>
      <c r="D1466">
        <v>0</v>
      </c>
      <c r="E1466">
        <v>628201</v>
      </c>
      <c r="F1466">
        <v>238</v>
      </c>
      <c r="G1466" t="b">
        <f t="shared" si="82"/>
        <v>0</v>
      </c>
      <c r="L1466" s="2">
        <f t="shared" si="80"/>
        <v>7.5316589656160948E-2</v>
      </c>
      <c r="M1466">
        <f t="shared" si="81"/>
        <v>0.186741469752327</v>
      </c>
    </row>
    <row r="1467" spans="1:13" x14ac:dyDescent="0.25">
      <c r="A1467">
        <v>1</v>
      </c>
      <c r="B1467">
        <v>2819470.4357500002</v>
      </c>
      <c r="C1467">
        <v>5316</v>
      </c>
      <c r="D1467">
        <v>0</v>
      </c>
      <c r="E1467">
        <v>632604</v>
      </c>
      <c r="F1467">
        <v>238</v>
      </c>
      <c r="G1467" t="b">
        <f t="shared" si="82"/>
        <v>0</v>
      </c>
      <c r="L1467" s="2">
        <f t="shared" si="80"/>
        <v>2.6177057703489659E-2</v>
      </c>
      <c r="M1467">
        <f t="shared" si="81"/>
        <v>0.18325329067319487</v>
      </c>
    </row>
    <row r="1468" spans="1:13" x14ac:dyDescent="0.25">
      <c r="A1468">
        <v>1</v>
      </c>
      <c r="B1468">
        <v>2674766.4357500002</v>
      </c>
      <c r="C1468">
        <v>5252</v>
      </c>
      <c r="D1468">
        <v>0</v>
      </c>
      <c r="E1468">
        <v>624988</v>
      </c>
      <c r="F1468">
        <v>238</v>
      </c>
      <c r="G1468" t="b">
        <f t="shared" si="82"/>
        <v>0</v>
      </c>
      <c r="L1468" s="2">
        <f t="shared" si="80"/>
        <v>-4.4124193390084554E-2</v>
      </c>
      <c r="M1468">
        <f t="shared" si="81"/>
        <v>0.18940439725719974</v>
      </c>
    </row>
    <row r="1469" spans="1:13" x14ac:dyDescent="0.25">
      <c r="A1469">
        <v>1</v>
      </c>
      <c r="B1469">
        <v>2559455.4357500002</v>
      </c>
      <c r="C1469">
        <v>5201</v>
      </c>
      <c r="D1469">
        <v>0</v>
      </c>
      <c r="E1469">
        <v>618919</v>
      </c>
      <c r="F1469">
        <v>238</v>
      </c>
      <c r="G1469" t="b">
        <f t="shared" si="82"/>
        <v>0</v>
      </c>
      <c r="L1469" s="2">
        <f t="shared" si="80"/>
        <v>-3.6784555445990796E-2</v>
      </c>
      <c r="M1469">
        <f t="shared" si="81"/>
        <v>0.19472815821775694</v>
      </c>
    </row>
    <row r="1470" spans="1:13" x14ac:dyDescent="0.25">
      <c r="A1470">
        <v>1</v>
      </c>
      <c r="B1470">
        <v>2672505.4357500002</v>
      </c>
      <c r="C1470">
        <v>5251</v>
      </c>
      <c r="D1470">
        <v>0</v>
      </c>
      <c r="E1470">
        <v>624869</v>
      </c>
      <c r="F1470">
        <v>238</v>
      </c>
      <c r="G1470" t="b">
        <f t="shared" si="82"/>
        <v>0</v>
      </c>
      <c r="L1470" s="2">
        <f t="shared" si="80"/>
        <v>3.7440522633677586E-2</v>
      </c>
      <c r="M1470">
        <f t="shared" si="81"/>
        <v>0.18950501745424952</v>
      </c>
    </row>
    <row r="1471" spans="1:13" x14ac:dyDescent="0.25">
      <c r="A1471">
        <v>1</v>
      </c>
      <c r="B1471">
        <v>2066557.4357499999</v>
      </c>
      <c r="C1471">
        <v>4983</v>
      </c>
      <c r="D1471">
        <v>0</v>
      </c>
      <c r="E1471">
        <v>592977</v>
      </c>
      <c r="F1471">
        <v>238</v>
      </c>
      <c r="G1471" t="b">
        <f t="shared" si="82"/>
        <v>0</v>
      </c>
      <c r="L1471" s="2">
        <f t="shared" si="80"/>
        <v>-0.1934387532955204</v>
      </c>
      <c r="M1471">
        <f t="shared" si="81"/>
        <v>0.22296270806990995</v>
      </c>
    </row>
    <row r="1472" spans="1:13" x14ac:dyDescent="0.25">
      <c r="A1472">
        <v>1</v>
      </c>
      <c r="B1472">
        <v>2238393.4357500002</v>
      </c>
      <c r="C1472">
        <v>5059</v>
      </c>
      <c r="D1472">
        <v>0</v>
      </c>
      <c r="E1472">
        <v>602021</v>
      </c>
      <c r="F1472">
        <v>238</v>
      </c>
      <c r="G1472" t="b">
        <f t="shared" si="82"/>
        <v>0</v>
      </c>
      <c r="L1472" s="2">
        <f t="shared" si="80"/>
        <v>6.8011903725920808E-2</v>
      </c>
      <c r="M1472">
        <f t="shared" si="81"/>
        <v>0.21194829614398814</v>
      </c>
    </row>
    <row r="1473" spans="1:13" x14ac:dyDescent="0.25">
      <c r="A1473">
        <v>1</v>
      </c>
      <c r="B1473">
        <v>2389880.4357500002</v>
      </c>
      <c r="C1473">
        <v>5126</v>
      </c>
      <c r="D1473">
        <v>0</v>
      </c>
      <c r="E1473">
        <v>609994</v>
      </c>
      <c r="F1473">
        <v>238</v>
      </c>
      <c r="G1473" t="b">
        <f t="shared" si="82"/>
        <v>0</v>
      </c>
      <c r="L1473" s="2">
        <f t="shared" si="80"/>
        <v>5.6139694965990028E-2</v>
      </c>
      <c r="M1473">
        <f t="shared" si="81"/>
        <v>0.20333984407167199</v>
      </c>
    </row>
    <row r="1474" spans="1:13" x14ac:dyDescent="0.25">
      <c r="A1474">
        <v>1</v>
      </c>
      <c r="B1474">
        <v>2552672.4357500002</v>
      </c>
      <c r="C1474">
        <v>5198</v>
      </c>
      <c r="D1474">
        <v>0</v>
      </c>
      <c r="E1474">
        <v>618562</v>
      </c>
      <c r="F1474">
        <v>238</v>
      </c>
      <c r="G1474" t="b">
        <f t="shared" si="82"/>
        <v>0</v>
      </c>
      <c r="L1474" s="2">
        <f t="shared" si="80"/>
        <v>5.7122390843388215E-2</v>
      </c>
      <c r="M1474">
        <f t="shared" si="81"/>
        <v>0.19505401209914316</v>
      </c>
    </row>
    <row r="1475" spans="1:13" x14ac:dyDescent="0.25">
      <c r="A1475">
        <v>1</v>
      </c>
      <c r="B1475">
        <v>2530062.4357500002</v>
      </c>
      <c r="C1475">
        <v>5188</v>
      </c>
      <c r="D1475">
        <v>0</v>
      </c>
      <c r="E1475">
        <v>617372</v>
      </c>
      <c r="F1475">
        <v>238</v>
      </c>
      <c r="G1475" t="b">
        <f t="shared" si="82"/>
        <v>0</v>
      </c>
      <c r="L1475" s="2">
        <f t="shared" si="80"/>
        <v>-7.5049639130104762E-3</v>
      </c>
      <c r="M1475">
        <f t="shared" si="81"/>
        <v>0.19615086909757559</v>
      </c>
    </row>
    <row r="1476" spans="1:13" x14ac:dyDescent="0.25">
      <c r="A1476">
        <v>1</v>
      </c>
      <c r="B1476">
        <v>2629546.4357500002</v>
      </c>
      <c r="C1476">
        <v>5232</v>
      </c>
      <c r="D1476">
        <v>0</v>
      </c>
      <c r="E1476">
        <v>622608</v>
      </c>
      <c r="F1476">
        <v>238</v>
      </c>
      <c r="G1476" t="b">
        <f t="shared" si="82"/>
        <v>0</v>
      </c>
      <c r="L1476" s="2">
        <f t="shared" ref="L1476:L1539" si="83">(B1476+E1476)/(B1475+E1475)-1</f>
        <v>3.327154294638901E-2</v>
      </c>
      <c r="M1476">
        <f t="shared" ref="M1476:M1539" si="84">E1476/(E1476+B1476)</f>
        <v>0.191444782927849</v>
      </c>
    </row>
    <row r="1477" spans="1:13" x14ac:dyDescent="0.25">
      <c r="A1477">
        <v>1</v>
      </c>
      <c r="B1477">
        <v>2790077.4357500002</v>
      </c>
      <c r="C1477">
        <v>5303</v>
      </c>
      <c r="D1477">
        <v>0</v>
      </c>
      <c r="E1477">
        <v>631057</v>
      </c>
      <c r="F1477">
        <v>238</v>
      </c>
      <c r="G1477" t="b">
        <f t="shared" ref="G1477:G1540" si="85">IF(A1477=1,G1476)</f>
        <v>0</v>
      </c>
      <c r="L1477" s="2">
        <f t="shared" si="83"/>
        <v>5.1959402094332141E-2</v>
      </c>
      <c r="M1477">
        <f t="shared" si="84"/>
        <v>0.18445840461737253</v>
      </c>
    </row>
    <row r="1478" spans="1:13" x14ac:dyDescent="0.25">
      <c r="A1478">
        <v>1</v>
      </c>
      <c r="B1478">
        <v>2828514.4357500002</v>
      </c>
      <c r="C1478">
        <v>5320</v>
      </c>
      <c r="D1478">
        <v>0</v>
      </c>
      <c r="E1478">
        <v>633080</v>
      </c>
      <c r="F1478">
        <v>238</v>
      </c>
      <c r="G1478" t="b">
        <f t="shared" si="85"/>
        <v>0</v>
      </c>
      <c r="L1478" s="2">
        <f t="shared" si="83"/>
        <v>1.1826486435962069E-2</v>
      </c>
      <c r="M1478">
        <f t="shared" si="84"/>
        <v>0.18288682043794505</v>
      </c>
    </row>
    <row r="1479" spans="1:13" x14ac:dyDescent="0.25">
      <c r="A1479">
        <v>1</v>
      </c>
      <c r="B1479">
        <v>2799121.4357500002</v>
      </c>
      <c r="C1479">
        <v>5307</v>
      </c>
      <c r="D1479">
        <v>0</v>
      </c>
      <c r="E1479">
        <v>631533</v>
      </c>
      <c r="F1479">
        <v>238</v>
      </c>
      <c r="G1479" t="b">
        <f t="shared" si="85"/>
        <v>0</v>
      </c>
      <c r="L1479" s="2">
        <f t="shared" si="83"/>
        <v>-8.9380776905763071E-3</v>
      </c>
      <c r="M1479">
        <f t="shared" si="84"/>
        <v>0.18408528513363254</v>
      </c>
    </row>
    <row r="1480" spans="1:13" x14ac:dyDescent="0.25">
      <c r="A1480">
        <v>1</v>
      </c>
      <c r="B1480">
        <v>2873734.4357500002</v>
      </c>
      <c r="C1480">
        <v>5340</v>
      </c>
      <c r="D1480">
        <v>0</v>
      </c>
      <c r="E1480">
        <v>635460</v>
      </c>
      <c r="F1480">
        <v>238</v>
      </c>
      <c r="G1480" t="b">
        <f t="shared" si="85"/>
        <v>0</v>
      </c>
      <c r="L1480" s="2">
        <f t="shared" si="83"/>
        <v>2.2893591141548431E-2</v>
      </c>
      <c r="M1480">
        <f t="shared" si="84"/>
        <v>0.18108429488153646</v>
      </c>
    </row>
    <row r="1481" spans="1:13" x14ac:dyDescent="0.25">
      <c r="A1481">
        <v>1</v>
      </c>
      <c r="B1481">
        <v>2814948.4357500002</v>
      </c>
      <c r="C1481">
        <v>5314</v>
      </c>
      <c r="D1481">
        <v>0</v>
      </c>
      <c r="E1481">
        <v>632366</v>
      </c>
      <c r="F1481">
        <v>238</v>
      </c>
      <c r="G1481" t="b">
        <f t="shared" si="85"/>
        <v>0</v>
      </c>
      <c r="L1481" s="2">
        <f t="shared" si="83"/>
        <v>-1.7633676655130937E-2</v>
      </c>
      <c r="M1481">
        <f t="shared" si="84"/>
        <v>0.18343728481571539</v>
      </c>
    </row>
    <row r="1482" spans="1:13" x14ac:dyDescent="0.25">
      <c r="A1482">
        <v>1</v>
      </c>
      <c r="B1482">
        <v>2805904.4357500002</v>
      </c>
      <c r="C1482">
        <v>5310</v>
      </c>
      <c r="D1482">
        <v>0</v>
      </c>
      <c r="E1482">
        <v>631890</v>
      </c>
      <c r="F1482">
        <v>238</v>
      </c>
      <c r="G1482" t="b">
        <f t="shared" si="85"/>
        <v>0</v>
      </c>
      <c r="L1482" s="2">
        <f t="shared" si="83"/>
        <v>-2.7615699633528612E-3</v>
      </c>
      <c r="M1482">
        <f t="shared" si="84"/>
        <v>0.18380680166007218</v>
      </c>
    </row>
    <row r="1483" spans="1:13" x14ac:dyDescent="0.25">
      <c r="A1483">
        <v>1</v>
      </c>
      <c r="B1483">
        <v>2891822.4357500002</v>
      </c>
      <c r="C1483">
        <v>5348</v>
      </c>
      <c r="D1483">
        <v>0</v>
      </c>
      <c r="E1483">
        <v>636412</v>
      </c>
      <c r="F1483">
        <v>238</v>
      </c>
      <c r="G1483" t="b">
        <f t="shared" si="85"/>
        <v>0</v>
      </c>
      <c r="L1483" s="2">
        <f t="shared" si="83"/>
        <v>2.6307564832703356E-2</v>
      </c>
      <c r="M1483">
        <f t="shared" si="84"/>
        <v>0.18037690283602634</v>
      </c>
    </row>
    <row r="1484" spans="1:13" x14ac:dyDescent="0.25">
      <c r="A1484">
        <v>1</v>
      </c>
      <c r="B1484">
        <v>2810426.4357500002</v>
      </c>
      <c r="C1484">
        <v>5312</v>
      </c>
      <c r="D1484">
        <v>0</v>
      </c>
      <c r="E1484">
        <v>632128</v>
      </c>
      <c r="F1484">
        <v>238</v>
      </c>
      <c r="G1484" t="b">
        <f t="shared" si="85"/>
        <v>0</v>
      </c>
      <c r="L1484" s="2">
        <f t="shared" si="83"/>
        <v>-2.4284100606196568E-2</v>
      </c>
      <c r="M1484">
        <f t="shared" si="84"/>
        <v>0.1836217877734978</v>
      </c>
    </row>
    <row r="1485" spans="1:13" x14ac:dyDescent="0.25">
      <c r="A1485">
        <v>1</v>
      </c>
      <c r="B1485">
        <v>2805904.4357500002</v>
      </c>
      <c r="C1485">
        <v>5310</v>
      </c>
      <c r="D1485">
        <v>0</v>
      </c>
      <c r="E1485">
        <v>631890</v>
      </c>
      <c r="F1485">
        <v>238</v>
      </c>
      <c r="G1485" t="b">
        <f t="shared" si="85"/>
        <v>0</v>
      </c>
      <c r="L1485" s="2">
        <f t="shared" si="83"/>
        <v>-1.3826941850414443E-3</v>
      </c>
      <c r="M1485">
        <f t="shared" si="84"/>
        <v>0.18380680166007218</v>
      </c>
    </row>
    <row r="1486" spans="1:13" x14ac:dyDescent="0.25">
      <c r="A1486">
        <v>1</v>
      </c>
      <c r="B1486">
        <v>2871473.4357500002</v>
      </c>
      <c r="C1486">
        <v>5339</v>
      </c>
      <c r="D1486">
        <v>0</v>
      </c>
      <c r="E1486">
        <v>635341</v>
      </c>
      <c r="F1486">
        <v>238</v>
      </c>
      <c r="G1486" t="b">
        <f t="shared" si="85"/>
        <v>0</v>
      </c>
      <c r="L1486" s="2">
        <f t="shared" si="83"/>
        <v>2.0076825793378772E-2</v>
      </c>
      <c r="M1486">
        <f t="shared" si="84"/>
        <v>0.18117325899056874</v>
      </c>
    </row>
    <row r="1487" spans="1:13" x14ac:dyDescent="0.25">
      <c r="A1487">
        <v>1</v>
      </c>
      <c r="B1487">
        <v>2835297.4357500002</v>
      </c>
      <c r="C1487">
        <v>5323</v>
      </c>
      <c r="D1487">
        <v>0</v>
      </c>
      <c r="E1487">
        <v>633437</v>
      </c>
      <c r="F1487">
        <v>238</v>
      </c>
      <c r="G1487" t="b">
        <f t="shared" si="85"/>
        <v>0</v>
      </c>
      <c r="L1487" s="2">
        <f t="shared" si="83"/>
        <v>-1.0858858002806171E-2</v>
      </c>
      <c r="M1487">
        <f t="shared" si="84"/>
        <v>0.18261328785264588</v>
      </c>
    </row>
    <row r="1488" spans="1:13" x14ac:dyDescent="0.25">
      <c r="A1488">
        <v>1</v>
      </c>
      <c r="B1488">
        <v>2833036.4357500002</v>
      </c>
      <c r="C1488">
        <v>5322</v>
      </c>
      <c r="D1488">
        <v>0</v>
      </c>
      <c r="E1488">
        <v>633318</v>
      </c>
      <c r="F1488">
        <v>238</v>
      </c>
      <c r="G1488" t="b">
        <f t="shared" si="85"/>
        <v>0</v>
      </c>
      <c r="L1488" s="2">
        <f t="shared" si="83"/>
        <v>-6.861292047817269E-4</v>
      </c>
      <c r="M1488">
        <f t="shared" si="84"/>
        <v>0.18270434017604195</v>
      </c>
    </row>
    <row r="1489" spans="1:13" x14ac:dyDescent="0.25">
      <c r="A1489">
        <v>1</v>
      </c>
      <c r="B1489">
        <v>2896344.4357500002</v>
      </c>
      <c r="C1489">
        <v>5350</v>
      </c>
      <c r="D1489">
        <v>0</v>
      </c>
      <c r="E1489">
        <v>636650</v>
      </c>
      <c r="F1489">
        <v>238</v>
      </c>
      <c r="G1489" t="b">
        <f t="shared" si="85"/>
        <v>0</v>
      </c>
      <c r="L1489" s="2">
        <f t="shared" si="83"/>
        <v>1.9224808436411722E-2</v>
      </c>
      <c r="M1489">
        <f t="shared" si="84"/>
        <v>0.18020124616042568</v>
      </c>
    </row>
    <row r="1490" spans="1:13" x14ac:dyDescent="0.25">
      <c r="A1490">
        <v>1</v>
      </c>
      <c r="B1490">
        <v>2846602.4357500002</v>
      </c>
      <c r="C1490">
        <v>5328</v>
      </c>
      <c r="D1490">
        <v>0</v>
      </c>
      <c r="E1490">
        <v>634032</v>
      </c>
      <c r="F1490">
        <v>238</v>
      </c>
      <c r="G1490" t="b">
        <f t="shared" si="85"/>
        <v>0</v>
      </c>
      <c r="L1490" s="2">
        <f t="shared" si="83"/>
        <v>-1.4820289403848053E-2</v>
      </c>
      <c r="M1490">
        <f t="shared" si="84"/>
        <v>0.18215989403764549</v>
      </c>
    </row>
    <row r="1491" spans="1:13" x14ac:dyDescent="0.25">
      <c r="A1491">
        <v>1</v>
      </c>
      <c r="B1491">
        <v>2794599.4357500002</v>
      </c>
      <c r="C1491">
        <v>5305</v>
      </c>
      <c r="D1491">
        <v>0</v>
      </c>
      <c r="E1491">
        <v>631295</v>
      </c>
      <c r="F1491">
        <v>238</v>
      </c>
      <c r="G1491" t="b">
        <f t="shared" si="85"/>
        <v>0</v>
      </c>
      <c r="L1491" s="2">
        <f t="shared" si="83"/>
        <v>-1.5727017878625515E-2</v>
      </c>
      <c r="M1491">
        <f t="shared" si="84"/>
        <v>0.18427158566600615</v>
      </c>
    </row>
    <row r="1492" spans="1:13" x14ac:dyDescent="0.25">
      <c r="A1492">
        <v>1</v>
      </c>
      <c r="B1492">
        <v>2842080.4357500002</v>
      </c>
      <c r="C1492">
        <v>5326</v>
      </c>
      <c r="D1492">
        <v>0</v>
      </c>
      <c r="E1492">
        <v>633794</v>
      </c>
      <c r="F1492">
        <v>238</v>
      </c>
      <c r="G1492" t="b">
        <f t="shared" si="85"/>
        <v>0</v>
      </c>
      <c r="L1492" s="2">
        <f t="shared" si="83"/>
        <v>1.4588890853859171E-2</v>
      </c>
      <c r="M1492">
        <f t="shared" si="84"/>
        <v>0.18234087902638643</v>
      </c>
    </row>
    <row r="1493" spans="1:13" x14ac:dyDescent="0.25">
      <c r="A1493">
        <v>1</v>
      </c>
      <c r="B1493">
        <v>2828514.4357500002</v>
      </c>
      <c r="C1493">
        <v>5320</v>
      </c>
      <c r="D1493">
        <v>0</v>
      </c>
      <c r="E1493">
        <v>633080</v>
      </c>
      <c r="F1493">
        <v>238</v>
      </c>
      <c r="G1493" t="b">
        <f t="shared" si="85"/>
        <v>0</v>
      </c>
      <c r="L1493" s="2">
        <f t="shared" si="83"/>
        <v>-4.1083187163286627E-3</v>
      </c>
      <c r="M1493">
        <f t="shared" si="84"/>
        <v>0.18288682043794505</v>
      </c>
    </row>
    <row r="1494" spans="1:13" x14ac:dyDescent="0.25">
      <c r="A1494">
        <v>1</v>
      </c>
      <c r="B1494">
        <v>2864690.4357500002</v>
      </c>
      <c r="C1494">
        <v>5336</v>
      </c>
      <c r="D1494">
        <v>0</v>
      </c>
      <c r="E1494">
        <v>634984</v>
      </c>
      <c r="F1494">
        <v>238</v>
      </c>
      <c r="G1494" t="b">
        <f t="shared" si="85"/>
        <v>0</v>
      </c>
      <c r="L1494" s="2">
        <f t="shared" si="83"/>
        <v>1.100071100378619E-2</v>
      </c>
      <c r="M1494">
        <f t="shared" si="84"/>
        <v>0.181440877332328</v>
      </c>
    </row>
    <row r="1495" spans="1:13" x14ac:dyDescent="0.25">
      <c r="A1495">
        <v>1</v>
      </c>
      <c r="B1495">
        <v>2853385.4357500002</v>
      </c>
      <c r="C1495">
        <v>5331</v>
      </c>
      <c r="D1495">
        <v>0</v>
      </c>
      <c r="E1495">
        <v>634389</v>
      </c>
      <c r="F1495">
        <v>238</v>
      </c>
      <c r="G1495" t="b">
        <f t="shared" si="85"/>
        <v>0</v>
      </c>
      <c r="L1495" s="2">
        <f t="shared" si="83"/>
        <v>-3.400316291835237E-3</v>
      </c>
      <c r="M1495">
        <f t="shared" si="84"/>
        <v>0.1818893428134159</v>
      </c>
    </row>
    <row r="1496" spans="1:13" x14ac:dyDescent="0.25">
      <c r="A1496">
        <v>1</v>
      </c>
      <c r="B1496">
        <v>3022960.4357500002</v>
      </c>
      <c r="C1496">
        <v>5406</v>
      </c>
      <c r="D1496">
        <v>0</v>
      </c>
      <c r="E1496">
        <v>643314</v>
      </c>
      <c r="F1496">
        <v>238</v>
      </c>
      <c r="G1496" t="b">
        <f t="shared" si="85"/>
        <v>0</v>
      </c>
      <c r="L1496" s="2">
        <f t="shared" si="83"/>
        <v>5.1178768377438288E-2</v>
      </c>
      <c r="M1496">
        <f t="shared" si="84"/>
        <v>0.17546804290672227</v>
      </c>
    </row>
    <row r="1497" spans="1:13" x14ac:dyDescent="0.25">
      <c r="A1497">
        <v>1</v>
      </c>
      <c r="B1497">
        <v>3054614.4357500002</v>
      </c>
      <c r="C1497">
        <v>5420</v>
      </c>
      <c r="D1497">
        <v>0</v>
      </c>
      <c r="E1497">
        <v>644980</v>
      </c>
      <c r="F1497">
        <v>238</v>
      </c>
      <c r="G1497" t="b">
        <f t="shared" si="85"/>
        <v>0</v>
      </c>
      <c r="L1497" s="2">
        <f t="shared" si="83"/>
        <v>9.0882449156275413E-3</v>
      </c>
      <c r="M1497">
        <f t="shared" si="84"/>
        <v>0.1743380284518258</v>
      </c>
    </row>
    <row r="1498" spans="1:13" x14ac:dyDescent="0.25">
      <c r="A1498">
        <v>1</v>
      </c>
      <c r="B1498">
        <v>3122444.4357500002</v>
      </c>
      <c r="C1498">
        <v>5450</v>
      </c>
      <c r="D1498">
        <v>0</v>
      </c>
      <c r="E1498">
        <v>648550</v>
      </c>
      <c r="F1498">
        <v>238</v>
      </c>
      <c r="G1498" t="b">
        <f t="shared" si="85"/>
        <v>0</v>
      </c>
      <c r="L1498" s="2">
        <f t="shared" si="83"/>
        <v>1.9299412743744471E-2</v>
      </c>
      <c r="M1498">
        <f t="shared" si="84"/>
        <v>0.17198381250621286</v>
      </c>
    </row>
    <row r="1499" spans="1:13" x14ac:dyDescent="0.25">
      <c r="A1499">
        <v>1</v>
      </c>
      <c r="B1499">
        <v>2457710.4357500002</v>
      </c>
      <c r="C1499">
        <v>5156</v>
      </c>
      <c r="D1499">
        <v>0</v>
      </c>
      <c r="E1499">
        <v>613564</v>
      </c>
      <c r="F1499">
        <v>238</v>
      </c>
      <c r="G1499" t="b">
        <f t="shared" si="85"/>
        <v>0</v>
      </c>
      <c r="L1499" s="2">
        <f t="shared" si="83"/>
        <v>-0.18555317752963885</v>
      </c>
      <c r="M1499">
        <f t="shared" si="84"/>
        <v>0.19977504870878421</v>
      </c>
    </row>
    <row r="1500" spans="1:13" x14ac:dyDescent="0.25">
      <c r="A1500">
        <v>1</v>
      </c>
      <c r="B1500">
        <v>2964174.4357500002</v>
      </c>
      <c r="C1500">
        <v>5380</v>
      </c>
      <c r="D1500">
        <v>0</v>
      </c>
      <c r="E1500">
        <v>640220</v>
      </c>
      <c r="F1500">
        <v>238</v>
      </c>
      <c r="G1500" t="b">
        <f t="shared" si="85"/>
        <v>0</v>
      </c>
      <c r="L1500" s="2">
        <f t="shared" si="83"/>
        <v>0.17358266451034776</v>
      </c>
      <c r="M1500">
        <f t="shared" si="84"/>
        <v>0.17762206978515196</v>
      </c>
    </row>
    <row r="1501" spans="1:13" x14ac:dyDescent="0.25">
      <c r="A1501">
        <v>0</v>
      </c>
      <c r="B1501">
        <v>3604394.4357500002</v>
      </c>
      <c r="C1501">
        <v>5380</v>
      </c>
      <c r="D1501">
        <v>0</v>
      </c>
      <c r="E1501">
        <v>0</v>
      </c>
      <c r="F1501">
        <v>0</v>
      </c>
      <c r="G1501" t="b">
        <f t="shared" si="85"/>
        <v>0</v>
      </c>
      <c r="L1501" s="2">
        <f t="shared" si="83"/>
        <v>0</v>
      </c>
      <c r="M1501">
        <f t="shared" si="84"/>
        <v>0</v>
      </c>
    </row>
    <row r="1502" spans="1:13" x14ac:dyDescent="0.25">
      <c r="A1502">
        <v>1</v>
      </c>
      <c r="B1502">
        <v>2885047.6964500002</v>
      </c>
      <c r="C1502">
        <v>5407</v>
      </c>
      <c r="D1502">
        <v>215.73929999999999</v>
      </c>
      <c r="E1502">
        <v>719131</v>
      </c>
      <c r="F1502">
        <v>266</v>
      </c>
      <c r="G1502" t="b">
        <f t="shared" si="85"/>
        <v>0</v>
      </c>
      <c r="L1502" s="2">
        <f t="shared" si="83"/>
        <v>-5.9854520321089844E-5</v>
      </c>
      <c r="M1502">
        <f t="shared" si="84"/>
        <v>0.19952701033062564</v>
      </c>
    </row>
    <row r="1503" spans="1:13" x14ac:dyDescent="0.25">
      <c r="A1503">
        <v>1</v>
      </c>
      <c r="B1503">
        <v>2897682.6964500002</v>
      </c>
      <c r="C1503">
        <v>5412</v>
      </c>
      <c r="D1503">
        <v>0</v>
      </c>
      <c r="E1503">
        <v>719796</v>
      </c>
      <c r="F1503">
        <v>266</v>
      </c>
      <c r="G1503" t="b">
        <f t="shared" si="85"/>
        <v>0</v>
      </c>
      <c r="L1503" s="2">
        <f t="shared" si="83"/>
        <v>3.690161093593991E-3</v>
      </c>
      <c r="M1503">
        <f t="shared" si="84"/>
        <v>0.19897726024105386</v>
      </c>
    </row>
    <row r="1504" spans="1:13" x14ac:dyDescent="0.25">
      <c r="A1504">
        <v>1</v>
      </c>
      <c r="B1504">
        <v>2933060.6964500002</v>
      </c>
      <c r="C1504">
        <v>5426</v>
      </c>
      <c r="D1504">
        <v>0</v>
      </c>
      <c r="E1504">
        <v>721658</v>
      </c>
      <c r="F1504">
        <v>266</v>
      </c>
      <c r="G1504" t="b">
        <f t="shared" si="85"/>
        <v>0</v>
      </c>
      <c r="L1504" s="2">
        <f t="shared" si="83"/>
        <v>1.0294462835826801E-2</v>
      </c>
      <c r="M1504">
        <f t="shared" si="84"/>
        <v>0.19745924650807745</v>
      </c>
    </row>
    <row r="1505" spans="1:13" x14ac:dyDescent="0.25">
      <c r="A1505">
        <v>1</v>
      </c>
      <c r="B1505">
        <v>2948222.6964500002</v>
      </c>
      <c r="C1505">
        <v>5432</v>
      </c>
      <c r="D1505">
        <v>0</v>
      </c>
      <c r="E1505">
        <v>722456</v>
      </c>
      <c r="F1505">
        <v>266</v>
      </c>
      <c r="G1505" t="b">
        <f t="shared" si="85"/>
        <v>0</v>
      </c>
      <c r="L1505" s="2">
        <f t="shared" si="83"/>
        <v>4.3669571656781425E-3</v>
      </c>
      <c r="M1505">
        <f t="shared" si="84"/>
        <v>0.19681809816225654</v>
      </c>
    </row>
    <row r="1506" spans="1:13" x14ac:dyDescent="0.25">
      <c r="A1506">
        <v>1</v>
      </c>
      <c r="B1506">
        <v>2890101.6964500002</v>
      </c>
      <c r="C1506">
        <v>5409</v>
      </c>
      <c r="D1506">
        <v>0</v>
      </c>
      <c r="E1506">
        <v>719397</v>
      </c>
      <c r="F1506">
        <v>266</v>
      </c>
      <c r="G1506" t="b">
        <f t="shared" si="85"/>
        <v>0</v>
      </c>
      <c r="L1506" s="2">
        <f t="shared" si="83"/>
        <v>-1.6667217443784632E-2</v>
      </c>
      <c r="M1506">
        <f t="shared" si="84"/>
        <v>0.19930662413246983</v>
      </c>
    </row>
    <row r="1507" spans="1:13" x14ac:dyDescent="0.25">
      <c r="A1507">
        <v>1</v>
      </c>
      <c r="B1507">
        <v>2993708.6964500002</v>
      </c>
      <c r="C1507">
        <v>5450</v>
      </c>
      <c r="D1507">
        <v>0</v>
      </c>
      <c r="E1507">
        <v>724850</v>
      </c>
      <c r="F1507">
        <v>266</v>
      </c>
      <c r="G1507" t="b">
        <f t="shared" si="85"/>
        <v>0</v>
      </c>
      <c r="L1507" s="2">
        <f t="shared" si="83"/>
        <v>3.0214722090705415E-2</v>
      </c>
      <c r="M1507">
        <f t="shared" si="84"/>
        <v>0.19492767471762465</v>
      </c>
    </row>
    <row r="1508" spans="1:13" x14ac:dyDescent="0.25">
      <c r="A1508">
        <v>1</v>
      </c>
      <c r="B1508">
        <v>2970965.6964500002</v>
      </c>
      <c r="C1508">
        <v>5441</v>
      </c>
      <c r="D1508">
        <v>0</v>
      </c>
      <c r="E1508">
        <v>723653</v>
      </c>
      <c r="F1508">
        <v>266</v>
      </c>
      <c r="G1508" t="b">
        <f t="shared" si="85"/>
        <v>0</v>
      </c>
      <c r="L1508" s="2">
        <f t="shared" si="83"/>
        <v>-6.4379782475545433E-3</v>
      </c>
      <c r="M1508">
        <f t="shared" si="84"/>
        <v>0.19586676175685652</v>
      </c>
    </row>
    <row r="1509" spans="1:13" x14ac:dyDescent="0.25">
      <c r="A1509">
        <v>1</v>
      </c>
      <c r="B1509">
        <v>2976019.6964500002</v>
      </c>
      <c r="C1509">
        <v>5443</v>
      </c>
      <c r="D1509">
        <v>0</v>
      </c>
      <c r="E1509">
        <v>723919</v>
      </c>
      <c r="F1509">
        <v>266</v>
      </c>
      <c r="G1509" t="b">
        <f t="shared" si="85"/>
        <v>0</v>
      </c>
      <c r="L1509" s="2">
        <f t="shared" si="83"/>
        <v>1.4399320842262142E-3</v>
      </c>
      <c r="M1509">
        <f t="shared" si="84"/>
        <v>0.19565702553249933</v>
      </c>
    </row>
    <row r="1510" spans="1:13" x14ac:dyDescent="0.25">
      <c r="A1510">
        <v>1</v>
      </c>
      <c r="B1510">
        <v>2963384.6964500002</v>
      </c>
      <c r="C1510">
        <v>5438</v>
      </c>
      <c r="D1510">
        <v>0</v>
      </c>
      <c r="E1510">
        <v>723254</v>
      </c>
      <c r="F1510">
        <v>266</v>
      </c>
      <c r="G1510" t="b">
        <f t="shared" si="85"/>
        <v>0</v>
      </c>
      <c r="L1510" s="2">
        <f t="shared" si="83"/>
        <v>-3.5946541527190901E-3</v>
      </c>
      <c r="M1510">
        <f t="shared" si="84"/>
        <v>0.19618250106701474</v>
      </c>
    </row>
    <row r="1511" spans="1:13" x14ac:dyDescent="0.25">
      <c r="A1511">
        <v>1</v>
      </c>
      <c r="B1511">
        <v>2943168.6964500002</v>
      </c>
      <c r="C1511">
        <v>5430</v>
      </c>
      <c r="D1511">
        <v>0</v>
      </c>
      <c r="E1511">
        <v>722190</v>
      </c>
      <c r="F1511">
        <v>266</v>
      </c>
      <c r="G1511" t="b">
        <f t="shared" si="85"/>
        <v>0</v>
      </c>
      <c r="L1511" s="2">
        <f t="shared" si="83"/>
        <v>-5.7721956915635086E-3</v>
      </c>
      <c r="M1511">
        <f t="shared" si="84"/>
        <v>0.19703119389091733</v>
      </c>
    </row>
    <row r="1512" spans="1:13" x14ac:dyDescent="0.25">
      <c r="A1512">
        <v>1</v>
      </c>
      <c r="B1512">
        <v>3018978.6964500002</v>
      </c>
      <c r="C1512">
        <v>5460</v>
      </c>
      <c r="D1512">
        <v>0</v>
      </c>
      <c r="E1512">
        <v>726180</v>
      </c>
      <c r="F1512">
        <v>266</v>
      </c>
      <c r="G1512" t="b">
        <f t="shared" si="85"/>
        <v>0</v>
      </c>
      <c r="L1512" s="2">
        <f t="shared" si="83"/>
        <v>2.1771402639880311E-2</v>
      </c>
      <c r="M1512">
        <f t="shared" si="84"/>
        <v>0.19389832550709774</v>
      </c>
    </row>
    <row r="1513" spans="1:13" x14ac:dyDescent="0.25">
      <c r="A1513">
        <v>1</v>
      </c>
      <c r="B1513">
        <v>3120058.6964500002</v>
      </c>
      <c r="C1513">
        <v>5500</v>
      </c>
      <c r="D1513">
        <v>0</v>
      </c>
      <c r="E1513">
        <v>731500</v>
      </c>
      <c r="F1513">
        <v>266</v>
      </c>
      <c r="G1513" t="b">
        <f t="shared" si="85"/>
        <v>0</v>
      </c>
      <c r="L1513" s="2">
        <f t="shared" si="83"/>
        <v>2.841001106331098E-2</v>
      </c>
      <c r="M1513">
        <f t="shared" si="84"/>
        <v>0.18992310844807506</v>
      </c>
    </row>
    <row r="1514" spans="1:13" x14ac:dyDescent="0.25">
      <c r="A1514">
        <v>1</v>
      </c>
      <c r="B1514">
        <v>3155436.6964500002</v>
      </c>
      <c r="C1514">
        <v>5514</v>
      </c>
      <c r="D1514">
        <v>0</v>
      </c>
      <c r="E1514">
        <v>733362</v>
      </c>
      <c r="F1514">
        <v>266</v>
      </c>
      <c r="G1514" t="b">
        <f t="shared" si="85"/>
        <v>0</v>
      </c>
      <c r="L1514" s="2">
        <f t="shared" si="83"/>
        <v>9.6688127937201163E-3</v>
      </c>
      <c r="M1514">
        <f t="shared" si="84"/>
        <v>0.1885831736853518</v>
      </c>
    </row>
    <row r="1515" spans="1:13" x14ac:dyDescent="0.25">
      <c r="A1515">
        <v>1</v>
      </c>
      <c r="B1515">
        <v>3152909.6964500002</v>
      </c>
      <c r="C1515">
        <v>5513</v>
      </c>
      <c r="D1515">
        <v>0</v>
      </c>
      <c r="E1515">
        <v>733229</v>
      </c>
      <c r="F1515">
        <v>266</v>
      </c>
      <c r="G1515" t="b">
        <f t="shared" si="85"/>
        <v>0</v>
      </c>
      <c r="L1515" s="2">
        <f t="shared" si="83"/>
        <v>-6.8401586392941027E-4</v>
      </c>
      <c r="M1515">
        <f t="shared" si="84"/>
        <v>0.18867803165898506</v>
      </c>
    </row>
    <row r="1516" spans="1:13" x14ac:dyDescent="0.25">
      <c r="A1516">
        <v>1</v>
      </c>
      <c r="B1516">
        <v>3296948.6964500002</v>
      </c>
      <c r="C1516">
        <v>5570</v>
      </c>
      <c r="D1516">
        <v>0</v>
      </c>
      <c r="E1516">
        <v>740810</v>
      </c>
      <c r="F1516">
        <v>266</v>
      </c>
      <c r="G1516" t="b">
        <f t="shared" si="85"/>
        <v>0</v>
      </c>
      <c r="L1516" s="2">
        <f t="shared" si="83"/>
        <v>3.901559152752454E-2</v>
      </c>
      <c r="M1516">
        <f t="shared" si="84"/>
        <v>0.18347059735177354</v>
      </c>
    </row>
    <row r="1517" spans="1:13" x14ac:dyDescent="0.25">
      <c r="A1517">
        <v>1</v>
      </c>
      <c r="B1517">
        <v>3362650.6964500002</v>
      </c>
      <c r="C1517">
        <v>5596</v>
      </c>
      <c r="D1517">
        <v>0</v>
      </c>
      <c r="E1517">
        <v>744268</v>
      </c>
      <c r="F1517">
        <v>266</v>
      </c>
      <c r="G1517" t="b">
        <f t="shared" si="85"/>
        <v>0</v>
      </c>
      <c r="L1517" s="2">
        <f t="shared" si="83"/>
        <v>1.7128314294959202E-2</v>
      </c>
      <c r="M1517">
        <f t="shared" si="84"/>
        <v>0.18122296909440683</v>
      </c>
    </row>
    <row r="1518" spans="1:13" x14ac:dyDescent="0.25">
      <c r="A1518">
        <v>1</v>
      </c>
      <c r="B1518">
        <v>3291894.6964500002</v>
      </c>
      <c r="C1518">
        <v>5568</v>
      </c>
      <c r="D1518">
        <v>0</v>
      </c>
      <c r="E1518">
        <v>740544</v>
      </c>
      <c r="F1518">
        <v>266</v>
      </c>
      <c r="G1518" t="b">
        <f t="shared" si="85"/>
        <v>0</v>
      </c>
      <c r="L1518" s="2">
        <f t="shared" si="83"/>
        <v>-1.8135250659912061E-2</v>
      </c>
      <c r="M1518">
        <f t="shared" si="84"/>
        <v>0.18364668523093625</v>
      </c>
    </row>
    <row r="1519" spans="1:13" x14ac:dyDescent="0.25">
      <c r="A1519">
        <v>1</v>
      </c>
      <c r="B1519">
        <v>3600188.6964500002</v>
      </c>
      <c r="C1519">
        <v>5690</v>
      </c>
      <c r="D1519">
        <v>0</v>
      </c>
      <c r="E1519">
        <v>756770</v>
      </c>
      <c r="F1519">
        <v>266</v>
      </c>
      <c r="G1519" t="b">
        <f t="shared" si="85"/>
        <v>0</v>
      </c>
      <c r="L1519" s="2">
        <f t="shared" si="83"/>
        <v>8.0477354878499385E-2</v>
      </c>
      <c r="M1519">
        <f t="shared" si="84"/>
        <v>0.17369225937730542</v>
      </c>
    </row>
    <row r="1520" spans="1:13" x14ac:dyDescent="0.25">
      <c r="A1520">
        <v>1</v>
      </c>
      <c r="B1520">
        <v>3562283.6964500002</v>
      </c>
      <c r="C1520">
        <v>5675</v>
      </c>
      <c r="D1520">
        <v>0</v>
      </c>
      <c r="E1520">
        <v>754775</v>
      </c>
      <c r="F1520">
        <v>266</v>
      </c>
      <c r="G1520" t="b">
        <f t="shared" si="85"/>
        <v>0</v>
      </c>
      <c r="L1520" s="2">
        <f t="shared" si="83"/>
        <v>-9.1577641147964073E-3</v>
      </c>
      <c r="M1520">
        <f t="shared" si="84"/>
        <v>0.17483547319397483</v>
      </c>
    </row>
    <row r="1521" spans="1:13" x14ac:dyDescent="0.25">
      <c r="A1521">
        <v>1</v>
      </c>
      <c r="B1521">
        <v>3627985.6964500002</v>
      </c>
      <c r="C1521">
        <v>5701</v>
      </c>
      <c r="D1521">
        <v>0</v>
      </c>
      <c r="E1521">
        <v>758233</v>
      </c>
      <c r="F1521">
        <v>266</v>
      </c>
      <c r="G1521" t="b">
        <f t="shared" si="85"/>
        <v>0</v>
      </c>
      <c r="L1521" s="2">
        <f t="shared" si="83"/>
        <v>1.6020166706760763E-2</v>
      </c>
      <c r="M1521">
        <f t="shared" si="84"/>
        <v>0.17286712142595129</v>
      </c>
    </row>
    <row r="1522" spans="1:13" x14ac:dyDescent="0.25">
      <c r="A1522">
        <v>1</v>
      </c>
      <c r="B1522">
        <v>3638093.6964500002</v>
      </c>
      <c r="C1522">
        <v>5705</v>
      </c>
      <c r="D1522">
        <v>0</v>
      </c>
      <c r="E1522">
        <v>758765</v>
      </c>
      <c r="F1522">
        <v>266</v>
      </c>
      <c r="G1522" t="b">
        <f t="shared" si="85"/>
        <v>0</v>
      </c>
      <c r="L1522" s="2">
        <f t="shared" si="83"/>
        <v>2.4257796376208063E-3</v>
      </c>
      <c r="M1522">
        <f t="shared" si="84"/>
        <v>0.17256979411519927</v>
      </c>
    </row>
    <row r="1523" spans="1:13" x14ac:dyDescent="0.25">
      <c r="A1523">
        <v>1</v>
      </c>
      <c r="B1523">
        <v>3640620.6964500002</v>
      </c>
      <c r="C1523">
        <v>5706</v>
      </c>
      <c r="D1523">
        <v>0</v>
      </c>
      <c r="E1523">
        <v>758898</v>
      </c>
      <c r="F1523">
        <v>266</v>
      </c>
      <c r="G1523" t="b">
        <f t="shared" si="85"/>
        <v>0</v>
      </c>
      <c r="L1523" s="2">
        <f t="shared" si="83"/>
        <v>6.0497736762554766E-4</v>
      </c>
      <c r="M1523">
        <f t="shared" si="84"/>
        <v>0.17249568699693438</v>
      </c>
    </row>
    <row r="1524" spans="1:13" x14ac:dyDescent="0.25">
      <c r="A1524">
        <v>1</v>
      </c>
      <c r="B1524">
        <v>3625458.6964500002</v>
      </c>
      <c r="C1524">
        <v>5700</v>
      </c>
      <c r="D1524">
        <v>0</v>
      </c>
      <c r="E1524">
        <v>758100</v>
      </c>
      <c r="F1524">
        <v>266</v>
      </c>
      <c r="G1524" t="b">
        <f t="shared" si="85"/>
        <v>0</v>
      </c>
      <c r="L1524" s="2">
        <f t="shared" si="83"/>
        <v>-3.6276695477799326E-3</v>
      </c>
      <c r="M1524">
        <f t="shared" si="84"/>
        <v>0.17294167878120187</v>
      </c>
    </row>
    <row r="1525" spans="1:13" x14ac:dyDescent="0.25">
      <c r="A1525">
        <v>1</v>
      </c>
      <c r="B1525">
        <v>3549648.6964500002</v>
      </c>
      <c r="C1525">
        <v>5670</v>
      </c>
      <c r="D1525">
        <v>0</v>
      </c>
      <c r="E1525">
        <v>754110</v>
      </c>
      <c r="F1525">
        <v>266</v>
      </c>
      <c r="G1525" t="b">
        <f t="shared" si="85"/>
        <v>0</v>
      </c>
      <c r="L1525" s="2">
        <f t="shared" si="83"/>
        <v>-1.8204387240126518E-2</v>
      </c>
      <c r="M1525">
        <f t="shared" si="84"/>
        <v>0.17522125499787786</v>
      </c>
    </row>
    <row r="1526" spans="1:13" x14ac:dyDescent="0.25">
      <c r="A1526">
        <v>1</v>
      </c>
      <c r="B1526">
        <v>3499108.6964500002</v>
      </c>
      <c r="C1526">
        <v>5650</v>
      </c>
      <c r="D1526">
        <v>0</v>
      </c>
      <c r="E1526">
        <v>751450</v>
      </c>
      <c r="F1526">
        <v>266</v>
      </c>
      <c r="G1526" t="b">
        <f t="shared" si="85"/>
        <v>0</v>
      </c>
      <c r="L1526" s="2">
        <f t="shared" si="83"/>
        <v>-1.2361287830538137E-2</v>
      </c>
      <c r="M1526">
        <f t="shared" si="84"/>
        <v>0.17678852444211607</v>
      </c>
    </row>
    <row r="1527" spans="1:13" x14ac:dyDescent="0.25">
      <c r="A1527">
        <v>1</v>
      </c>
      <c r="B1527">
        <v>3625458.6964500002</v>
      </c>
      <c r="C1527">
        <v>5700</v>
      </c>
      <c r="D1527">
        <v>0</v>
      </c>
      <c r="E1527">
        <v>758100</v>
      </c>
      <c r="F1527">
        <v>266</v>
      </c>
      <c r="G1527" t="b">
        <f t="shared" si="85"/>
        <v>0</v>
      </c>
      <c r="L1527" s="2">
        <f t="shared" si="83"/>
        <v>3.1290004326038234E-2</v>
      </c>
      <c r="M1527">
        <f t="shared" si="84"/>
        <v>0.17294167878120187</v>
      </c>
    </row>
    <row r="1528" spans="1:13" x14ac:dyDescent="0.25">
      <c r="A1528">
        <v>1</v>
      </c>
      <c r="B1528">
        <v>3574918.6964500002</v>
      </c>
      <c r="C1528">
        <v>5680</v>
      </c>
      <c r="D1528">
        <v>0</v>
      </c>
      <c r="E1528">
        <v>755440</v>
      </c>
      <c r="F1528">
        <v>266</v>
      </c>
      <c r="G1528" t="b">
        <f t="shared" si="85"/>
        <v>0</v>
      </c>
      <c r="L1528" s="2">
        <f t="shared" si="83"/>
        <v>-1.2136258160084346E-2</v>
      </c>
      <c r="M1528">
        <f t="shared" si="84"/>
        <v>0.17445206112355188</v>
      </c>
    </row>
    <row r="1529" spans="1:13" x14ac:dyDescent="0.25">
      <c r="A1529">
        <v>1</v>
      </c>
      <c r="B1529">
        <v>3675998.6964500002</v>
      </c>
      <c r="C1529">
        <v>5720</v>
      </c>
      <c r="D1529">
        <v>0</v>
      </c>
      <c r="E1529">
        <v>760760</v>
      </c>
      <c r="F1529">
        <v>266</v>
      </c>
      <c r="G1529" t="b">
        <f t="shared" si="85"/>
        <v>0</v>
      </c>
      <c r="L1529" s="2">
        <f t="shared" si="83"/>
        <v>2.4570712834303121E-2</v>
      </c>
      <c r="M1529">
        <f t="shared" si="84"/>
        <v>0.17146751762918944</v>
      </c>
    </row>
    <row r="1530" spans="1:13" x14ac:dyDescent="0.25">
      <c r="A1530">
        <v>1</v>
      </c>
      <c r="B1530">
        <v>3777078.6964500002</v>
      </c>
      <c r="C1530">
        <v>5760</v>
      </c>
      <c r="D1530">
        <v>0</v>
      </c>
      <c r="E1530">
        <v>766080</v>
      </c>
      <c r="F1530">
        <v>266</v>
      </c>
      <c r="G1530" t="b">
        <f t="shared" si="85"/>
        <v>0</v>
      </c>
      <c r="L1530" s="2">
        <f t="shared" si="83"/>
        <v>2.398147099708936E-2</v>
      </c>
      <c r="M1530">
        <f t="shared" si="84"/>
        <v>0.16862276913166399</v>
      </c>
    </row>
    <row r="1531" spans="1:13" x14ac:dyDescent="0.25">
      <c r="A1531">
        <v>1</v>
      </c>
      <c r="B1531">
        <v>3744227.6964500002</v>
      </c>
      <c r="C1531">
        <v>5747</v>
      </c>
      <c r="D1531">
        <v>0</v>
      </c>
      <c r="E1531">
        <v>764351</v>
      </c>
      <c r="F1531">
        <v>266</v>
      </c>
      <c r="G1531" t="b">
        <f t="shared" si="85"/>
        <v>0</v>
      </c>
      <c r="L1531" s="2">
        <f t="shared" si="83"/>
        <v>-7.6114444399709713E-3</v>
      </c>
      <c r="M1531">
        <f t="shared" si="84"/>
        <v>0.16953258475932573</v>
      </c>
    </row>
    <row r="1532" spans="1:13" x14ac:dyDescent="0.25">
      <c r="A1532">
        <v>1</v>
      </c>
      <c r="B1532">
        <v>3751808.6964500002</v>
      </c>
      <c r="C1532">
        <v>5750</v>
      </c>
      <c r="D1532">
        <v>0</v>
      </c>
      <c r="E1532">
        <v>764750</v>
      </c>
      <c r="F1532">
        <v>266</v>
      </c>
      <c r="G1532" t="b">
        <f t="shared" si="85"/>
        <v>0</v>
      </c>
      <c r="L1532" s="2">
        <f t="shared" si="83"/>
        <v>1.7699591239881407E-3</v>
      </c>
      <c r="M1532">
        <f t="shared" si="84"/>
        <v>0.1693213907750365</v>
      </c>
    </row>
    <row r="1533" spans="1:13" x14ac:dyDescent="0.25">
      <c r="A1533">
        <v>1</v>
      </c>
      <c r="B1533">
        <v>3650728.6964500002</v>
      </c>
      <c r="C1533">
        <v>5710</v>
      </c>
      <c r="D1533">
        <v>0</v>
      </c>
      <c r="E1533">
        <v>759430</v>
      </c>
      <c r="F1533">
        <v>266</v>
      </c>
      <c r="G1533" t="b">
        <f t="shared" si="85"/>
        <v>0</v>
      </c>
      <c r="L1533" s="2">
        <f t="shared" si="83"/>
        <v>-2.3557758716526767E-2</v>
      </c>
      <c r="M1533">
        <f t="shared" si="84"/>
        <v>0.17220015248233819</v>
      </c>
    </row>
    <row r="1534" spans="1:13" x14ac:dyDescent="0.25">
      <c r="A1534">
        <v>1</v>
      </c>
      <c r="B1534">
        <v>3625458.6964500002</v>
      </c>
      <c r="C1534">
        <v>5700</v>
      </c>
      <c r="D1534">
        <v>0</v>
      </c>
      <c r="E1534">
        <v>758100</v>
      </c>
      <c r="F1534">
        <v>266</v>
      </c>
      <c r="G1534" t="b">
        <f t="shared" si="85"/>
        <v>0</v>
      </c>
      <c r="L1534" s="2">
        <f t="shared" si="83"/>
        <v>-6.0315289836195829E-3</v>
      </c>
      <c r="M1534">
        <f t="shared" si="84"/>
        <v>0.17294167878120187</v>
      </c>
    </row>
    <row r="1535" spans="1:13" x14ac:dyDescent="0.25">
      <c r="A1535">
        <v>1</v>
      </c>
      <c r="B1535">
        <v>3622931.6964500002</v>
      </c>
      <c r="C1535">
        <v>5699</v>
      </c>
      <c r="D1535">
        <v>0</v>
      </c>
      <c r="E1535">
        <v>757967</v>
      </c>
      <c r="F1535">
        <v>266</v>
      </c>
      <c r="G1535" t="b">
        <f t="shared" si="85"/>
        <v>0</v>
      </c>
      <c r="L1535" s="2">
        <f t="shared" si="83"/>
        <v>-6.0681290800423948E-4</v>
      </c>
      <c r="M1535">
        <f t="shared" si="84"/>
        <v>0.17301632667612421</v>
      </c>
    </row>
    <row r="1536" spans="1:13" x14ac:dyDescent="0.25">
      <c r="A1536">
        <v>1</v>
      </c>
      <c r="B1536">
        <v>3572391.6964500002</v>
      </c>
      <c r="C1536">
        <v>5679</v>
      </c>
      <c r="D1536">
        <v>0</v>
      </c>
      <c r="E1536">
        <v>755307</v>
      </c>
      <c r="F1536">
        <v>266</v>
      </c>
      <c r="G1536" t="b">
        <f t="shared" si="85"/>
        <v>0</v>
      </c>
      <c r="L1536" s="2">
        <f t="shared" si="83"/>
        <v>-1.2143627069740259E-2</v>
      </c>
      <c r="M1536">
        <f t="shared" si="84"/>
        <v>0.174528555007671</v>
      </c>
    </row>
    <row r="1537" spans="1:13" x14ac:dyDescent="0.25">
      <c r="A1537">
        <v>1</v>
      </c>
      <c r="B1537">
        <v>3372758.6964500002</v>
      </c>
      <c r="C1537">
        <v>5600</v>
      </c>
      <c r="D1537">
        <v>0</v>
      </c>
      <c r="E1537">
        <v>744800</v>
      </c>
      <c r="F1537">
        <v>266</v>
      </c>
      <c r="G1537" t="b">
        <f t="shared" si="85"/>
        <v>0</v>
      </c>
      <c r="L1537" s="2">
        <f t="shared" si="83"/>
        <v>-4.855698484101445E-2</v>
      </c>
      <c r="M1537">
        <f t="shared" si="84"/>
        <v>0.18088388166564273</v>
      </c>
    </row>
    <row r="1538" spans="1:13" x14ac:dyDescent="0.25">
      <c r="A1538">
        <v>1</v>
      </c>
      <c r="B1538">
        <v>3375285.6964500002</v>
      </c>
      <c r="C1538">
        <v>5601</v>
      </c>
      <c r="D1538">
        <v>0</v>
      </c>
      <c r="E1538">
        <v>744933</v>
      </c>
      <c r="F1538">
        <v>266</v>
      </c>
      <c r="G1538" t="b">
        <f t="shared" si="85"/>
        <v>0</v>
      </c>
      <c r="L1538" s="2">
        <f t="shared" si="83"/>
        <v>6.4601386309148801E-4</v>
      </c>
      <c r="M1538">
        <f t="shared" si="84"/>
        <v>0.18079938345064978</v>
      </c>
    </row>
    <row r="1539" spans="1:13" x14ac:dyDescent="0.25">
      <c r="A1539">
        <v>1</v>
      </c>
      <c r="B1539">
        <v>3309583.6964500002</v>
      </c>
      <c r="C1539">
        <v>5575</v>
      </c>
      <c r="D1539">
        <v>0</v>
      </c>
      <c r="E1539">
        <v>741475</v>
      </c>
      <c r="F1539">
        <v>266</v>
      </c>
      <c r="G1539" t="b">
        <f t="shared" si="85"/>
        <v>0</v>
      </c>
      <c r="L1539" s="2">
        <f t="shared" si="83"/>
        <v>-1.6785516763852537E-2</v>
      </c>
      <c r="M1539">
        <f t="shared" si="84"/>
        <v>0.1830324010485864</v>
      </c>
    </row>
    <row r="1540" spans="1:13" x14ac:dyDescent="0.25">
      <c r="A1540">
        <v>1</v>
      </c>
      <c r="B1540">
        <v>3377812.6964500002</v>
      </c>
      <c r="C1540">
        <v>5602</v>
      </c>
      <c r="D1540">
        <v>0</v>
      </c>
      <c r="E1540">
        <v>745066</v>
      </c>
      <c r="F1540">
        <v>266</v>
      </c>
      <c r="G1540" t="b">
        <f t="shared" si="85"/>
        <v>0</v>
      </c>
      <c r="L1540" s="2">
        <f t="shared" ref="L1540:L1603" si="86">(B1540+E1540)/(B1539+E1539)-1</f>
        <v>1.7728698935647769E-2</v>
      </c>
      <c r="M1540">
        <f t="shared" ref="M1540:M1603" si="87">E1540/(E1540+B1540)</f>
        <v>0.18071499426881954</v>
      </c>
    </row>
    <row r="1541" spans="1:13" x14ac:dyDescent="0.25">
      <c r="A1541">
        <v>0</v>
      </c>
      <c r="B1541">
        <v>4324978.0484499997</v>
      </c>
      <c r="C1541">
        <v>5678</v>
      </c>
      <c r="D1541">
        <v>60.648000000000003</v>
      </c>
      <c r="E1541">
        <v>0</v>
      </c>
      <c r="F1541">
        <v>0</v>
      </c>
      <c r="G1541" t="b">
        <f t="shared" ref="G1541:G1604" si="88">IF(A1541=1,G1540)</f>
        <v>0</v>
      </c>
      <c r="L1541" s="2">
        <f t="shared" si="86"/>
        <v>4.9018990583937549E-2</v>
      </c>
      <c r="M1541">
        <f t="shared" si="87"/>
        <v>0</v>
      </c>
    </row>
    <row r="1542" spans="1:13" x14ac:dyDescent="0.25">
      <c r="A1542">
        <v>1</v>
      </c>
      <c r="B1542">
        <v>3461301.02305</v>
      </c>
      <c r="C1542">
        <v>5718</v>
      </c>
      <c r="D1542">
        <v>259.02539999999999</v>
      </c>
      <c r="E1542">
        <v>863418</v>
      </c>
      <c r="F1542">
        <v>302</v>
      </c>
      <c r="G1542" t="b">
        <f t="shared" si="88"/>
        <v>0</v>
      </c>
      <c r="L1542" s="2">
        <f t="shared" si="86"/>
        <v>-5.9890569870657551E-5</v>
      </c>
      <c r="M1542">
        <f t="shared" si="87"/>
        <v>0.19964718988635616</v>
      </c>
    </row>
    <row r="1543" spans="1:13" x14ac:dyDescent="0.25">
      <c r="A1543">
        <v>1</v>
      </c>
      <c r="B1543">
        <v>3415397.02305</v>
      </c>
      <c r="C1543">
        <v>5702</v>
      </c>
      <c r="D1543">
        <v>0</v>
      </c>
      <c r="E1543">
        <v>861002</v>
      </c>
      <c r="F1543">
        <v>302</v>
      </c>
      <c r="G1543" t="b">
        <f t="shared" si="88"/>
        <v>0</v>
      </c>
      <c r="L1543" s="2">
        <f t="shared" si="86"/>
        <v>-1.1172980196508253E-2</v>
      </c>
      <c r="M1543">
        <f t="shared" si="87"/>
        <v>0.20133808733917416</v>
      </c>
    </row>
    <row r="1544" spans="1:13" x14ac:dyDescent="0.25">
      <c r="A1544">
        <v>1</v>
      </c>
      <c r="B1544">
        <v>3478515.02305</v>
      </c>
      <c r="C1544">
        <v>5724</v>
      </c>
      <c r="D1544">
        <v>0</v>
      </c>
      <c r="E1544">
        <v>864324</v>
      </c>
      <c r="F1544">
        <v>302</v>
      </c>
      <c r="G1544" t="b">
        <f t="shared" si="88"/>
        <v>0</v>
      </c>
      <c r="L1544" s="2">
        <f t="shared" si="86"/>
        <v>1.5536436062651093E-2</v>
      </c>
      <c r="M1544">
        <f t="shared" si="87"/>
        <v>0.19902280407183512</v>
      </c>
    </row>
    <row r="1545" spans="1:13" x14ac:dyDescent="0.25">
      <c r="A1545">
        <v>1</v>
      </c>
      <c r="B1545">
        <v>3383838.02305</v>
      </c>
      <c r="C1545">
        <v>5691</v>
      </c>
      <c r="D1545">
        <v>0</v>
      </c>
      <c r="E1545">
        <v>859341</v>
      </c>
      <c r="F1545">
        <v>302</v>
      </c>
      <c r="G1545" t="b">
        <f t="shared" si="88"/>
        <v>0</v>
      </c>
      <c r="L1545" s="2">
        <f t="shared" si="86"/>
        <v>-2.2948122062790177E-2</v>
      </c>
      <c r="M1545">
        <f t="shared" si="87"/>
        <v>0.20252291862583377</v>
      </c>
    </row>
    <row r="1546" spans="1:13" x14ac:dyDescent="0.25">
      <c r="A1546">
        <v>1</v>
      </c>
      <c r="B1546">
        <v>3117021.02305</v>
      </c>
      <c r="C1546">
        <v>5598</v>
      </c>
      <c r="D1546">
        <v>0</v>
      </c>
      <c r="E1546">
        <v>845298</v>
      </c>
      <c r="F1546">
        <v>302</v>
      </c>
      <c r="G1546" t="b">
        <f t="shared" si="88"/>
        <v>0</v>
      </c>
      <c r="L1546" s="2">
        <f t="shared" si="86"/>
        <v>-6.6190938085406881E-2</v>
      </c>
      <c r="M1546">
        <f t="shared" si="87"/>
        <v>0.21333415989036916</v>
      </c>
    </row>
    <row r="1547" spans="1:13" x14ac:dyDescent="0.25">
      <c r="A1547">
        <v>1</v>
      </c>
      <c r="B1547">
        <v>3128497.02305</v>
      </c>
      <c r="C1547">
        <v>5602</v>
      </c>
      <c r="D1547">
        <v>0</v>
      </c>
      <c r="E1547">
        <v>845902</v>
      </c>
      <c r="F1547">
        <v>302</v>
      </c>
      <c r="G1547" t="b">
        <f t="shared" si="88"/>
        <v>0</v>
      </c>
      <c r="L1547" s="2">
        <f t="shared" si="86"/>
        <v>3.0487196840351949E-3</v>
      </c>
      <c r="M1547">
        <f t="shared" si="87"/>
        <v>0.21283771334838064</v>
      </c>
    </row>
    <row r="1548" spans="1:13" x14ac:dyDescent="0.25">
      <c r="A1548">
        <v>1</v>
      </c>
      <c r="B1548">
        <v>2824383.02305</v>
      </c>
      <c r="C1548">
        <v>5496</v>
      </c>
      <c r="D1548">
        <v>0</v>
      </c>
      <c r="E1548">
        <v>829896</v>
      </c>
      <c r="F1548">
        <v>302</v>
      </c>
      <c r="G1548" t="b">
        <f t="shared" si="88"/>
        <v>0</v>
      </c>
      <c r="L1548" s="2">
        <f t="shared" si="86"/>
        <v>-8.0545510942264698E-2</v>
      </c>
      <c r="M1548">
        <f t="shared" si="87"/>
        <v>0.22710252686379084</v>
      </c>
    </row>
    <row r="1549" spans="1:13" x14ac:dyDescent="0.25">
      <c r="A1549">
        <v>1</v>
      </c>
      <c r="B1549">
        <v>2870287.02305</v>
      </c>
      <c r="C1549">
        <v>5512</v>
      </c>
      <c r="D1549">
        <v>0</v>
      </c>
      <c r="E1549">
        <v>832312</v>
      </c>
      <c r="F1549">
        <v>302</v>
      </c>
      <c r="G1549" t="b">
        <f t="shared" si="88"/>
        <v>0</v>
      </c>
      <c r="L1549" s="2">
        <f t="shared" si="86"/>
        <v>1.3222854548110119E-2</v>
      </c>
      <c r="M1549">
        <f t="shared" si="87"/>
        <v>0.22479128709821422</v>
      </c>
    </row>
    <row r="1550" spans="1:13" x14ac:dyDescent="0.25">
      <c r="A1550">
        <v>1</v>
      </c>
      <c r="B1550">
        <v>2853073.02305</v>
      </c>
      <c r="C1550">
        <v>5506</v>
      </c>
      <c r="D1550">
        <v>0</v>
      </c>
      <c r="E1550">
        <v>831406</v>
      </c>
      <c r="F1550">
        <v>302</v>
      </c>
      <c r="G1550" t="b">
        <f t="shared" si="88"/>
        <v>0</v>
      </c>
      <c r="L1550" s="2">
        <f t="shared" si="86"/>
        <v>-4.8938596610641483E-3</v>
      </c>
      <c r="M1550">
        <f t="shared" si="87"/>
        <v>0.22565089794208268</v>
      </c>
    </row>
    <row r="1551" spans="1:13" x14ac:dyDescent="0.25">
      <c r="A1551">
        <v>1</v>
      </c>
      <c r="B1551">
        <v>2921929.02305</v>
      </c>
      <c r="C1551">
        <v>5530</v>
      </c>
      <c r="D1551">
        <v>0</v>
      </c>
      <c r="E1551">
        <v>835030</v>
      </c>
      <c r="F1551">
        <v>302</v>
      </c>
      <c r="G1551" t="b">
        <f t="shared" si="88"/>
        <v>0</v>
      </c>
      <c r="L1551" s="2">
        <f t="shared" si="86"/>
        <v>1.9671709228514356E-2</v>
      </c>
      <c r="M1551">
        <f t="shared" si="87"/>
        <v>0.22226220591623602</v>
      </c>
    </row>
    <row r="1552" spans="1:13" x14ac:dyDescent="0.25">
      <c r="A1552">
        <v>1</v>
      </c>
      <c r="B1552">
        <v>2798562.02305</v>
      </c>
      <c r="C1552">
        <v>5487</v>
      </c>
      <c r="D1552">
        <v>0</v>
      </c>
      <c r="E1552">
        <v>828537</v>
      </c>
      <c r="F1552">
        <v>302</v>
      </c>
      <c r="G1552" t="b">
        <f t="shared" si="88"/>
        <v>0</v>
      </c>
      <c r="L1552" s="2">
        <f t="shared" si="86"/>
        <v>-3.4565189346828729E-2</v>
      </c>
      <c r="M1552">
        <f t="shared" si="87"/>
        <v>0.22842966093142103</v>
      </c>
    </row>
    <row r="1553" spans="1:13" x14ac:dyDescent="0.25">
      <c r="A1553">
        <v>1</v>
      </c>
      <c r="B1553">
        <v>2898977.02305</v>
      </c>
      <c r="C1553">
        <v>5522</v>
      </c>
      <c r="D1553">
        <v>0</v>
      </c>
      <c r="E1553">
        <v>833822</v>
      </c>
      <c r="F1553">
        <v>302</v>
      </c>
      <c r="G1553" t="b">
        <f t="shared" si="88"/>
        <v>0</v>
      </c>
      <c r="L1553" s="2">
        <f t="shared" si="86"/>
        <v>2.9141746428284154E-2</v>
      </c>
      <c r="M1553">
        <f t="shared" si="87"/>
        <v>0.22337714804658829</v>
      </c>
    </row>
    <row r="1554" spans="1:13" x14ac:dyDescent="0.25">
      <c r="A1554">
        <v>1</v>
      </c>
      <c r="B1554">
        <v>2973571.02305</v>
      </c>
      <c r="C1554">
        <v>5548</v>
      </c>
      <c r="D1554">
        <v>0</v>
      </c>
      <c r="E1554">
        <v>837748</v>
      </c>
      <c r="F1554">
        <v>302</v>
      </c>
      <c r="G1554" t="b">
        <f t="shared" si="88"/>
        <v>0</v>
      </c>
      <c r="L1554" s="2">
        <f t="shared" si="86"/>
        <v>2.1035153383597516E-2</v>
      </c>
      <c r="M1554">
        <f t="shared" si="87"/>
        <v>0.21980526818497442</v>
      </c>
    </row>
    <row r="1555" spans="1:13" x14ac:dyDescent="0.25">
      <c r="A1555" s="3">
        <v>1</v>
      </c>
      <c r="B1555" s="3">
        <v>2775610.02305</v>
      </c>
      <c r="C1555" s="3">
        <v>5479</v>
      </c>
      <c r="D1555" s="3">
        <v>0</v>
      </c>
      <c r="E1555" s="3">
        <v>827329</v>
      </c>
      <c r="F1555" s="3">
        <v>302</v>
      </c>
      <c r="G1555" s="3" t="b">
        <f t="shared" si="88"/>
        <v>0</v>
      </c>
      <c r="L1555" s="2">
        <f t="shared" si="86"/>
        <v>-5.4673985237070011E-2</v>
      </c>
      <c r="M1555">
        <f t="shared" si="87"/>
        <v>0.22962614540715715</v>
      </c>
    </row>
    <row r="1556" spans="1:13" x14ac:dyDescent="0.25">
      <c r="A1556" s="3">
        <v>1</v>
      </c>
      <c r="B1556" s="3">
        <v>1992373.02305</v>
      </c>
      <c r="C1556" s="3">
        <v>5206</v>
      </c>
      <c r="D1556" s="3">
        <v>0</v>
      </c>
      <c r="E1556" s="3">
        <v>786106</v>
      </c>
      <c r="F1556" s="3">
        <v>302</v>
      </c>
      <c r="G1556" s="3" t="b">
        <f t="shared" si="88"/>
        <v>0</v>
      </c>
      <c r="H1556">
        <f>C1556*10*F1556*5/100</f>
        <v>786106</v>
      </c>
      <c r="J1556">
        <f>B1555+E1555-E1556+(C1556-C1555)*F1556*10</f>
        <v>1992373.02305</v>
      </c>
      <c r="L1556" s="2">
        <f t="shared" si="86"/>
        <v>-0.22882985105367371</v>
      </c>
      <c r="M1556">
        <f t="shared" si="87"/>
        <v>0.28292673562713222</v>
      </c>
    </row>
    <row r="1557" spans="1:13" x14ac:dyDescent="0.25">
      <c r="A1557">
        <v>1</v>
      </c>
      <c r="B1557">
        <v>1464477.02305</v>
      </c>
      <c r="C1557">
        <v>5022</v>
      </c>
      <c r="D1557">
        <v>0</v>
      </c>
      <c r="E1557">
        <v>758322</v>
      </c>
      <c r="F1557">
        <v>302</v>
      </c>
      <c r="G1557" t="b">
        <f t="shared" si="88"/>
        <v>0</v>
      </c>
      <c r="L1557" s="2">
        <f t="shared" si="86"/>
        <v>-0.19999431177638238</v>
      </c>
      <c r="M1557">
        <f t="shared" si="87"/>
        <v>0.34115634933088695</v>
      </c>
    </row>
    <row r="1558" spans="1:13" x14ac:dyDescent="0.25">
      <c r="A1558">
        <v>1</v>
      </c>
      <c r="B1558">
        <v>761572.02305000101</v>
      </c>
      <c r="C1558">
        <v>4777</v>
      </c>
      <c r="D1558">
        <v>0</v>
      </c>
      <c r="E1558">
        <v>721327</v>
      </c>
      <c r="F1558">
        <v>302</v>
      </c>
      <c r="G1558" t="b">
        <f t="shared" si="88"/>
        <v>0</v>
      </c>
      <c r="L1558" s="2">
        <f t="shared" si="86"/>
        <v>-0.33286860050205969</v>
      </c>
      <c r="M1558">
        <f t="shared" si="87"/>
        <v>0.48643028877069944</v>
      </c>
    </row>
    <row r="1559" spans="1:13" x14ac:dyDescent="0.25">
      <c r="A1559">
        <v>1</v>
      </c>
      <c r="B1559">
        <v>176296.02305000101</v>
      </c>
      <c r="C1559">
        <v>4573</v>
      </c>
      <c r="D1559">
        <v>0</v>
      </c>
      <c r="E1559">
        <v>690523</v>
      </c>
      <c r="F1559">
        <v>302</v>
      </c>
      <c r="G1559" t="b">
        <f t="shared" si="88"/>
        <v>0</v>
      </c>
      <c r="L1559" s="2">
        <f t="shared" si="86"/>
        <v>-0.4154564743949033</v>
      </c>
      <c r="M1559">
        <f t="shared" si="87"/>
        <v>0.79661726570134161</v>
      </c>
    </row>
    <row r="1560" spans="1:13" x14ac:dyDescent="0.25">
      <c r="A1560">
        <v>1</v>
      </c>
      <c r="B1560">
        <v>-374551.97694999899</v>
      </c>
      <c r="C1560">
        <v>4381</v>
      </c>
      <c r="D1560">
        <v>0</v>
      </c>
      <c r="E1560">
        <v>661531</v>
      </c>
      <c r="F1560">
        <v>302</v>
      </c>
      <c r="G1560" t="b">
        <f t="shared" si="88"/>
        <v>0</v>
      </c>
      <c r="L1560" s="2">
        <f t="shared" si="86"/>
        <v>-0.66892855899697179</v>
      </c>
      <c r="M1560">
        <f t="shared" si="87"/>
        <v>2.3051545474274611</v>
      </c>
    </row>
    <row r="1561" spans="1:13" x14ac:dyDescent="0.25">
      <c r="A1561">
        <v>1</v>
      </c>
      <c r="B1561">
        <v>-830722.97694999899</v>
      </c>
      <c r="C1561">
        <v>4222</v>
      </c>
      <c r="D1561">
        <v>0</v>
      </c>
      <c r="E1561">
        <v>637522</v>
      </c>
      <c r="F1561">
        <v>302</v>
      </c>
      <c r="G1561" t="b">
        <f t="shared" si="88"/>
        <v>0</v>
      </c>
      <c r="L1561" s="2">
        <f t="shared" si="86"/>
        <v>-1.6732233418898257</v>
      </c>
      <c r="M1561">
        <f t="shared" si="87"/>
        <v>-3.2997866266742153</v>
      </c>
    </row>
    <row r="1562" spans="1:13" x14ac:dyDescent="0.25">
      <c r="A1562">
        <v>1</v>
      </c>
      <c r="B1562">
        <v>-1258203.97695</v>
      </c>
      <c r="C1562">
        <v>4073</v>
      </c>
      <c r="D1562">
        <v>0</v>
      </c>
      <c r="E1562">
        <v>615023</v>
      </c>
      <c r="F1562">
        <v>302</v>
      </c>
      <c r="G1562" t="b">
        <f t="shared" si="88"/>
        <v>0</v>
      </c>
      <c r="L1562" s="2">
        <f t="shared" si="86"/>
        <v>2.3290772495237291</v>
      </c>
      <c r="M1562">
        <f t="shared" si="87"/>
        <v>-0.9562207559627669</v>
      </c>
    </row>
    <row r="1563" spans="1:13" x14ac:dyDescent="0.25">
      <c r="A1563">
        <v>1</v>
      </c>
      <c r="B1563">
        <v>-1091801.97695</v>
      </c>
      <c r="C1563">
        <v>4131</v>
      </c>
      <c r="D1563">
        <v>0</v>
      </c>
      <c r="E1563">
        <v>623781</v>
      </c>
      <c r="F1563">
        <v>302</v>
      </c>
      <c r="G1563" t="b">
        <f t="shared" si="88"/>
        <v>0</v>
      </c>
      <c r="L1563" s="2">
        <f t="shared" si="86"/>
        <v>-0.2723339250961968</v>
      </c>
      <c r="M1563">
        <f t="shared" si="87"/>
        <v>-1.3328056448774095</v>
      </c>
    </row>
    <row r="1564" spans="1:13" x14ac:dyDescent="0.25">
      <c r="A1564">
        <v>1</v>
      </c>
      <c r="B1564">
        <v>-781949.97694999899</v>
      </c>
      <c r="C1564">
        <v>4239</v>
      </c>
      <c r="D1564">
        <v>0</v>
      </c>
      <c r="E1564">
        <v>640089</v>
      </c>
      <c r="F1564">
        <v>302</v>
      </c>
      <c r="G1564" t="b">
        <f t="shared" si="88"/>
        <v>0</v>
      </c>
      <c r="L1564" s="2">
        <f t="shared" si="86"/>
        <v>-0.6968918404587785</v>
      </c>
      <c r="M1564">
        <f t="shared" si="87"/>
        <v>-4.5120865072401752</v>
      </c>
    </row>
    <row r="1565" spans="1:13" x14ac:dyDescent="0.25">
      <c r="A1565">
        <v>1</v>
      </c>
      <c r="B1565">
        <v>-1154919.97695</v>
      </c>
      <c r="C1565">
        <v>4109</v>
      </c>
      <c r="D1565">
        <v>0</v>
      </c>
      <c r="E1565">
        <v>620459</v>
      </c>
      <c r="F1565">
        <v>302</v>
      </c>
      <c r="G1565" t="b">
        <f t="shared" si="88"/>
        <v>0</v>
      </c>
      <c r="L1565" s="2">
        <f t="shared" si="86"/>
        <v>2.7674982115651066</v>
      </c>
      <c r="M1565">
        <f t="shared" si="87"/>
        <v>-1.1609060843707684</v>
      </c>
    </row>
    <row r="1566" spans="1:13" x14ac:dyDescent="0.25">
      <c r="A1566">
        <v>1</v>
      </c>
      <c r="B1566">
        <v>-916792.97694999899</v>
      </c>
      <c r="C1566">
        <v>4192</v>
      </c>
      <c r="D1566">
        <v>0</v>
      </c>
      <c r="E1566">
        <v>632992</v>
      </c>
      <c r="F1566">
        <v>302</v>
      </c>
      <c r="G1566" t="b">
        <f t="shared" si="88"/>
        <v>0</v>
      </c>
      <c r="L1566" s="2">
        <f t="shared" si="86"/>
        <v>-0.46899588709065065</v>
      </c>
      <c r="M1566">
        <f t="shared" si="87"/>
        <v>-2.2304081078322811</v>
      </c>
    </row>
    <row r="1567" spans="1:13" x14ac:dyDescent="0.25">
      <c r="A1567">
        <v>1</v>
      </c>
      <c r="B1567">
        <v>-873757.97694999899</v>
      </c>
      <c r="C1567">
        <v>4207</v>
      </c>
      <c r="D1567">
        <v>0</v>
      </c>
      <c r="E1567">
        <v>635257</v>
      </c>
      <c r="F1567">
        <v>302</v>
      </c>
      <c r="G1567" t="b">
        <f t="shared" si="88"/>
        <v>0</v>
      </c>
      <c r="L1567" s="2">
        <f t="shared" si="86"/>
        <v>-0.15961890084677577</v>
      </c>
      <c r="M1567">
        <f t="shared" si="87"/>
        <v>-2.6635404522186912</v>
      </c>
    </row>
    <row r="1568" spans="1:13" x14ac:dyDescent="0.25">
      <c r="A1568">
        <v>1</v>
      </c>
      <c r="B1568">
        <v>-532346.97694999899</v>
      </c>
      <c r="C1568">
        <v>4326</v>
      </c>
      <c r="D1568">
        <v>0</v>
      </c>
      <c r="E1568">
        <v>653226</v>
      </c>
      <c r="F1568">
        <v>302</v>
      </c>
      <c r="G1568" t="b">
        <f t="shared" si="88"/>
        <v>0</v>
      </c>
      <c r="L1568" s="2">
        <f t="shared" si="86"/>
        <v>-1.5068282092418555</v>
      </c>
      <c r="M1568">
        <f t="shared" si="87"/>
        <v>5.4039649189569996</v>
      </c>
    </row>
    <row r="1569" spans="1:13" x14ac:dyDescent="0.25">
      <c r="A1569">
        <v>1</v>
      </c>
      <c r="B1569">
        <v>-492180.97694999899</v>
      </c>
      <c r="C1569">
        <v>4340</v>
      </c>
      <c r="D1569">
        <v>0</v>
      </c>
      <c r="E1569">
        <v>655340</v>
      </c>
      <c r="F1569">
        <v>302</v>
      </c>
      <c r="G1569" t="b">
        <f t="shared" si="88"/>
        <v>0</v>
      </c>
      <c r="L1569" s="2">
        <f t="shared" si="86"/>
        <v>0.34977119216550157</v>
      </c>
      <c r="M1569">
        <f t="shared" si="87"/>
        <v>4.0165722235243306</v>
      </c>
    </row>
    <row r="1570" spans="1:13" x14ac:dyDescent="0.25">
      <c r="A1570">
        <v>1</v>
      </c>
      <c r="B1570">
        <v>-661451.97694999899</v>
      </c>
      <c r="C1570">
        <v>4281</v>
      </c>
      <c r="D1570">
        <v>0</v>
      </c>
      <c r="E1570">
        <v>646431</v>
      </c>
      <c r="F1570">
        <v>302</v>
      </c>
      <c r="G1570" t="b">
        <f t="shared" si="88"/>
        <v>0</v>
      </c>
      <c r="L1570" s="2">
        <f t="shared" si="86"/>
        <v>-1.0920634156126059</v>
      </c>
      <c r="M1570">
        <f t="shared" si="87"/>
        <v>-43.035216827227963</v>
      </c>
    </row>
    <row r="1571" spans="1:13" x14ac:dyDescent="0.25">
      <c r="A1571">
        <v>1</v>
      </c>
      <c r="B1571">
        <v>-609809.97694999899</v>
      </c>
      <c r="C1571">
        <v>4299</v>
      </c>
      <c r="D1571">
        <v>0</v>
      </c>
      <c r="E1571">
        <v>649149</v>
      </c>
      <c r="F1571">
        <v>302</v>
      </c>
      <c r="G1571" t="b">
        <f t="shared" si="88"/>
        <v>0</v>
      </c>
      <c r="L1571" s="2">
        <f t="shared" si="86"/>
        <v>-3.6189390464382307</v>
      </c>
      <c r="M1571">
        <f t="shared" si="87"/>
        <v>16.501401144988105</v>
      </c>
    </row>
    <row r="1572" spans="1:13" x14ac:dyDescent="0.25">
      <c r="A1572">
        <v>1</v>
      </c>
      <c r="B1572">
        <v>-701617.97694999899</v>
      </c>
      <c r="C1572">
        <v>4267</v>
      </c>
      <c r="D1572">
        <v>0</v>
      </c>
      <c r="E1572">
        <v>644317</v>
      </c>
      <c r="F1572">
        <v>302</v>
      </c>
      <c r="G1572" t="b">
        <f t="shared" si="88"/>
        <v>0</v>
      </c>
      <c r="L1572" s="2">
        <f t="shared" si="86"/>
        <v>-2.4565937968812248</v>
      </c>
      <c r="M1572">
        <f t="shared" si="87"/>
        <v>-11.244433067209883</v>
      </c>
    </row>
    <row r="1573" spans="1:13" x14ac:dyDescent="0.25">
      <c r="A1573">
        <v>1</v>
      </c>
      <c r="B1573">
        <v>-670058.97694999899</v>
      </c>
      <c r="C1573">
        <v>4278</v>
      </c>
      <c r="D1573">
        <v>0</v>
      </c>
      <c r="E1573">
        <v>645978</v>
      </c>
      <c r="F1573">
        <v>302</v>
      </c>
      <c r="G1573" t="b">
        <f t="shared" si="88"/>
        <v>0</v>
      </c>
      <c r="L1573" s="2">
        <f t="shared" si="86"/>
        <v>-0.5797457873883699</v>
      </c>
      <c r="M1573">
        <f t="shared" si="87"/>
        <v>-26.825240576463699</v>
      </c>
    </row>
    <row r="1574" spans="1:13" x14ac:dyDescent="0.25">
      <c r="A1574">
        <v>1</v>
      </c>
      <c r="B1574">
        <v>-718831.97694999899</v>
      </c>
      <c r="C1574">
        <v>4261</v>
      </c>
      <c r="D1574">
        <v>0</v>
      </c>
      <c r="E1574">
        <v>643411</v>
      </c>
      <c r="F1574">
        <v>302</v>
      </c>
      <c r="G1574" t="b">
        <f t="shared" si="88"/>
        <v>0</v>
      </c>
      <c r="L1574" s="2">
        <f t="shared" si="86"/>
        <v>2.1319733043472784</v>
      </c>
      <c r="M1574">
        <f t="shared" si="87"/>
        <v>-8.5309290070129293</v>
      </c>
    </row>
    <row r="1575" spans="1:13" x14ac:dyDescent="0.25">
      <c r="A1575">
        <v>1</v>
      </c>
      <c r="B1575">
        <v>-773342.97694999899</v>
      </c>
      <c r="C1575">
        <v>4242</v>
      </c>
      <c r="D1575">
        <v>0</v>
      </c>
      <c r="E1575">
        <v>640542</v>
      </c>
      <c r="F1575">
        <v>302</v>
      </c>
      <c r="G1575" t="b">
        <f t="shared" si="88"/>
        <v>0</v>
      </c>
      <c r="L1575" s="2">
        <f t="shared" si="86"/>
        <v>0.76079629726940001</v>
      </c>
      <c r="M1575">
        <f t="shared" si="87"/>
        <v>-4.8233229507127122</v>
      </c>
    </row>
    <row r="1576" spans="1:13" x14ac:dyDescent="0.25">
      <c r="A1576">
        <v>1</v>
      </c>
      <c r="B1576">
        <v>-606940.97694999899</v>
      </c>
      <c r="C1576">
        <v>4300</v>
      </c>
      <c r="D1576">
        <v>0</v>
      </c>
      <c r="E1576">
        <v>649300</v>
      </c>
      <c r="F1576">
        <v>302</v>
      </c>
      <c r="G1576" t="b">
        <f t="shared" si="88"/>
        <v>0</v>
      </c>
      <c r="L1576" s="2">
        <f t="shared" si="86"/>
        <v>-1.3189662005720759</v>
      </c>
      <c r="M1576">
        <f t="shared" si="87"/>
        <v>15.328493276003082</v>
      </c>
    </row>
    <row r="1577" spans="1:13" x14ac:dyDescent="0.25">
      <c r="A1577">
        <v>1</v>
      </c>
      <c r="B1577">
        <v>-664320.97694999899</v>
      </c>
      <c r="C1577">
        <v>4280</v>
      </c>
      <c r="D1577">
        <v>0</v>
      </c>
      <c r="E1577">
        <v>646280</v>
      </c>
      <c r="F1577">
        <v>302</v>
      </c>
      <c r="G1577" t="b">
        <f t="shared" si="88"/>
        <v>0</v>
      </c>
      <c r="L1577" s="2">
        <f t="shared" si="86"/>
        <v>-1.4259063512561005</v>
      </c>
      <c r="M1577">
        <f t="shared" si="87"/>
        <v>-35.822893726386368</v>
      </c>
    </row>
    <row r="1578" spans="1:13" x14ac:dyDescent="0.25">
      <c r="A1578">
        <v>1</v>
      </c>
      <c r="B1578">
        <v>-684403.97694999899</v>
      </c>
      <c r="C1578">
        <v>4273</v>
      </c>
      <c r="D1578">
        <v>0</v>
      </c>
      <c r="E1578">
        <v>645223</v>
      </c>
      <c r="F1578">
        <v>302</v>
      </c>
      <c r="G1578" t="b">
        <f t="shared" si="88"/>
        <v>0</v>
      </c>
      <c r="L1578" s="2">
        <f t="shared" si="86"/>
        <v>1.1717768975920775</v>
      </c>
      <c r="M1578">
        <f t="shared" si="87"/>
        <v>-16.467761914752781</v>
      </c>
    </row>
    <row r="1579" spans="1:13" x14ac:dyDescent="0.25">
      <c r="A1579">
        <v>1</v>
      </c>
      <c r="B1579">
        <v>-664320.97694999899</v>
      </c>
      <c r="C1579">
        <v>4280</v>
      </c>
      <c r="D1579">
        <v>0</v>
      </c>
      <c r="E1579">
        <v>646280</v>
      </c>
      <c r="F1579">
        <v>302</v>
      </c>
      <c r="G1579" t="b">
        <f t="shared" si="88"/>
        <v>0</v>
      </c>
      <c r="L1579" s="2">
        <f t="shared" si="86"/>
        <v>-0.53954754693783979</v>
      </c>
      <c r="M1579">
        <f t="shared" si="87"/>
        <v>-35.822893726386368</v>
      </c>
    </row>
    <row r="1580" spans="1:13" x14ac:dyDescent="0.25">
      <c r="A1580">
        <v>1</v>
      </c>
      <c r="B1580">
        <v>-635630.97694999899</v>
      </c>
      <c r="C1580">
        <v>4290</v>
      </c>
      <c r="D1580">
        <v>0</v>
      </c>
      <c r="E1580">
        <v>647790</v>
      </c>
      <c r="F1580">
        <v>302</v>
      </c>
      <c r="G1580" t="b">
        <f t="shared" si="88"/>
        <v>0</v>
      </c>
      <c r="L1580" s="2">
        <f t="shared" si="86"/>
        <v>-1.6739669965601107</v>
      </c>
      <c r="M1580">
        <f t="shared" si="87"/>
        <v>53.276484248456647</v>
      </c>
    </row>
    <row r="1581" spans="1:13" x14ac:dyDescent="0.25">
      <c r="A1581">
        <v>1</v>
      </c>
      <c r="B1581">
        <v>-606940.97694999899</v>
      </c>
      <c r="C1581">
        <v>4300</v>
      </c>
      <c r="D1581">
        <v>0</v>
      </c>
      <c r="E1581">
        <v>649300</v>
      </c>
      <c r="F1581">
        <v>302</v>
      </c>
      <c r="G1581" t="b">
        <f t="shared" si="88"/>
        <v>0</v>
      </c>
      <c r="L1581" s="2">
        <f t="shared" si="86"/>
        <v>2.4837521794152284</v>
      </c>
      <c r="M1581">
        <f t="shared" si="87"/>
        <v>15.328493276003082</v>
      </c>
    </row>
    <row r="1582" spans="1:13" x14ac:dyDescent="0.25">
      <c r="A1582">
        <v>1</v>
      </c>
      <c r="B1582">
        <v>-721700.97694999899</v>
      </c>
      <c r="C1582">
        <v>4260</v>
      </c>
      <c r="D1582">
        <v>0</v>
      </c>
      <c r="E1582">
        <v>643260</v>
      </c>
      <c r="F1582">
        <v>302</v>
      </c>
      <c r="G1582" t="b">
        <f t="shared" si="88"/>
        <v>0</v>
      </c>
      <c r="L1582" s="2">
        <f t="shared" si="86"/>
        <v>-2.8518127025122011</v>
      </c>
      <c r="M1582">
        <f t="shared" si="87"/>
        <v>-8.2005607912052945</v>
      </c>
    </row>
    <row r="1583" spans="1:13" x14ac:dyDescent="0.25">
      <c r="A1583">
        <v>1</v>
      </c>
      <c r="B1583">
        <v>-606940.97694999899</v>
      </c>
      <c r="C1583">
        <v>4300</v>
      </c>
      <c r="D1583">
        <v>0</v>
      </c>
      <c r="E1583">
        <v>649300</v>
      </c>
      <c r="F1583">
        <v>302</v>
      </c>
      <c r="G1583" t="b">
        <f t="shared" si="88"/>
        <v>0</v>
      </c>
      <c r="L1583" s="2">
        <f t="shared" si="86"/>
        <v>-1.5400114161887877</v>
      </c>
      <c r="M1583">
        <f t="shared" si="87"/>
        <v>15.328493276003082</v>
      </c>
    </row>
    <row r="1584" spans="1:13" x14ac:dyDescent="0.25">
      <c r="A1584">
        <v>1</v>
      </c>
      <c r="B1584">
        <v>-885233.97694999899</v>
      </c>
      <c r="C1584">
        <v>4203</v>
      </c>
      <c r="D1584">
        <v>0</v>
      </c>
      <c r="E1584">
        <v>634653</v>
      </c>
      <c r="F1584">
        <v>302</v>
      </c>
      <c r="G1584" t="b">
        <f t="shared" si="88"/>
        <v>0</v>
      </c>
      <c r="L1584" s="2">
        <f t="shared" si="86"/>
        <v>-6.9156458035920885</v>
      </c>
      <c r="M1584">
        <f t="shared" si="87"/>
        <v>-2.5327261778799706</v>
      </c>
    </row>
    <row r="1585" spans="1:13" x14ac:dyDescent="0.25">
      <c r="A1585">
        <v>0</v>
      </c>
      <c r="B1585">
        <v>-78492.618949999101</v>
      </c>
      <c r="C1585">
        <v>4260</v>
      </c>
      <c r="D1585">
        <v>51.642000000000003</v>
      </c>
      <c r="E1585">
        <v>0</v>
      </c>
      <c r="F1585">
        <v>0</v>
      </c>
      <c r="G1585" t="b">
        <f t="shared" si="88"/>
        <v>0</v>
      </c>
      <c r="L1585" s="2">
        <f t="shared" si="86"/>
        <v>-0.68675747095653816</v>
      </c>
      <c r="M1585">
        <f t="shared" si="87"/>
        <v>0</v>
      </c>
    </row>
    <row r="1586" spans="1:13" x14ac:dyDescent="0.25">
      <c r="A1586">
        <v>1</v>
      </c>
      <c r="B1586">
        <v>-62431.802149999101</v>
      </c>
      <c r="C1586">
        <v>4014</v>
      </c>
      <c r="D1586">
        <v>-4.8167999999999997</v>
      </c>
      <c r="E1586">
        <v>-16056</v>
      </c>
      <c r="F1586">
        <v>-8</v>
      </c>
      <c r="G1586" t="b">
        <f t="shared" si="88"/>
        <v>0</v>
      </c>
      <c r="L1586" s="2">
        <f t="shared" si="86"/>
        <v>-6.1366279586971828E-5</v>
      </c>
      <c r="M1586">
        <f t="shared" si="87"/>
        <v>0.2045668187945327</v>
      </c>
    </row>
    <row r="1587" spans="1:13" x14ac:dyDescent="0.25">
      <c r="A1587">
        <v>1</v>
      </c>
      <c r="B1587">
        <v>-61367.802149999101</v>
      </c>
      <c r="C1587">
        <v>4000</v>
      </c>
      <c r="D1587">
        <v>0</v>
      </c>
      <c r="E1587">
        <v>-16000</v>
      </c>
      <c r="F1587">
        <v>-8</v>
      </c>
      <c r="G1587" t="b">
        <f t="shared" si="88"/>
        <v>0</v>
      </c>
      <c r="L1587" s="2">
        <f t="shared" si="86"/>
        <v>-1.4269733249244965E-2</v>
      </c>
      <c r="M1587">
        <f t="shared" si="87"/>
        <v>0.20680437540386024</v>
      </c>
    </row>
    <row r="1588" spans="1:13" x14ac:dyDescent="0.25">
      <c r="A1588">
        <v>1</v>
      </c>
      <c r="B1588">
        <v>-57567.802149999101</v>
      </c>
      <c r="C1588">
        <v>3950</v>
      </c>
      <c r="D1588">
        <v>0</v>
      </c>
      <c r="E1588">
        <v>-15800</v>
      </c>
      <c r="F1588">
        <v>-8</v>
      </c>
      <c r="G1588" t="b">
        <f t="shared" si="88"/>
        <v>0</v>
      </c>
      <c r="L1588" s="2">
        <f t="shared" si="86"/>
        <v>-5.1701093850965107E-2</v>
      </c>
      <c r="M1588">
        <f t="shared" si="87"/>
        <v>0.21535332307893312</v>
      </c>
    </row>
    <row r="1589" spans="1:13" x14ac:dyDescent="0.25">
      <c r="A1589">
        <v>1</v>
      </c>
      <c r="B1589">
        <v>-56047.802149999101</v>
      </c>
      <c r="C1589">
        <v>3930</v>
      </c>
      <c r="D1589">
        <v>0</v>
      </c>
      <c r="E1589">
        <v>-15720</v>
      </c>
      <c r="F1589">
        <v>-8</v>
      </c>
      <c r="G1589" t="b">
        <f t="shared" si="88"/>
        <v>0</v>
      </c>
      <c r="L1589" s="2">
        <f t="shared" si="86"/>
        <v>-2.1807931451031215E-2</v>
      </c>
      <c r="M1589">
        <f t="shared" si="87"/>
        <v>0.2190397299215634</v>
      </c>
    </row>
    <row r="1590" spans="1:13" x14ac:dyDescent="0.25">
      <c r="A1590">
        <v>1</v>
      </c>
      <c r="B1590">
        <v>-70715.802149999101</v>
      </c>
      <c r="C1590">
        <v>4123</v>
      </c>
      <c r="D1590">
        <v>0</v>
      </c>
      <c r="E1590">
        <v>-16492</v>
      </c>
      <c r="F1590">
        <v>-8</v>
      </c>
      <c r="G1590" t="b">
        <f t="shared" si="88"/>
        <v>0</v>
      </c>
      <c r="L1590" s="2">
        <f t="shared" si="86"/>
        <v>0.2151382589051487</v>
      </c>
      <c r="M1590">
        <f t="shared" si="87"/>
        <v>0.1891115197655531</v>
      </c>
    </row>
    <row r="1591" spans="1:13" x14ac:dyDescent="0.25">
      <c r="A1591">
        <v>1</v>
      </c>
      <c r="B1591">
        <v>-67599.802149999101</v>
      </c>
      <c r="C1591">
        <v>4082</v>
      </c>
      <c r="D1591">
        <v>0</v>
      </c>
      <c r="E1591">
        <v>-16328</v>
      </c>
      <c r="F1591">
        <v>-8</v>
      </c>
      <c r="G1591" t="b">
        <f t="shared" si="88"/>
        <v>0</v>
      </c>
      <c r="L1591" s="2">
        <f t="shared" si="86"/>
        <v>-3.7611313656986112E-2</v>
      </c>
      <c r="M1591">
        <f t="shared" si="87"/>
        <v>0.19454816618238077</v>
      </c>
    </row>
    <row r="1592" spans="1:13" x14ac:dyDescent="0.25">
      <c r="A1592">
        <v>1</v>
      </c>
      <c r="B1592">
        <v>-67219.802149999101</v>
      </c>
      <c r="C1592">
        <v>4077</v>
      </c>
      <c r="D1592">
        <v>0</v>
      </c>
      <c r="E1592">
        <v>-16308</v>
      </c>
      <c r="F1592">
        <v>-8</v>
      </c>
      <c r="G1592" t="b">
        <f t="shared" si="88"/>
        <v>0</v>
      </c>
      <c r="L1592" s="2">
        <f t="shared" si="86"/>
        <v>-4.7660011313664929E-3</v>
      </c>
      <c r="M1592">
        <f t="shared" si="87"/>
        <v>0.19524038200734789</v>
      </c>
    </row>
    <row r="1593" spans="1:13" x14ac:dyDescent="0.25">
      <c r="A1593">
        <v>1</v>
      </c>
      <c r="B1593">
        <v>-68815.802149999101</v>
      </c>
      <c r="C1593">
        <v>4098</v>
      </c>
      <c r="D1593">
        <v>0</v>
      </c>
      <c r="E1593">
        <v>-16392</v>
      </c>
      <c r="F1593">
        <v>-8</v>
      </c>
      <c r="G1593" t="b">
        <f t="shared" si="88"/>
        <v>0</v>
      </c>
      <c r="L1593" s="2">
        <f t="shared" si="86"/>
        <v>2.0113063635782691E-2</v>
      </c>
      <c r="M1593">
        <f t="shared" si="87"/>
        <v>0.19237674938667776</v>
      </c>
    </row>
    <row r="1594" spans="1:13" x14ac:dyDescent="0.25">
      <c r="A1594">
        <v>1</v>
      </c>
      <c r="B1594">
        <v>-67599.802149999101</v>
      </c>
      <c r="C1594">
        <v>4082</v>
      </c>
      <c r="D1594">
        <v>0</v>
      </c>
      <c r="E1594">
        <v>-16328</v>
      </c>
      <c r="F1594">
        <v>-8</v>
      </c>
      <c r="G1594" t="b">
        <f t="shared" si="88"/>
        <v>0</v>
      </c>
      <c r="L1594" s="2">
        <f t="shared" si="86"/>
        <v>-1.5022098536783046E-2</v>
      </c>
      <c r="M1594">
        <f t="shared" si="87"/>
        <v>0.19454816618238077</v>
      </c>
    </row>
    <row r="1595" spans="1:13" x14ac:dyDescent="0.25">
      <c r="A1595">
        <v>1</v>
      </c>
      <c r="B1595">
        <v>-53311.802149999101</v>
      </c>
      <c r="C1595">
        <v>3894</v>
      </c>
      <c r="D1595">
        <v>0</v>
      </c>
      <c r="E1595">
        <v>-15576</v>
      </c>
      <c r="F1595">
        <v>-8</v>
      </c>
      <c r="G1595" t="b">
        <f t="shared" si="88"/>
        <v>0</v>
      </c>
      <c r="L1595" s="2">
        <f t="shared" si="86"/>
        <v>-0.17920164253938065</v>
      </c>
      <c r="M1595">
        <f t="shared" si="87"/>
        <v>0.2261067926958126</v>
      </c>
    </row>
    <row r="1596" spans="1:13" x14ac:dyDescent="0.25">
      <c r="A1596">
        <v>1</v>
      </c>
      <c r="B1596">
        <v>-38567.802149999101</v>
      </c>
      <c r="C1596">
        <v>3700</v>
      </c>
      <c r="D1596">
        <v>0</v>
      </c>
      <c r="E1596">
        <v>-14800</v>
      </c>
      <c r="F1596">
        <v>-8</v>
      </c>
      <c r="G1596" t="b">
        <f t="shared" si="88"/>
        <v>0</v>
      </c>
      <c r="L1596" s="2">
        <f t="shared" si="86"/>
        <v>-0.22529387664605882</v>
      </c>
      <c r="M1596">
        <f t="shared" si="87"/>
        <v>0.27732077027272239</v>
      </c>
    </row>
    <row r="1597" spans="1:13" x14ac:dyDescent="0.25">
      <c r="A1597">
        <v>1</v>
      </c>
      <c r="B1597">
        <v>-24507.802149999101</v>
      </c>
      <c r="C1597">
        <v>3515</v>
      </c>
      <c r="D1597">
        <v>0</v>
      </c>
      <c r="E1597">
        <v>-14060</v>
      </c>
      <c r="F1597">
        <v>-8</v>
      </c>
      <c r="G1597" t="b">
        <f t="shared" si="88"/>
        <v>0</v>
      </c>
      <c r="L1597" s="2">
        <f t="shared" si="86"/>
        <v>-0.27732077027272239</v>
      </c>
      <c r="M1597">
        <f t="shared" si="87"/>
        <v>0.36455279316455236</v>
      </c>
    </row>
    <row r="1598" spans="1:13" x14ac:dyDescent="0.25">
      <c r="A1598">
        <v>1</v>
      </c>
      <c r="B1598">
        <v>-28611.802149999101</v>
      </c>
      <c r="C1598">
        <v>3569</v>
      </c>
      <c r="D1598">
        <v>0</v>
      </c>
      <c r="E1598">
        <v>-14276</v>
      </c>
      <c r="F1598">
        <v>-8</v>
      </c>
      <c r="G1598" t="b">
        <f t="shared" si="88"/>
        <v>0</v>
      </c>
      <c r="L1598" s="2">
        <f t="shared" si="86"/>
        <v>0.11201053104344716</v>
      </c>
      <c r="M1598">
        <f t="shared" si="87"/>
        <v>0.33286853800691441</v>
      </c>
    </row>
    <row r="1599" spans="1:13" x14ac:dyDescent="0.25">
      <c r="A1599">
        <v>1</v>
      </c>
      <c r="B1599">
        <v>-13563.802149999099</v>
      </c>
      <c r="C1599">
        <v>3371</v>
      </c>
      <c r="D1599">
        <v>0</v>
      </c>
      <c r="E1599">
        <v>-13484</v>
      </c>
      <c r="F1599">
        <v>-8</v>
      </c>
      <c r="G1599" t="b">
        <f t="shared" si="88"/>
        <v>0</v>
      </c>
      <c r="L1599" s="2">
        <f t="shared" si="86"/>
        <v>-0.36933578327469341</v>
      </c>
      <c r="M1599">
        <f t="shared" si="87"/>
        <v>0.49852479418555817</v>
      </c>
    </row>
    <row r="1600" spans="1:13" x14ac:dyDescent="0.25">
      <c r="A1600">
        <v>1</v>
      </c>
      <c r="B1600">
        <v>-22531.802149999101</v>
      </c>
      <c r="C1600">
        <v>3489</v>
      </c>
      <c r="D1600">
        <v>0</v>
      </c>
      <c r="E1600">
        <v>-13956</v>
      </c>
      <c r="F1600">
        <v>-8</v>
      </c>
      <c r="G1600" t="b">
        <f t="shared" si="88"/>
        <v>0</v>
      </c>
      <c r="L1600" s="2">
        <f t="shared" si="86"/>
        <v>0.34901172182673301</v>
      </c>
      <c r="M1600">
        <f t="shared" si="87"/>
        <v>0.38248398581607479</v>
      </c>
    </row>
    <row r="1601" spans="1:13" x14ac:dyDescent="0.25">
      <c r="A1601">
        <v>1</v>
      </c>
      <c r="B1601">
        <v>-21923.802149999101</v>
      </c>
      <c r="C1601">
        <v>3481</v>
      </c>
      <c r="D1601">
        <v>0</v>
      </c>
      <c r="E1601">
        <v>-13924</v>
      </c>
      <c r="F1601">
        <v>-8</v>
      </c>
      <c r="G1601" t="b">
        <f t="shared" si="88"/>
        <v>0</v>
      </c>
      <c r="L1601" s="2">
        <f t="shared" si="86"/>
        <v>-1.7540108263276566E-2</v>
      </c>
      <c r="M1601">
        <f t="shared" si="87"/>
        <v>0.38841990763443079</v>
      </c>
    </row>
    <row r="1602" spans="1:13" x14ac:dyDescent="0.25">
      <c r="A1602">
        <v>1</v>
      </c>
      <c r="B1602">
        <v>-12727.802149999099</v>
      </c>
      <c r="C1602">
        <v>3360</v>
      </c>
      <c r="D1602">
        <v>0</v>
      </c>
      <c r="E1602">
        <v>-13440</v>
      </c>
      <c r="F1602">
        <v>-8</v>
      </c>
      <c r="G1602" t="b">
        <f t="shared" si="88"/>
        <v>0</v>
      </c>
      <c r="L1602" s="2">
        <f t="shared" si="86"/>
        <v>-0.27003050171655341</v>
      </c>
      <c r="M1602">
        <f t="shared" si="87"/>
        <v>0.51360828559308191</v>
      </c>
    </row>
    <row r="1603" spans="1:13" x14ac:dyDescent="0.25">
      <c r="A1603">
        <v>1</v>
      </c>
      <c r="B1603">
        <v>-4975.80214999912</v>
      </c>
      <c r="C1603">
        <v>3258</v>
      </c>
      <c r="D1603">
        <v>0</v>
      </c>
      <c r="E1603">
        <v>-13032</v>
      </c>
      <c r="F1603">
        <v>-8</v>
      </c>
      <c r="G1603" t="b">
        <f t="shared" si="88"/>
        <v>0</v>
      </c>
      <c r="L1603" s="2">
        <f t="shared" si="86"/>
        <v>-0.31183360196722754</v>
      </c>
      <c r="M1603">
        <f t="shared" si="87"/>
        <v>0.72368631615605783</v>
      </c>
    </row>
    <row r="1604" spans="1:13" x14ac:dyDescent="0.25">
      <c r="A1604">
        <v>1</v>
      </c>
      <c r="B1604">
        <v>-19567.802149999101</v>
      </c>
      <c r="C1604">
        <v>3450</v>
      </c>
      <c r="D1604">
        <v>0</v>
      </c>
      <c r="E1604">
        <v>-13800</v>
      </c>
      <c r="F1604">
        <v>-8</v>
      </c>
      <c r="G1604" t="b">
        <f t="shared" si="88"/>
        <v>0</v>
      </c>
      <c r="L1604" s="2">
        <f t="shared" ref="L1604:L1667" si="89">(B1604+E1604)/(B1603+E1603)-1</f>
        <v>0.85296361388559205</v>
      </c>
      <c r="M1604">
        <f t="shared" ref="M1604:M1667" si="90">E1604/(E1604+B1604)</f>
        <v>0.41357233952552586</v>
      </c>
    </row>
    <row r="1605" spans="1:13" x14ac:dyDescent="0.25">
      <c r="A1605">
        <v>1</v>
      </c>
      <c r="B1605">
        <v>-19567.802149999101</v>
      </c>
      <c r="C1605">
        <v>3450</v>
      </c>
      <c r="D1605">
        <v>0</v>
      </c>
      <c r="E1605">
        <v>-13800</v>
      </c>
      <c r="F1605">
        <v>-8</v>
      </c>
      <c r="G1605" t="b">
        <f t="shared" ref="G1605:G1668" si="91">IF(A1605=1,G1604)</f>
        <v>0</v>
      </c>
      <c r="L1605" s="2">
        <f t="shared" si="89"/>
        <v>0</v>
      </c>
      <c r="M1605">
        <f t="shared" si="90"/>
        <v>0.41357233952552586</v>
      </c>
    </row>
    <row r="1606" spans="1:13" x14ac:dyDescent="0.25">
      <c r="A1606">
        <v>1</v>
      </c>
      <c r="B1606">
        <v>-32639.802149999101</v>
      </c>
      <c r="C1606">
        <v>3622</v>
      </c>
      <c r="D1606">
        <v>0</v>
      </c>
      <c r="E1606">
        <v>-14488</v>
      </c>
      <c r="F1606">
        <v>-8</v>
      </c>
      <c r="G1606" t="b">
        <f t="shared" si="91"/>
        <v>0</v>
      </c>
      <c r="L1606" s="2">
        <f t="shared" si="89"/>
        <v>0.41237357912110406</v>
      </c>
      <c r="M1606">
        <f t="shared" si="90"/>
        <v>0.30741938598976815</v>
      </c>
    </row>
    <row r="1607" spans="1:13" x14ac:dyDescent="0.25">
      <c r="A1607">
        <v>1</v>
      </c>
      <c r="B1607">
        <v>-34615.802149999101</v>
      </c>
      <c r="C1607">
        <v>3648</v>
      </c>
      <c r="D1607">
        <v>0</v>
      </c>
      <c r="E1607">
        <v>-14592</v>
      </c>
      <c r="F1607">
        <v>-8</v>
      </c>
      <c r="G1607" t="b">
        <f t="shared" si="91"/>
        <v>0</v>
      </c>
      <c r="L1607" s="2">
        <f t="shared" si="89"/>
        <v>4.4135306657835383E-2</v>
      </c>
      <c r="M1607">
        <f t="shared" si="90"/>
        <v>0.29653834071921187</v>
      </c>
    </row>
    <row r="1608" spans="1:13" x14ac:dyDescent="0.25">
      <c r="A1608">
        <v>1</v>
      </c>
      <c r="B1608">
        <v>-30967.802149999101</v>
      </c>
      <c r="C1608">
        <v>3600</v>
      </c>
      <c r="D1608">
        <v>0</v>
      </c>
      <c r="E1608">
        <v>-14400</v>
      </c>
      <c r="F1608">
        <v>-8</v>
      </c>
      <c r="G1608" t="b">
        <f t="shared" si="91"/>
        <v>0</v>
      </c>
      <c r="L1608" s="2">
        <f t="shared" si="89"/>
        <v>-7.8036405452424185E-2</v>
      </c>
      <c r="M1608">
        <f t="shared" si="90"/>
        <v>0.31740572206670775</v>
      </c>
    </row>
    <row r="1609" spans="1:13" x14ac:dyDescent="0.25">
      <c r="A1609">
        <v>1</v>
      </c>
      <c r="B1609">
        <v>-41607.802149999101</v>
      </c>
      <c r="C1609">
        <v>3740</v>
      </c>
      <c r="D1609">
        <v>0</v>
      </c>
      <c r="E1609">
        <v>-14960</v>
      </c>
      <c r="F1609">
        <v>-8</v>
      </c>
      <c r="G1609" t="b">
        <f t="shared" si="91"/>
        <v>0</v>
      </c>
      <c r="L1609" s="2">
        <f t="shared" si="89"/>
        <v>0.24687111716299492</v>
      </c>
      <c r="M1609">
        <f t="shared" si="90"/>
        <v>0.26446139732158991</v>
      </c>
    </row>
    <row r="1610" spans="1:13" x14ac:dyDescent="0.25">
      <c r="A1610">
        <v>1</v>
      </c>
      <c r="B1610">
        <v>-30967.802149999101</v>
      </c>
      <c r="C1610">
        <v>3600</v>
      </c>
      <c r="D1610">
        <v>0</v>
      </c>
      <c r="E1610">
        <v>-14400</v>
      </c>
      <c r="F1610">
        <v>-8</v>
      </c>
      <c r="G1610" t="b">
        <f t="shared" si="91"/>
        <v>0</v>
      </c>
      <c r="L1610" s="2">
        <f t="shared" si="89"/>
        <v>-0.19799248997338281</v>
      </c>
      <c r="M1610">
        <f t="shared" si="90"/>
        <v>0.31740572206670775</v>
      </c>
    </row>
    <row r="1611" spans="1:13" x14ac:dyDescent="0.25">
      <c r="A1611">
        <v>1</v>
      </c>
      <c r="B1611">
        <v>-37731.802149999101</v>
      </c>
      <c r="C1611">
        <v>3689</v>
      </c>
      <c r="D1611">
        <v>0</v>
      </c>
      <c r="E1611">
        <v>-14756</v>
      </c>
      <c r="F1611">
        <v>-8</v>
      </c>
      <c r="G1611" t="b">
        <f t="shared" si="91"/>
        <v>0</v>
      </c>
      <c r="L1611" s="2">
        <f t="shared" si="89"/>
        <v>0.15693949591076106</v>
      </c>
      <c r="M1611">
        <f t="shared" si="90"/>
        <v>0.28113198487203667</v>
      </c>
    </row>
    <row r="1612" spans="1:13" x14ac:dyDescent="0.25">
      <c r="A1612">
        <v>1</v>
      </c>
      <c r="B1612">
        <v>-46167.802149999101</v>
      </c>
      <c r="C1612">
        <v>3800</v>
      </c>
      <c r="D1612">
        <v>0</v>
      </c>
      <c r="E1612">
        <v>-15200</v>
      </c>
      <c r="F1612">
        <v>-8</v>
      </c>
      <c r="G1612" t="b">
        <f t="shared" si="91"/>
        <v>0</v>
      </c>
      <c r="L1612" s="2">
        <f t="shared" si="89"/>
        <v>0.16918216492705929</v>
      </c>
      <c r="M1612">
        <f t="shared" si="90"/>
        <v>0.24768688901139377</v>
      </c>
    </row>
    <row r="1613" spans="1:13" x14ac:dyDescent="0.25">
      <c r="A1613">
        <v>1</v>
      </c>
      <c r="B1613">
        <v>-53767.802149999101</v>
      </c>
      <c r="C1613">
        <v>3900</v>
      </c>
      <c r="D1613">
        <v>0</v>
      </c>
      <c r="E1613">
        <v>-15600</v>
      </c>
      <c r="F1613">
        <v>-8</v>
      </c>
      <c r="G1613" t="b">
        <f t="shared" si="91"/>
        <v>0</v>
      </c>
      <c r="L1613" s="2">
        <f t="shared" si="89"/>
        <v>0.13036152053231254</v>
      </c>
      <c r="M1613">
        <f t="shared" si="90"/>
        <v>0.22488819764343942</v>
      </c>
    </row>
    <row r="1614" spans="1:13" x14ac:dyDescent="0.25">
      <c r="A1614">
        <v>1</v>
      </c>
      <c r="B1614">
        <v>-53615.802149999101</v>
      </c>
      <c r="C1614">
        <v>3898</v>
      </c>
      <c r="D1614">
        <v>0</v>
      </c>
      <c r="E1614">
        <v>-15592</v>
      </c>
      <c r="F1614">
        <v>-8</v>
      </c>
      <c r="G1614" t="b">
        <f t="shared" si="91"/>
        <v>0</v>
      </c>
      <c r="L1614" s="2">
        <f t="shared" si="89"/>
        <v>-2.3065456168558374E-3</v>
      </c>
      <c r="M1614">
        <f t="shared" si="90"/>
        <v>0.22529251783211271</v>
      </c>
    </row>
    <row r="1615" spans="1:13" x14ac:dyDescent="0.25">
      <c r="A1615">
        <v>1</v>
      </c>
      <c r="B1615">
        <v>-57567.802149999101</v>
      </c>
      <c r="C1615">
        <v>3950</v>
      </c>
      <c r="D1615">
        <v>0</v>
      </c>
      <c r="E1615">
        <v>-15800</v>
      </c>
      <c r="F1615">
        <v>-8</v>
      </c>
      <c r="G1615" t="b">
        <f t="shared" si="91"/>
        <v>0</v>
      </c>
      <c r="L1615" s="2">
        <f t="shared" si="89"/>
        <v>6.0108829796151175E-2</v>
      </c>
      <c r="M1615">
        <f t="shared" si="90"/>
        <v>0.21535332307893312</v>
      </c>
    </row>
    <row r="1616" spans="1:13" x14ac:dyDescent="0.25">
      <c r="A1616">
        <v>1</v>
      </c>
      <c r="B1616">
        <v>-44647.802149999101</v>
      </c>
      <c r="C1616">
        <v>3780</v>
      </c>
      <c r="D1616">
        <v>0</v>
      </c>
      <c r="E1616">
        <v>-15120</v>
      </c>
      <c r="F1616">
        <v>-8</v>
      </c>
      <c r="G1616" t="b">
        <f t="shared" si="91"/>
        <v>0</v>
      </c>
      <c r="L1616" s="2">
        <f t="shared" si="89"/>
        <v>-0.18536741733376516</v>
      </c>
      <c r="M1616">
        <f t="shared" si="90"/>
        <v>0.25297901974132114</v>
      </c>
    </row>
    <row r="1617" spans="1:13" x14ac:dyDescent="0.25">
      <c r="A1617">
        <v>1</v>
      </c>
      <c r="B1617">
        <v>-44647.802149999101</v>
      </c>
      <c r="C1617">
        <v>3780</v>
      </c>
      <c r="D1617">
        <v>0</v>
      </c>
      <c r="E1617">
        <v>-15120</v>
      </c>
      <c r="F1617">
        <v>-8</v>
      </c>
      <c r="G1617" t="b">
        <f t="shared" si="91"/>
        <v>0</v>
      </c>
      <c r="L1617" s="2">
        <f t="shared" si="89"/>
        <v>0</v>
      </c>
      <c r="M1617">
        <f t="shared" si="90"/>
        <v>0.25297901974132114</v>
      </c>
    </row>
    <row r="1618" spans="1:13" x14ac:dyDescent="0.25">
      <c r="A1618">
        <v>1</v>
      </c>
      <c r="B1618">
        <v>-44647.802149999101</v>
      </c>
      <c r="C1618">
        <v>3780</v>
      </c>
      <c r="D1618">
        <v>0</v>
      </c>
      <c r="E1618">
        <v>-15120</v>
      </c>
      <c r="F1618">
        <v>-8</v>
      </c>
      <c r="G1618" t="b">
        <f t="shared" si="91"/>
        <v>0</v>
      </c>
      <c r="L1618" s="2">
        <f t="shared" si="89"/>
        <v>0</v>
      </c>
      <c r="M1618">
        <f t="shared" si="90"/>
        <v>0.25297901974132114</v>
      </c>
    </row>
    <row r="1619" spans="1:13" x14ac:dyDescent="0.25">
      <c r="A1619">
        <v>1</v>
      </c>
      <c r="B1619">
        <v>-44647.802149999101</v>
      </c>
      <c r="C1619">
        <v>3780</v>
      </c>
      <c r="D1619">
        <v>0</v>
      </c>
      <c r="E1619">
        <v>-15120</v>
      </c>
      <c r="F1619">
        <v>-8</v>
      </c>
      <c r="G1619" t="b">
        <f t="shared" si="91"/>
        <v>0</v>
      </c>
      <c r="L1619" s="2">
        <f t="shared" si="89"/>
        <v>0</v>
      </c>
      <c r="M1619">
        <f t="shared" si="90"/>
        <v>0.25297901974132114</v>
      </c>
    </row>
    <row r="1620" spans="1:13" x14ac:dyDescent="0.25">
      <c r="A1620">
        <v>1</v>
      </c>
      <c r="B1620">
        <v>-44647.802149999101</v>
      </c>
      <c r="C1620">
        <v>3780</v>
      </c>
      <c r="D1620">
        <v>0</v>
      </c>
      <c r="E1620">
        <v>-15120</v>
      </c>
      <c r="F1620">
        <v>-8</v>
      </c>
      <c r="G1620" t="b">
        <f t="shared" si="91"/>
        <v>0</v>
      </c>
      <c r="L1620" s="2">
        <f t="shared" si="89"/>
        <v>0</v>
      </c>
      <c r="M1620">
        <f t="shared" si="90"/>
        <v>0.25297901974132114</v>
      </c>
    </row>
    <row r="1621" spans="1:13" x14ac:dyDescent="0.25">
      <c r="A1621">
        <v>1</v>
      </c>
      <c r="B1621">
        <v>-42367.802149999101</v>
      </c>
      <c r="C1621">
        <v>3750</v>
      </c>
      <c r="D1621">
        <v>0</v>
      </c>
      <c r="E1621">
        <v>-15000</v>
      </c>
      <c r="F1621">
        <v>-8</v>
      </c>
      <c r="G1621" t="b">
        <f t="shared" si="91"/>
        <v>0</v>
      </c>
      <c r="L1621" s="2">
        <f t="shared" si="89"/>
        <v>-4.0155399958939908E-2</v>
      </c>
      <c r="M1621">
        <f t="shared" si="90"/>
        <v>0.26147071070946082</v>
      </c>
    </row>
    <row r="1622" spans="1:13" x14ac:dyDescent="0.25">
      <c r="A1622">
        <v>1</v>
      </c>
      <c r="B1622">
        <v>-42367.802149999101</v>
      </c>
      <c r="C1622">
        <v>3750</v>
      </c>
      <c r="D1622">
        <v>0</v>
      </c>
      <c r="E1622">
        <v>-15000</v>
      </c>
      <c r="F1622">
        <v>-8</v>
      </c>
      <c r="G1622" t="b">
        <f t="shared" si="91"/>
        <v>0</v>
      </c>
      <c r="L1622" s="2">
        <f t="shared" si="89"/>
        <v>0</v>
      </c>
      <c r="M1622">
        <f t="shared" si="90"/>
        <v>0.26147071070946082</v>
      </c>
    </row>
    <row r="1623" spans="1:13" x14ac:dyDescent="0.25">
      <c r="A1623">
        <v>1</v>
      </c>
      <c r="B1623">
        <v>-42367.802149999101</v>
      </c>
      <c r="C1623">
        <v>3750</v>
      </c>
      <c r="D1623">
        <v>0</v>
      </c>
      <c r="E1623">
        <v>-15000</v>
      </c>
      <c r="F1623">
        <v>-8</v>
      </c>
      <c r="G1623" t="b">
        <f t="shared" si="91"/>
        <v>0</v>
      </c>
      <c r="L1623" s="2">
        <f t="shared" si="89"/>
        <v>0</v>
      </c>
      <c r="M1623">
        <f t="shared" si="90"/>
        <v>0.26147071070946082</v>
      </c>
    </row>
    <row r="1624" spans="1:13" x14ac:dyDescent="0.25">
      <c r="A1624">
        <v>0</v>
      </c>
      <c r="B1624">
        <v>-54168.7621499991</v>
      </c>
      <c r="C1624">
        <v>3710</v>
      </c>
      <c r="D1624">
        <v>0.96</v>
      </c>
      <c r="E1624">
        <v>0</v>
      </c>
      <c r="F1624">
        <v>0</v>
      </c>
      <c r="G1624" t="b">
        <f t="shared" si="91"/>
        <v>0</v>
      </c>
      <c r="L1624" s="2">
        <f t="shared" si="89"/>
        <v>-5.5763684159199634E-2</v>
      </c>
      <c r="M1624">
        <f t="shared" si="90"/>
        <v>0</v>
      </c>
    </row>
    <row r="1625" spans="1:13" x14ac:dyDescent="0.25">
      <c r="A1625">
        <v>1</v>
      </c>
      <c r="B1625">
        <v>-41782.047249999101</v>
      </c>
      <c r="C1625">
        <v>3538</v>
      </c>
      <c r="D1625">
        <v>-3.7149000000000001</v>
      </c>
      <c r="E1625">
        <v>-12383</v>
      </c>
      <c r="F1625">
        <v>-7</v>
      </c>
      <c r="G1625" t="b">
        <f t="shared" si="91"/>
        <v>0</v>
      </c>
      <c r="L1625" s="2">
        <f t="shared" si="89"/>
        <v>-6.8580116150962489E-5</v>
      </c>
      <c r="M1625">
        <f t="shared" si="90"/>
        <v>0.22861606568616452</v>
      </c>
    </row>
    <row r="1626" spans="1:13" x14ac:dyDescent="0.25">
      <c r="A1626">
        <v>1</v>
      </c>
      <c r="B1626">
        <v>-43245.047249999101</v>
      </c>
      <c r="C1626">
        <v>3560</v>
      </c>
      <c r="D1626">
        <v>0</v>
      </c>
      <c r="E1626">
        <v>-12460</v>
      </c>
      <c r="F1626">
        <v>-7</v>
      </c>
      <c r="G1626" t="b">
        <f t="shared" si="91"/>
        <v>0</v>
      </c>
      <c r="L1626" s="2">
        <f t="shared" si="89"/>
        <v>2.8431619248703299E-2</v>
      </c>
      <c r="M1626">
        <f t="shared" si="90"/>
        <v>0.22367811563071963</v>
      </c>
    </row>
    <row r="1627" spans="1:13" x14ac:dyDescent="0.25">
      <c r="A1627">
        <v>1</v>
      </c>
      <c r="B1627">
        <v>-45705.547249999101</v>
      </c>
      <c r="C1627">
        <v>3597</v>
      </c>
      <c r="D1627">
        <v>0</v>
      </c>
      <c r="E1627">
        <v>-12589.5</v>
      </c>
      <c r="F1627">
        <v>-7</v>
      </c>
      <c r="G1627" t="b">
        <f t="shared" si="91"/>
        <v>0</v>
      </c>
      <c r="L1627" s="2">
        <f t="shared" si="89"/>
        <v>4.6494889204138357E-2</v>
      </c>
      <c r="M1627">
        <f t="shared" si="90"/>
        <v>0.21596174278768071</v>
      </c>
    </row>
    <row r="1628" spans="1:13" x14ac:dyDescent="0.25">
      <c r="A1628">
        <v>1</v>
      </c>
      <c r="B1628">
        <v>-44442.047249999101</v>
      </c>
      <c r="C1628">
        <v>3578</v>
      </c>
      <c r="D1628">
        <v>0</v>
      </c>
      <c r="E1628">
        <v>-12523</v>
      </c>
      <c r="F1628">
        <v>-7</v>
      </c>
      <c r="G1628" t="b">
        <f t="shared" si="91"/>
        <v>0</v>
      </c>
      <c r="L1628" s="2">
        <f t="shared" si="89"/>
        <v>-2.2814974217214012E-2</v>
      </c>
      <c r="M1628">
        <f t="shared" si="90"/>
        <v>0.21983655951413605</v>
      </c>
    </row>
    <row r="1629" spans="1:13" x14ac:dyDescent="0.25">
      <c r="A1629">
        <v>1</v>
      </c>
      <c r="B1629">
        <v>-44641.547249999101</v>
      </c>
      <c r="C1629">
        <v>3581</v>
      </c>
      <c r="D1629">
        <v>0</v>
      </c>
      <c r="E1629">
        <v>-12533.5</v>
      </c>
      <c r="F1629">
        <v>-7</v>
      </c>
      <c r="G1629" t="b">
        <f t="shared" si="91"/>
        <v>0</v>
      </c>
      <c r="L1629" s="2">
        <f t="shared" si="89"/>
        <v>3.6864710930262223E-3</v>
      </c>
      <c r="M1629">
        <f t="shared" si="90"/>
        <v>0.21921276156007369</v>
      </c>
    </row>
    <row r="1630" spans="1:13" x14ac:dyDescent="0.25">
      <c r="A1630">
        <v>1</v>
      </c>
      <c r="B1630">
        <v>-44641.547249999101</v>
      </c>
      <c r="C1630">
        <v>3581</v>
      </c>
      <c r="D1630">
        <v>0</v>
      </c>
      <c r="E1630">
        <v>-12533.5</v>
      </c>
      <c r="F1630">
        <v>-7</v>
      </c>
      <c r="G1630" t="b">
        <f t="shared" si="91"/>
        <v>0</v>
      </c>
      <c r="L1630" s="2">
        <f t="shared" si="89"/>
        <v>0</v>
      </c>
      <c r="M1630">
        <f t="shared" si="90"/>
        <v>0.21921276156007369</v>
      </c>
    </row>
    <row r="1631" spans="1:13" x14ac:dyDescent="0.25">
      <c r="A1631">
        <v>1</v>
      </c>
      <c r="B1631">
        <v>-46104.547249999101</v>
      </c>
      <c r="C1631">
        <v>3603</v>
      </c>
      <c r="D1631">
        <v>0</v>
      </c>
      <c r="E1631">
        <v>-12610.5</v>
      </c>
      <c r="F1631">
        <v>-7</v>
      </c>
      <c r="G1631" t="b">
        <f t="shared" si="91"/>
        <v>0</v>
      </c>
      <c r="L1631" s="2">
        <f t="shared" si="89"/>
        <v>2.6934826888140861E-2</v>
      </c>
      <c r="M1631">
        <f t="shared" si="90"/>
        <v>0.21477458659458359</v>
      </c>
    </row>
    <row r="1632" spans="1:13" x14ac:dyDescent="0.25">
      <c r="A1632">
        <v>1</v>
      </c>
      <c r="B1632">
        <v>-46636.547249999101</v>
      </c>
      <c r="C1632">
        <v>3611</v>
      </c>
      <c r="D1632">
        <v>0</v>
      </c>
      <c r="E1632">
        <v>-12638.5</v>
      </c>
      <c r="F1632">
        <v>-7</v>
      </c>
      <c r="G1632" t="b">
        <f t="shared" si="91"/>
        <v>0</v>
      </c>
      <c r="L1632" s="2">
        <f t="shared" si="89"/>
        <v>9.5375891909890154E-3</v>
      </c>
      <c r="M1632">
        <f t="shared" si="90"/>
        <v>0.21321788149228665</v>
      </c>
    </row>
    <row r="1633" spans="1:13" x14ac:dyDescent="0.25">
      <c r="A1633">
        <v>1</v>
      </c>
      <c r="B1633">
        <v>-46570.047249999101</v>
      </c>
      <c r="C1633">
        <v>3610</v>
      </c>
      <c r="D1633">
        <v>0</v>
      </c>
      <c r="E1633">
        <v>-12635</v>
      </c>
      <c r="F1633">
        <v>-7</v>
      </c>
      <c r="G1633" t="b">
        <f t="shared" si="91"/>
        <v>0</v>
      </c>
      <c r="L1633" s="2">
        <f t="shared" si="89"/>
        <v>-1.1809353724302474E-3</v>
      </c>
      <c r="M1633">
        <f t="shared" si="90"/>
        <v>0.21341085915610331</v>
      </c>
    </row>
    <row r="1634" spans="1:13" x14ac:dyDescent="0.25">
      <c r="A1634">
        <v>1</v>
      </c>
      <c r="B1634">
        <v>-45107.047249999101</v>
      </c>
      <c r="C1634">
        <v>3588</v>
      </c>
      <c r="D1634">
        <v>0</v>
      </c>
      <c r="E1634">
        <v>-12558</v>
      </c>
      <c r="F1634">
        <v>-7</v>
      </c>
      <c r="G1634" t="b">
        <f t="shared" si="91"/>
        <v>0</v>
      </c>
      <c r="L1634" s="2">
        <f t="shared" si="89"/>
        <v>-2.601129585282147E-2</v>
      </c>
      <c r="M1634">
        <f t="shared" si="90"/>
        <v>0.21777490176252645</v>
      </c>
    </row>
    <row r="1635" spans="1:13" x14ac:dyDescent="0.25">
      <c r="A1635">
        <v>1</v>
      </c>
      <c r="B1635">
        <v>-45838.547249999101</v>
      </c>
      <c r="C1635">
        <v>3599</v>
      </c>
      <c r="D1635">
        <v>0</v>
      </c>
      <c r="E1635">
        <v>-12596.5</v>
      </c>
      <c r="F1635">
        <v>-7</v>
      </c>
      <c r="G1635" t="b">
        <f t="shared" si="91"/>
        <v>0</v>
      </c>
      <c r="L1635" s="2">
        <f t="shared" si="89"/>
        <v>1.3352976139285433E-2</v>
      </c>
      <c r="M1635">
        <f t="shared" si="90"/>
        <v>0.21556412791298279</v>
      </c>
    </row>
    <row r="1636" spans="1:13" x14ac:dyDescent="0.25">
      <c r="A1636">
        <v>1</v>
      </c>
      <c r="B1636">
        <v>-44841.047249999101</v>
      </c>
      <c r="C1636">
        <v>3584</v>
      </c>
      <c r="D1636">
        <v>0</v>
      </c>
      <c r="E1636">
        <v>-12544</v>
      </c>
      <c r="F1636">
        <v>-7</v>
      </c>
      <c r="G1636" t="b">
        <f t="shared" si="91"/>
        <v>0</v>
      </c>
      <c r="L1636" s="2">
        <f t="shared" si="89"/>
        <v>-1.7968668622921569E-2</v>
      </c>
      <c r="M1636">
        <f t="shared" si="90"/>
        <v>0.2185935291706185</v>
      </c>
    </row>
    <row r="1637" spans="1:13" x14ac:dyDescent="0.25">
      <c r="A1637">
        <v>1</v>
      </c>
      <c r="B1637">
        <v>-47501.047249999101</v>
      </c>
      <c r="C1637">
        <v>3624</v>
      </c>
      <c r="D1637">
        <v>0</v>
      </c>
      <c r="E1637">
        <v>-12684</v>
      </c>
      <c r="F1637">
        <v>-7</v>
      </c>
      <c r="G1637" t="b">
        <f t="shared" si="91"/>
        <v>0</v>
      </c>
      <c r="L1637" s="2">
        <f t="shared" si="89"/>
        <v>4.8793198475584498E-2</v>
      </c>
      <c r="M1637">
        <f t="shared" si="90"/>
        <v>0.21075002146816774</v>
      </c>
    </row>
    <row r="1638" spans="1:13" x14ac:dyDescent="0.25">
      <c r="A1638">
        <v>1</v>
      </c>
      <c r="B1638">
        <v>-46104.547249999101</v>
      </c>
      <c r="C1638">
        <v>3603</v>
      </c>
      <c r="D1638">
        <v>0</v>
      </c>
      <c r="E1638">
        <v>-12610.5</v>
      </c>
      <c r="F1638">
        <v>-7</v>
      </c>
      <c r="G1638" t="b">
        <f t="shared" si="91"/>
        <v>0</v>
      </c>
      <c r="L1638" s="2">
        <f t="shared" si="89"/>
        <v>-2.4424671362204831E-2</v>
      </c>
      <c r="M1638">
        <f t="shared" si="90"/>
        <v>0.21477458659458359</v>
      </c>
    </row>
    <row r="1639" spans="1:13" x14ac:dyDescent="0.25">
      <c r="A1639">
        <v>1</v>
      </c>
      <c r="B1639">
        <v>-43245.047249999101</v>
      </c>
      <c r="C1639">
        <v>3560</v>
      </c>
      <c r="D1639">
        <v>0</v>
      </c>
      <c r="E1639">
        <v>-12460</v>
      </c>
      <c r="F1639">
        <v>-7</v>
      </c>
      <c r="G1639" t="b">
        <f t="shared" si="91"/>
        <v>0</v>
      </c>
      <c r="L1639" s="2">
        <f t="shared" si="89"/>
        <v>-5.126454190156593E-2</v>
      </c>
      <c r="M1639">
        <f t="shared" si="90"/>
        <v>0.22367811563071963</v>
      </c>
    </row>
    <row r="1640" spans="1:13" x14ac:dyDescent="0.25">
      <c r="A1640">
        <v>1</v>
      </c>
      <c r="B1640">
        <v>-46969.047249999101</v>
      </c>
      <c r="C1640">
        <v>3616</v>
      </c>
      <c r="D1640">
        <v>0</v>
      </c>
      <c r="E1640">
        <v>-12656</v>
      </c>
      <c r="F1640">
        <v>-7</v>
      </c>
      <c r="G1640" t="b">
        <f t="shared" si="91"/>
        <v>0</v>
      </c>
      <c r="L1640" s="2">
        <f t="shared" si="89"/>
        <v>7.0370643119777032E-2</v>
      </c>
      <c r="M1640">
        <f t="shared" si="90"/>
        <v>0.2122597898654108</v>
      </c>
    </row>
    <row r="1641" spans="1:13" x14ac:dyDescent="0.25">
      <c r="A1641">
        <v>1</v>
      </c>
      <c r="B1641">
        <v>-45240.047249999101</v>
      </c>
      <c r="C1641">
        <v>3590</v>
      </c>
      <c r="D1641">
        <v>0</v>
      </c>
      <c r="E1641">
        <v>-12565</v>
      </c>
      <c r="F1641">
        <v>-7</v>
      </c>
      <c r="G1641" t="b">
        <f t="shared" si="91"/>
        <v>0</v>
      </c>
      <c r="L1641" s="2">
        <f t="shared" si="89"/>
        <v>-3.0524084825778064E-2</v>
      </c>
      <c r="M1641">
        <f t="shared" si="90"/>
        <v>0.2173685620506122</v>
      </c>
    </row>
    <row r="1642" spans="1:13" x14ac:dyDescent="0.25">
      <c r="A1642">
        <v>1</v>
      </c>
      <c r="B1642">
        <v>-44508.547249999101</v>
      </c>
      <c r="C1642">
        <v>3579</v>
      </c>
      <c r="D1642">
        <v>0</v>
      </c>
      <c r="E1642">
        <v>-12526.5</v>
      </c>
      <c r="F1642">
        <v>-7</v>
      </c>
      <c r="G1642" t="b">
        <f t="shared" si="91"/>
        <v>0</v>
      </c>
      <c r="L1642" s="2">
        <f t="shared" si="89"/>
        <v>-1.3320636114522166E-2</v>
      </c>
      <c r="M1642">
        <f t="shared" si="90"/>
        <v>0.21962811646483202</v>
      </c>
    </row>
    <row r="1643" spans="1:13" x14ac:dyDescent="0.25">
      <c r="A1643">
        <v>1</v>
      </c>
      <c r="B1643">
        <v>-43511.047249999101</v>
      </c>
      <c r="C1643">
        <v>3564</v>
      </c>
      <c r="D1643">
        <v>0</v>
      </c>
      <c r="E1643">
        <v>-12474</v>
      </c>
      <c r="F1643">
        <v>-7</v>
      </c>
      <c r="G1643" t="b">
        <f t="shared" si="91"/>
        <v>0</v>
      </c>
      <c r="L1643" s="2">
        <f t="shared" si="89"/>
        <v>-1.840973314877048E-2</v>
      </c>
      <c r="M1643">
        <f t="shared" si="90"/>
        <v>0.22280949311872197</v>
      </c>
    </row>
    <row r="1644" spans="1:13" x14ac:dyDescent="0.25">
      <c r="A1644">
        <v>1</v>
      </c>
      <c r="B1644">
        <v>-43245.047249999101</v>
      </c>
      <c r="C1644">
        <v>3560</v>
      </c>
      <c r="D1644">
        <v>0</v>
      </c>
      <c r="E1644">
        <v>-12460</v>
      </c>
      <c r="F1644">
        <v>-7</v>
      </c>
      <c r="G1644" t="b">
        <f t="shared" si="91"/>
        <v>0</v>
      </c>
      <c r="L1644" s="2">
        <f t="shared" si="89"/>
        <v>-5.0013354235403096E-3</v>
      </c>
      <c r="M1644">
        <f t="shared" si="90"/>
        <v>0.22367811563071963</v>
      </c>
    </row>
    <row r="1645" spans="1:13" x14ac:dyDescent="0.25">
      <c r="A1645">
        <v>1</v>
      </c>
      <c r="B1645">
        <v>-43644.047249999101</v>
      </c>
      <c r="C1645">
        <v>3566</v>
      </c>
      <c r="D1645">
        <v>0</v>
      </c>
      <c r="E1645">
        <v>-12481</v>
      </c>
      <c r="F1645">
        <v>-7</v>
      </c>
      <c r="G1645" t="b">
        <f t="shared" si="91"/>
        <v>0</v>
      </c>
      <c r="L1645" s="2">
        <f t="shared" si="89"/>
        <v>7.539711762833301E-3</v>
      </c>
      <c r="M1645">
        <f t="shared" si="90"/>
        <v>0.22237843193976464</v>
      </c>
    </row>
    <row r="1646" spans="1:13" x14ac:dyDescent="0.25">
      <c r="A1646">
        <v>1</v>
      </c>
      <c r="B1646">
        <v>-43511.047249999101</v>
      </c>
      <c r="C1646">
        <v>3564</v>
      </c>
      <c r="D1646">
        <v>0</v>
      </c>
      <c r="E1646">
        <v>-12474</v>
      </c>
      <c r="F1646">
        <v>-7</v>
      </c>
      <c r="G1646" t="b">
        <f t="shared" si="91"/>
        <v>0</v>
      </c>
      <c r="L1646" s="2">
        <f t="shared" si="89"/>
        <v>-2.4944299712816864E-3</v>
      </c>
      <c r="M1646">
        <f t="shared" si="90"/>
        <v>0.22280949311872197</v>
      </c>
    </row>
    <row r="1647" spans="1:13" x14ac:dyDescent="0.25">
      <c r="A1647">
        <v>1</v>
      </c>
      <c r="B1647">
        <v>-44242.547249999101</v>
      </c>
      <c r="C1647">
        <v>3575</v>
      </c>
      <c r="D1647">
        <v>0</v>
      </c>
      <c r="E1647">
        <v>-12512.5</v>
      </c>
      <c r="F1647">
        <v>-7</v>
      </c>
      <c r="G1647" t="b">
        <f t="shared" si="91"/>
        <v>0</v>
      </c>
      <c r="L1647" s="2">
        <f t="shared" si="89"/>
        <v>1.3753672414736018E-2</v>
      </c>
      <c r="M1647">
        <f t="shared" si="90"/>
        <v>0.22046497371209919</v>
      </c>
    </row>
    <row r="1648" spans="1:13" x14ac:dyDescent="0.25">
      <c r="A1648">
        <v>1</v>
      </c>
      <c r="B1648">
        <v>-44708.047249999101</v>
      </c>
      <c r="C1648">
        <v>3582</v>
      </c>
      <c r="D1648">
        <v>0</v>
      </c>
      <c r="E1648">
        <v>-12537</v>
      </c>
      <c r="F1648">
        <v>-7</v>
      </c>
      <c r="G1648" t="b">
        <f t="shared" si="91"/>
        <v>0</v>
      </c>
      <c r="L1648" s="2">
        <f t="shared" si="89"/>
        <v>8.6335933761381156E-3</v>
      </c>
      <c r="M1648">
        <f t="shared" si="90"/>
        <v>0.21900584595989125</v>
      </c>
    </row>
    <row r="1649" spans="1:13" x14ac:dyDescent="0.25">
      <c r="A1649">
        <v>1</v>
      </c>
      <c r="B1649">
        <v>-45572.547249999101</v>
      </c>
      <c r="C1649">
        <v>3595</v>
      </c>
      <c r="D1649">
        <v>0</v>
      </c>
      <c r="E1649">
        <v>-12582.5</v>
      </c>
      <c r="F1649">
        <v>-7</v>
      </c>
      <c r="G1649" t="b">
        <f t="shared" si="91"/>
        <v>0</v>
      </c>
      <c r="L1649" s="2">
        <f t="shared" si="89"/>
        <v>1.5896571733548859E-2</v>
      </c>
      <c r="M1649">
        <f t="shared" si="90"/>
        <v>0.2163612720648283</v>
      </c>
    </row>
    <row r="1650" spans="1:13" x14ac:dyDescent="0.25">
      <c r="A1650">
        <v>1</v>
      </c>
      <c r="B1650">
        <v>-47434.547249999101</v>
      </c>
      <c r="C1650">
        <v>3623</v>
      </c>
      <c r="D1650">
        <v>0</v>
      </c>
      <c r="E1650">
        <v>-12680.5</v>
      </c>
      <c r="F1650">
        <v>-7</v>
      </c>
      <c r="G1650" t="b">
        <f t="shared" si="91"/>
        <v>0</v>
      </c>
      <c r="L1650" s="2">
        <f t="shared" si="89"/>
        <v>3.3703007609542146E-2</v>
      </c>
      <c r="M1650">
        <f t="shared" si="90"/>
        <v>0.21093720424548432</v>
      </c>
    </row>
    <row r="1651" spans="1:13" x14ac:dyDescent="0.25">
      <c r="A1651">
        <v>1</v>
      </c>
      <c r="B1651">
        <v>-47700.547249999101</v>
      </c>
      <c r="C1651">
        <v>3627</v>
      </c>
      <c r="D1651">
        <v>0</v>
      </c>
      <c r="E1651">
        <v>-12694.5</v>
      </c>
      <c r="F1651">
        <v>-7</v>
      </c>
      <c r="G1651" t="b">
        <f t="shared" si="91"/>
        <v>0</v>
      </c>
      <c r="L1651" s="2">
        <f t="shared" si="89"/>
        <v>4.6577356719952334E-3</v>
      </c>
      <c r="M1651">
        <f t="shared" si="90"/>
        <v>0.21019107655388397</v>
      </c>
    </row>
    <row r="1652" spans="1:13" x14ac:dyDescent="0.25">
      <c r="A1652">
        <v>1</v>
      </c>
      <c r="B1652">
        <v>-53419.547249999101</v>
      </c>
      <c r="C1652">
        <v>3713</v>
      </c>
      <c r="D1652">
        <v>0</v>
      </c>
      <c r="E1652">
        <v>-12995.5</v>
      </c>
      <c r="F1652">
        <v>-7</v>
      </c>
      <c r="G1652" t="b">
        <f t="shared" si="91"/>
        <v>0</v>
      </c>
      <c r="L1652" s="2">
        <f t="shared" si="89"/>
        <v>9.9677047607576563E-2</v>
      </c>
      <c r="M1652">
        <f t="shared" si="90"/>
        <v>0.19567101941646478</v>
      </c>
    </row>
    <row r="1653" spans="1:13" x14ac:dyDescent="0.25">
      <c r="A1653">
        <v>1</v>
      </c>
      <c r="B1653">
        <v>-52555.047249999101</v>
      </c>
      <c r="C1653">
        <v>3700</v>
      </c>
      <c r="D1653">
        <v>0</v>
      </c>
      <c r="E1653">
        <v>-12950</v>
      </c>
      <c r="F1653">
        <v>-7</v>
      </c>
      <c r="G1653" t="b">
        <f t="shared" si="91"/>
        <v>0</v>
      </c>
      <c r="L1653" s="2">
        <f t="shared" si="89"/>
        <v>-1.3701714260242581E-2</v>
      </c>
      <c r="M1653">
        <f t="shared" si="90"/>
        <v>0.19769468985460778</v>
      </c>
    </row>
    <row r="1654" spans="1:13" x14ac:dyDescent="0.25">
      <c r="A1654">
        <v>1</v>
      </c>
      <c r="B1654">
        <v>-52222.547249999101</v>
      </c>
      <c r="C1654">
        <v>3695</v>
      </c>
      <c r="D1654">
        <v>0</v>
      </c>
      <c r="E1654">
        <v>-12932.5</v>
      </c>
      <c r="F1654">
        <v>-7</v>
      </c>
      <c r="G1654" t="b">
        <f t="shared" si="91"/>
        <v>0</v>
      </c>
      <c r="L1654" s="2">
        <f t="shared" si="89"/>
        <v>-5.34309972580016E-3</v>
      </c>
      <c r="M1654">
        <f t="shared" si="90"/>
        <v>0.19848807645520014</v>
      </c>
    </row>
    <row r="1655" spans="1:13" x14ac:dyDescent="0.25">
      <c r="A1655">
        <v>1</v>
      </c>
      <c r="B1655">
        <v>-51225.047249999101</v>
      </c>
      <c r="C1655">
        <v>3680</v>
      </c>
      <c r="D1655">
        <v>0</v>
      </c>
      <c r="E1655">
        <v>-12880</v>
      </c>
      <c r="F1655">
        <v>-7</v>
      </c>
      <c r="G1655" t="b">
        <f t="shared" si="91"/>
        <v>0</v>
      </c>
      <c r="L1655" s="2">
        <f t="shared" si="89"/>
        <v>-1.6115405395550786E-2</v>
      </c>
      <c r="M1655">
        <f t="shared" si="90"/>
        <v>0.20092021693346745</v>
      </c>
    </row>
    <row r="1656" spans="1:13" x14ac:dyDescent="0.25">
      <c r="A1656">
        <v>1</v>
      </c>
      <c r="B1656">
        <v>-50892.547249999101</v>
      </c>
      <c r="C1656">
        <v>3675</v>
      </c>
      <c r="D1656">
        <v>0</v>
      </c>
      <c r="E1656">
        <v>-12862.5</v>
      </c>
      <c r="F1656">
        <v>-7</v>
      </c>
      <c r="G1656" t="b">
        <f t="shared" si="91"/>
        <v>0</v>
      </c>
      <c r="L1656" s="2">
        <f t="shared" si="89"/>
        <v>-5.4597885036268279E-3</v>
      </c>
      <c r="M1656">
        <f t="shared" si="90"/>
        <v>0.20174873292090897</v>
      </c>
    </row>
    <row r="1657" spans="1:13" x14ac:dyDescent="0.25">
      <c r="A1657">
        <v>1</v>
      </c>
      <c r="B1657">
        <v>-53552.547249999101</v>
      </c>
      <c r="C1657">
        <v>3715</v>
      </c>
      <c r="D1657">
        <v>0</v>
      </c>
      <c r="E1657">
        <v>-13002.5</v>
      </c>
      <c r="F1657">
        <v>-7</v>
      </c>
      <c r="G1657" t="b">
        <f t="shared" si="91"/>
        <v>0</v>
      </c>
      <c r="L1657" s="2">
        <f t="shared" si="89"/>
        <v>4.3918091520197766E-2</v>
      </c>
      <c r="M1657">
        <f t="shared" si="90"/>
        <v>0.19536459723571417</v>
      </c>
    </row>
    <row r="1658" spans="1:13" x14ac:dyDescent="0.25">
      <c r="A1658">
        <v>1</v>
      </c>
      <c r="B1658">
        <v>-49895.047249999101</v>
      </c>
      <c r="C1658">
        <v>3660</v>
      </c>
      <c r="D1658">
        <v>0</v>
      </c>
      <c r="E1658">
        <v>-12810</v>
      </c>
      <c r="F1658">
        <v>-7</v>
      </c>
      <c r="G1658" t="b">
        <f t="shared" si="91"/>
        <v>0</v>
      </c>
      <c r="L1658" s="2">
        <f t="shared" si="89"/>
        <v>-5.7846852478946276E-2</v>
      </c>
      <c r="M1658">
        <f t="shared" si="90"/>
        <v>0.20428977509462259</v>
      </c>
    </row>
    <row r="1659" spans="1:13" x14ac:dyDescent="0.25">
      <c r="A1659">
        <v>1</v>
      </c>
      <c r="B1659">
        <v>-51158.547249999101</v>
      </c>
      <c r="C1659">
        <v>3679</v>
      </c>
      <c r="D1659">
        <v>0</v>
      </c>
      <c r="E1659">
        <v>-12876.5</v>
      </c>
      <c r="F1659">
        <v>-7</v>
      </c>
      <c r="G1659" t="b">
        <f t="shared" si="91"/>
        <v>0</v>
      </c>
      <c r="L1659" s="2">
        <f t="shared" si="89"/>
        <v>2.1210413807638329E-2</v>
      </c>
      <c r="M1659">
        <f t="shared" si="90"/>
        <v>0.20108519557624252</v>
      </c>
    </row>
    <row r="1660" spans="1:13" x14ac:dyDescent="0.25">
      <c r="A1660">
        <v>1</v>
      </c>
      <c r="B1660">
        <v>-45838.547249999101</v>
      </c>
      <c r="C1660">
        <v>3599</v>
      </c>
      <c r="D1660">
        <v>0</v>
      </c>
      <c r="E1660">
        <v>-12596.5</v>
      </c>
      <c r="F1660">
        <v>-7</v>
      </c>
      <c r="G1660" t="b">
        <f t="shared" si="91"/>
        <v>0</v>
      </c>
      <c r="L1660" s="2">
        <f t="shared" si="89"/>
        <v>-8.7452110063057309E-2</v>
      </c>
      <c r="M1660">
        <f t="shared" si="90"/>
        <v>0.21556412791298279</v>
      </c>
    </row>
    <row r="1661" spans="1:13" x14ac:dyDescent="0.25">
      <c r="A1661">
        <v>1</v>
      </c>
      <c r="B1661">
        <v>-45905.047249999101</v>
      </c>
      <c r="C1661">
        <v>3600</v>
      </c>
      <c r="D1661">
        <v>0</v>
      </c>
      <c r="E1661">
        <v>-12600</v>
      </c>
      <c r="F1661">
        <v>-7</v>
      </c>
      <c r="G1661" t="b">
        <f t="shared" si="91"/>
        <v>0</v>
      </c>
      <c r="L1661" s="2">
        <f t="shared" si="89"/>
        <v>1.1979112415281268E-3</v>
      </c>
      <c r="M1661">
        <f t="shared" si="90"/>
        <v>0.21536603408178931</v>
      </c>
    </row>
    <row r="1662" spans="1:13" x14ac:dyDescent="0.25">
      <c r="A1662">
        <v>1</v>
      </c>
      <c r="B1662">
        <v>-45905.047249999101</v>
      </c>
      <c r="C1662">
        <v>3600</v>
      </c>
      <c r="D1662">
        <v>0</v>
      </c>
      <c r="E1662">
        <v>-12600</v>
      </c>
      <c r="F1662">
        <v>-7</v>
      </c>
      <c r="G1662" t="b">
        <f t="shared" si="91"/>
        <v>0</v>
      </c>
      <c r="L1662" s="2">
        <f t="shared" si="89"/>
        <v>0</v>
      </c>
      <c r="M1662">
        <f t="shared" si="90"/>
        <v>0.21536603408178931</v>
      </c>
    </row>
    <row r="1663" spans="1:13" x14ac:dyDescent="0.25">
      <c r="A1663">
        <v>1</v>
      </c>
      <c r="B1663">
        <v>-45905.047249999101</v>
      </c>
      <c r="C1663">
        <v>3600</v>
      </c>
      <c r="D1663">
        <v>0</v>
      </c>
      <c r="E1663">
        <v>-12600</v>
      </c>
      <c r="F1663">
        <v>-7</v>
      </c>
      <c r="G1663" t="b">
        <f t="shared" si="91"/>
        <v>0</v>
      </c>
      <c r="L1663" s="2">
        <f t="shared" si="89"/>
        <v>0</v>
      </c>
      <c r="M1663">
        <f t="shared" si="90"/>
        <v>0.21536603408178931</v>
      </c>
    </row>
    <row r="1664" spans="1:13" x14ac:dyDescent="0.25">
      <c r="A1664">
        <v>1</v>
      </c>
      <c r="B1664">
        <v>-45905.047249999101</v>
      </c>
      <c r="C1664">
        <v>3600</v>
      </c>
      <c r="D1664">
        <v>0</v>
      </c>
      <c r="E1664">
        <v>-12600</v>
      </c>
      <c r="F1664">
        <v>-7</v>
      </c>
      <c r="G1664" t="b">
        <f t="shared" si="91"/>
        <v>0</v>
      </c>
      <c r="L1664" s="2">
        <f t="shared" si="89"/>
        <v>0</v>
      </c>
      <c r="M1664">
        <f t="shared" si="90"/>
        <v>0.21536603408178931</v>
      </c>
    </row>
    <row r="1665" spans="1:13" x14ac:dyDescent="0.25">
      <c r="A1665">
        <v>1</v>
      </c>
      <c r="B1665">
        <v>-45040.547249999101</v>
      </c>
      <c r="C1665">
        <v>3587</v>
      </c>
      <c r="D1665">
        <v>0</v>
      </c>
      <c r="E1665">
        <v>-12554.5</v>
      </c>
      <c r="F1665">
        <v>-7</v>
      </c>
      <c r="G1665" t="b">
        <f t="shared" si="91"/>
        <v>0</v>
      </c>
      <c r="L1665" s="2">
        <f t="shared" si="89"/>
        <v>-1.5554213572573694E-2</v>
      </c>
      <c r="M1665">
        <f t="shared" si="90"/>
        <v>0.21797881240561351</v>
      </c>
    </row>
    <row r="1666" spans="1:13" x14ac:dyDescent="0.25">
      <c r="A1666">
        <v>1</v>
      </c>
      <c r="B1666">
        <v>-45040.547249999101</v>
      </c>
      <c r="C1666">
        <v>3587</v>
      </c>
      <c r="D1666">
        <v>0</v>
      </c>
      <c r="E1666">
        <v>-12554.5</v>
      </c>
      <c r="F1666">
        <v>-7</v>
      </c>
      <c r="G1666" t="b">
        <f t="shared" si="91"/>
        <v>0</v>
      </c>
      <c r="L1666" s="2">
        <f t="shared" si="89"/>
        <v>0</v>
      </c>
      <c r="M1666">
        <f t="shared" si="90"/>
        <v>0.21797881240561351</v>
      </c>
    </row>
    <row r="1667" spans="1:13" x14ac:dyDescent="0.25">
      <c r="A1667">
        <v>0</v>
      </c>
      <c r="B1667">
        <v>-68868.428249999095</v>
      </c>
      <c r="C1667">
        <v>3748</v>
      </c>
      <c r="D1667">
        <v>3.3809999999999998</v>
      </c>
      <c r="E1667">
        <v>0</v>
      </c>
      <c r="F1667">
        <v>0</v>
      </c>
      <c r="G1667" t="b">
        <f t="shared" si="91"/>
        <v>0</v>
      </c>
      <c r="L1667" s="2">
        <f t="shared" si="89"/>
        <v>0.19573525048197915</v>
      </c>
      <c r="M1667">
        <f t="shared" si="90"/>
        <v>0</v>
      </c>
    </row>
    <row r="1668" spans="1:13" x14ac:dyDescent="0.25">
      <c r="A1668">
        <v>1</v>
      </c>
      <c r="B1668">
        <v>-54232.0386499991</v>
      </c>
      <c r="C1668">
        <v>3658</v>
      </c>
      <c r="D1668">
        <v>-4.3895999999999997</v>
      </c>
      <c r="E1668">
        <v>-14632</v>
      </c>
      <c r="F1668">
        <v>-8</v>
      </c>
      <c r="G1668" t="b">
        <f t="shared" si="91"/>
        <v>0</v>
      </c>
      <c r="L1668" s="2">
        <f t="shared" ref="L1668:L1731" si="92">(B1668+E1668)/(B1667+E1667)-1</f>
        <v>-6.3738931053602954E-5</v>
      </c>
      <c r="M1668">
        <f t="shared" ref="M1668:M1731" si="93">E1668/(E1668+B1668)</f>
        <v>0.21247664654649456</v>
      </c>
    </row>
    <row r="1669" spans="1:13" x14ac:dyDescent="0.25">
      <c r="A1669">
        <v>1</v>
      </c>
      <c r="B1669">
        <v>-53244.0386499991</v>
      </c>
      <c r="C1669">
        <v>3645</v>
      </c>
      <c r="D1669">
        <v>0</v>
      </c>
      <c r="E1669">
        <v>-14580</v>
      </c>
      <c r="F1669">
        <v>-8</v>
      </c>
      <c r="G1669" t="b">
        <f t="shared" ref="G1669:G1732" si="94">IF(A1669=1,G1668)</f>
        <v>0</v>
      </c>
      <c r="L1669" s="2">
        <f t="shared" si="92"/>
        <v>-1.510222200713196E-2</v>
      </c>
      <c r="M1669">
        <f t="shared" si="93"/>
        <v>0.21496803036514833</v>
      </c>
    </row>
    <row r="1670" spans="1:13" x14ac:dyDescent="0.25">
      <c r="A1670">
        <v>1</v>
      </c>
      <c r="B1670">
        <v>-53700.0386499991</v>
      </c>
      <c r="C1670">
        <v>3651</v>
      </c>
      <c r="D1670">
        <v>0</v>
      </c>
      <c r="E1670">
        <v>-14604</v>
      </c>
      <c r="F1670">
        <v>-8</v>
      </c>
      <c r="G1670" t="b">
        <f t="shared" si="94"/>
        <v>0</v>
      </c>
      <c r="L1670" s="2">
        <f t="shared" si="92"/>
        <v>7.0771368021447234E-3</v>
      </c>
      <c r="M1670">
        <f t="shared" si="93"/>
        <v>0.21380873354843993</v>
      </c>
    </row>
    <row r="1671" spans="1:13" x14ac:dyDescent="0.25">
      <c r="A1671">
        <v>1</v>
      </c>
      <c r="B1671">
        <v>-55296.0386499991</v>
      </c>
      <c r="C1671">
        <v>3672</v>
      </c>
      <c r="D1671">
        <v>0</v>
      </c>
      <c r="E1671">
        <v>-14688</v>
      </c>
      <c r="F1671">
        <v>-8</v>
      </c>
      <c r="G1671" t="b">
        <f t="shared" si="94"/>
        <v>0</v>
      </c>
      <c r="L1671" s="2">
        <f t="shared" si="92"/>
        <v>2.4595910186344883E-2</v>
      </c>
      <c r="M1671">
        <f t="shared" si="93"/>
        <v>0.20987642730161571</v>
      </c>
    </row>
    <row r="1672" spans="1:13" x14ac:dyDescent="0.25">
      <c r="A1672">
        <v>1</v>
      </c>
      <c r="B1672">
        <v>-57424.0386499991</v>
      </c>
      <c r="C1672">
        <v>3700</v>
      </c>
      <c r="D1672">
        <v>0</v>
      </c>
      <c r="E1672">
        <v>-14800</v>
      </c>
      <c r="F1672">
        <v>-8</v>
      </c>
      <c r="G1672" t="b">
        <f t="shared" si="94"/>
        <v>0</v>
      </c>
      <c r="L1672" s="2">
        <f t="shared" si="92"/>
        <v>3.2007298281292229E-2</v>
      </c>
      <c r="M1672">
        <f t="shared" si="93"/>
        <v>0.20491792312697241</v>
      </c>
    </row>
    <row r="1673" spans="1:13" x14ac:dyDescent="0.25">
      <c r="A1673">
        <v>1</v>
      </c>
      <c r="B1673">
        <v>-56664.0386499991</v>
      </c>
      <c r="C1673">
        <v>3690</v>
      </c>
      <c r="D1673">
        <v>0</v>
      </c>
      <c r="E1673">
        <v>-14760</v>
      </c>
      <c r="F1673">
        <v>-8</v>
      </c>
      <c r="G1673" t="b">
        <f t="shared" si="94"/>
        <v>0</v>
      </c>
      <c r="L1673" s="2">
        <f t="shared" si="92"/>
        <v>-1.1076644493349885E-2</v>
      </c>
      <c r="M1673">
        <f t="shared" si="93"/>
        <v>0.20665311397929731</v>
      </c>
    </row>
    <row r="1674" spans="1:13" x14ac:dyDescent="0.25">
      <c r="A1674">
        <v>1</v>
      </c>
      <c r="B1674">
        <v>-57044.0386499991</v>
      </c>
      <c r="C1674">
        <v>3695</v>
      </c>
      <c r="D1674">
        <v>0</v>
      </c>
      <c r="E1674">
        <v>-14780</v>
      </c>
      <c r="F1674">
        <v>-8</v>
      </c>
      <c r="G1674" t="b">
        <f t="shared" si="94"/>
        <v>0</v>
      </c>
      <c r="L1674" s="2">
        <f t="shared" si="92"/>
        <v>5.6003553923928973E-3</v>
      </c>
      <c r="M1674">
        <f t="shared" si="93"/>
        <v>0.20578068677011363</v>
      </c>
    </row>
    <row r="1675" spans="1:13" x14ac:dyDescent="0.25">
      <c r="A1675">
        <v>1</v>
      </c>
      <c r="B1675">
        <v>-57576.0386499991</v>
      </c>
      <c r="C1675">
        <v>3702</v>
      </c>
      <c r="D1675">
        <v>0</v>
      </c>
      <c r="E1675">
        <v>-14808</v>
      </c>
      <c r="F1675">
        <v>-8</v>
      </c>
      <c r="G1675" t="b">
        <f t="shared" si="94"/>
        <v>0</v>
      </c>
      <c r="L1675" s="2">
        <f t="shared" si="92"/>
        <v>7.7968325163235708E-3</v>
      </c>
      <c r="M1675">
        <f t="shared" si="93"/>
        <v>0.20457548758230534</v>
      </c>
    </row>
    <row r="1676" spans="1:13" x14ac:dyDescent="0.25">
      <c r="A1676">
        <v>1</v>
      </c>
      <c r="B1676">
        <v>-57424.0386499991</v>
      </c>
      <c r="C1676">
        <v>3700</v>
      </c>
      <c r="D1676">
        <v>0</v>
      </c>
      <c r="E1676">
        <v>-14800</v>
      </c>
      <c r="F1676">
        <v>-8</v>
      </c>
      <c r="G1676" t="b">
        <f t="shared" si="94"/>
        <v>0</v>
      </c>
      <c r="L1676" s="2">
        <f t="shared" si="92"/>
        <v>-2.2104320646386677E-3</v>
      </c>
      <c r="M1676">
        <f t="shared" si="93"/>
        <v>0.20491792312697241</v>
      </c>
    </row>
    <row r="1677" spans="1:13" x14ac:dyDescent="0.25">
      <c r="A1677">
        <v>1</v>
      </c>
      <c r="B1677">
        <v>-58564.0386499991</v>
      </c>
      <c r="C1677">
        <v>3715</v>
      </c>
      <c r="D1677">
        <v>0</v>
      </c>
      <c r="E1677">
        <v>-14860</v>
      </c>
      <c r="F1677">
        <v>-8</v>
      </c>
      <c r="G1677" t="b">
        <f t="shared" si="94"/>
        <v>0</v>
      </c>
      <c r="L1677" s="2">
        <f t="shared" si="92"/>
        <v>1.6614966740024828E-2</v>
      </c>
      <c r="M1677">
        <f t="shared" si="93"/>
        <v>0.20238603423648888</v>
      </c>
    </row>
    <row r="1678" spans="1:13" x14ac:dyDescent="0.25">
      <c r="A1678">
        <v>1</v>
      </c>
      <c r="B1678">
        <v>-60388.0386499991</v>
      </c>
      <c r="C1678">
        <v>3739</v>
      </c>
      <c r="D1678">
        <v>0</v>
      </c>
      <c r="E1678">
        <v>-14956</v>
      </c>
      <c r="F1678">
        <v>-8</v>
      </c>
      <c r="G1678" t="b">
        <f t="shared" si="94"/>
        <v>0</v>
      </c>
      <c r="L1678" s="2">
        <f t="shared" si="92"/>
        <v>2.6149474140919171E-2</v>
      </c>
      <c r="M1678">
        <f t="shared" si="93"/>
        <v>0.19850276502267347</v>
      </c>
    </row>
    <row r="1679" spans="1:13" x14ac:dyDescent="0.25">
      <c r="A1679">
        <v>1</v>
      </c>
      <c r="B1679">
        <v>-60008.0386499991</v>
      </c>
      <c r="C1679">
        <v>3734</v>
      </c>
      <c r="D1679">
        <v>0</v>
      </c>
      <c r="E1679">
        <v>-14936</v>
      </c>
      <c r="F1679">
        <v>-8</v>
      </c>
      <c r="G1679" t="b">
        <f t="shared" si="94"/>
        <v>0</v>
      </c>
      <c r="L1679" s="2">
        <f t="shared" si="92"/>
        <v>-5.3089800754927419E-3</v>
      </c>
      <c r="M1679">
        <f t="shared" si="93"/>
        <v>0.19929537117359741</v>
      </c>
    </row>
    <row r="1680" spans="1:13" x14ac:dyDescent="0.25">
      <c r="A1680">
        <v>1</v>
      </c>
      <c r="B1680">
        <v>-58564.0386499991</v>
      </c>
      <c r="C1680">
        <v>3715</v>
      </c>
      <c r="D1680">
        <v>0</v>
      </c>
      <c r="E1680">
        <v>-14860</v>
      </c>
      <c r="F1680">
        <v>-8</v>
      </c>
      <c r="G1680" t="b">
        <f t="shared" si="94"/>
        <v>0</v>
      </c>
      <c r="L1680" s="2">
        <f t="shared" si="92"/>
        <v>-2.028179995874857E-2</v>
      </c>
      <c r="M1680">
        <f t="shared" si="93"/>
        <v>0.20238603423648888</v>
      </c>
    </row>
    <row r="1681" spans="1:13" x14ac:dyDescent="0.25">
      <c r="A1681">
        <v>1</v>
      </c>
      <c r="B1681">
        <v>-60312.0386499991</v>
      </c>
      <c r="C1681">
        <v>3738</v>
      </c>
      <c r="D1681">
        <v>0</v>
      </c>
      <c r="E1681">
        <v>-14952</v>
      </c>
      <c r="F1681">
        <v>-8</v>
      </c>
      <c r="G1681" t="b">
        <f t="shared" si="94"/>
        <v>0</v>
      </c>
      <c r="L1681" s="2">
        <f t="shared" si="92"/>
        <v>2.5059912718380817E-2</v>
      </c>
      <c r="M1681">
        <f t="shared" si="93"/>
        <v>0.19866061226838216</v>
      </c>
    </row>
    <row r="1682" spans="1:13" x14ac:dyDescent="0.25">
      <c r="A1682">
        <v>1</v>
      </c>
      <c r="B1682">
        <v>-59324.0386499991</v>
      </c>
      <c r="C1682">
        <v>3725</v>
      </c>
      <c r="D1682">
        <v>0</v>
      </c>
      <c r="E1682">
        <v>-14900</v>
      </c>
      <c r="F1682">
        <v>-8</v>
      </c>
      <c r="G1682" t="b">
        <f t="shared" si="94"/>
        <v>0</v>
      </c>
      <c r="L1682" s="2">
        <f t="shared" si="92"/>
        <v>-1.3818020114975793E-2</v>
      </c>
      <c r="M1682">
        <f t="shared" si="93"/>
        <v>0.20074359023038935</v>
      </c>
    </row>
    <row r="1683" spans="1:13" x14ac:dyDescent="0.25">
      <c r="A1683">
        <v>1</v>
      </c>
      <c r="B1683">
        <v>-59248.0386499991</v>
      </c>
      <c r="C1683">
        <v>3724</v>
      </c>
      <c r="D1683">
        <v>0</v>
      </c>
      <c r="E1683">
        <v>-14896</v>
      </c>
      <c r="F1683">
        <v>-8</v>
      </c>
      <c r="G1683" t="b">
        <f t="shared" si="94"/>
        <v>0</v>
      </c>
      <c r="L1683" s="2">
        <f t="shared" si="92"/>
        <v>-1.0778179341228711E-3</v>
      </c>
      <c r="M1683">
        <f t="shared" si="93"/>
        <v>0.20090623968188953</v>
      </c>
    </row>
    <row r="1684" spans="1:13" x14ac:dyDescent="0.25">
      <c r="A1684">
        <v>1</v>
      </c>
      <c r="B1684">
        <v>-59704.0386499991</v>
      </c>
      <c r="C1684">
        <v>3730</v>
      </c>
      <c r="D1684">
        <v>0</v>
      </c>
      <c r="E1684">
        <v>-14920</v>
      </c>
      <c r="F1684">
        <v>-8</v>
      </c>
      <c r="G1684" t="b">
        <f t="shared" si="94"/>
        <v>0</v>
      </c>
      <c r="L1684" s="2">
        <f t="shared" si="92"/>
        <v>6.4738852743895237E-3</v>
      </c>
      <c r="M1684">
        <f t="shared" si="93"/>
        <v>0.19993557397741002</v>
      </c>
    </row>
    <row r="1685" spans="1:13" x14ac:dyDescent="0.25">
      <c r="A1685">
        <v>1</v>
      </c>
      <c r="B1685">
        <v>-59552.0386499991</v>
      </c>
      <c r="C1685">
        <v>3728</v>
      </c>
      <c r="D1685">
        <v>0</v>
      </c>
      <c r="E1685">
        <v>-14912</v>
      </c>
      <c r="F1685">
        <v>-8</v>
      </c>
      <c r="G1685" t="b">
        <f t="shared" si="94"/>
        <v>0</v>
      </c>
      <c r="L1685" s="2">
        <f t="shared" si="92"/>
        <v>-2.1440812222778272E-3</v>
      </c>
      <c r="M1685">
        <f t="shared" si="93"/>
        <v>0.20025773877361647</v>
      </c>
    </row>
    <row r="1686" spans="1:13" x14ac:dyDescent="0.25">
      <c r="A1686">
        <v>1</v>
      </c>
      <c r="B1686">
        <v>-56512.0386499991</v>
      </c>
      <c r="C1686">
        <v>3688</v>
      </c>
      <c r="D1686">
        <v>0</v>
      </c>
      <c r="E1686">
        <v>-14752</v>
      </c>
      <c r="F1686">
        <v>-8</v>
      </c>
      <c r="G1686" t="b">
        <f t="shared" si="94"/>
        <v>0</v>
      </c>
      <c r="L1686" s="2">
        <f t="shared" si="92"/>
        <v>-4.2973763685325461E-2</v>
      </c>
      <c r="M1686">
        <f t="shared" si="93"/>
        <v>0.20700482711135523</v>
      </c>
    </row>
    <row r="1687" spans="1:13" x14ac:dyDescent="0.25">
      <c r="A1687">
        <v>1</v>
      </c>
      <c r="B1687">
        <v>-57424.0386499991</v>
      </c>
      <c r="C1687">
        <v>3700</v>
      </c>
      <c r="D1687">
        <v>0</v>
      </c>
      <c r="E1687">
        <v>-14800</v>
      </c>
      <c r="F1687">
        <v>-8</v>
      </c>
      <c r="G1687" t="b">
        <f t="shared" si="94"/>
        <v>0</v>
      </c>
      <c r="L1687" s="2">
        <f t="shared" si="92"/>
        <v>1.3471029963862513E-2</v>
      </c>
      <c r="M1687">
        <f t="shared" si="93"/>
        <v>0.20491792312697241</v>
      </c>
    </row>
    <row r="1688" spans="1:13" x14ac:dyDescent="0.25">
      <c r="A1688">
        <v>1</v>
      </c>
      <c r="B1688">
        <v>-58184.0386499991</v>
      </c>
      <c r="C1688">
        <v>3710</v>
      </c>
      <c r="D1688">
        <v>0</v>
      </c>
      <c r="E1688">
        <v>-14840</v>
      </c>
      <c r="F1688">
        <v>-8</v>
      </c>
      <c r="G1688" t="b">
        <f t="shared" si="94"/>
        <v>0</v>
      </c>
      <c r="L1688" s="2">
        <f t="shared" si="92"/>
        <v>1.1076644493349885E-2</v>
      </c>
      <c r="M1688">
        <f t="shared" si="93"/>
        <v>0.20322075133542594</v>
      </c>
    </row>
    <row r="1689" spans="1:13" x14ac:dyDescent="0.25">
      <c r="A1689">
        <v>1</v>
      </c>
      <c r="B1689">
        <v>-57804.0386499991</v>
      </c>
      <c r="C1689">
        <v>3705</v>
      </c>
      <c r="D1689">
        <v>0</v>
      </c>
      <c r="E1689">
        <v>-14820</v>
      </c>
      <c r="F1689">
        <v>-8</v>
      </c>
      <c r="G1689" t="b">
        <f t="shared" si="94"/>
        <v>0</v>
      </c>
      <c r="L1689" s="2">
        <f t="shared" si="92"/>
        <v>-5.4776482839737906E-3</v>
      </c>
      <c r="M1689">
        <f t="shared" si="93"/>
        <v>0.20406466337437959</v>
      </c>
    </row>
    <row r="1690" spans="1:13" x14ac:dyDescent="0.25">
      <c r="A1690">
        <v>1</v>
      </c>
      <c r="B1690">
        <v>-57500.0386499991</v>
      </c>
      <c r="C1690">
        <v>3701</v>
      </c>
      <c r="D1690">
        <v>0</v>
      </c>
      <c r="E1690">
        <v>-14804</v>
      </c>
      <c r="F1690">
        <v>-8</v>
      </c>
      <c r="G1690" t="b">
        <f t="shared" si="94"/>
        <v>0</v>
      </c>
      <c r="L1690" s="2">
        <f t="shared" si="92"/>
        <v>-4.4062545397977049E-3</v>
      </c>
      <c r="M1690">
        <f t="shared" si="93"/>
        <v>0.20474651591263754</v>
      </c>
    </row>
    <row r="1691" spans="1:13" x14ac:dyDescent="0.25">
      <c r="A1691">
        <v>1</v>
      </c>
      <c r="B1691">
        <v>-56664.0386499991</v>
      </c>
      <c r="C1691">
        <v>3690</v>
      </c>
      <c r="D1691">
        <v>0</v>
      </c>
      <c r="E1691">
        <v>-14760</v>
      </c>
      <c r="F1691">
        <v>-8</v>
      </c>
      <c r="G1691" t="b">
        <f t="shared" si="94"/>
        <v>0</v>
      </c>
      <c r="L1691" s="2">
        <f t="shared" si="92"/>
        <v>-1.2170827749467761E-2</v>
      </c>
      <c r="M1691">
        <f t="shared" si="93"/>
        <v>0.20665311397929731</v>
      </c>
    </row>
    <row r="1692" spans="1:13" x14ac:dyDescent="0.25">
      <c r="A1692">
        <v>1</v>
      </c>
      <c r="B1692">
        <v>-53700.0386499991</v>
      </c>
      <c r="C1692">
        <v>3651</v>
      </c>
      <c r="D1692">
        <v>0</v>
      </c>
      <c r="E1692">
        <v>-14604</v>
      </c>
      <c r="F1692">
        <v>-8</v>
      </c>
      <c r="G1692" t="b">
        <f t="shared" si="94"/>
        <v>0</v>
      </c>
      <c r="L1692" s="2">
        <f t="shared" si="92"/>
        <v>-4.368277206066451E-2</v>
      </c>
      <c r="M1692">
        <f t="shared" si="93"/>
        <v>0.21380873354843993</v>
      </c>
    </row>
    <row r="1693" spans="1:13" x14ac:dyDescent="0.25">
      <c r="A1693">
        <v>1</v>
      </c>
      <c r="B1693">
        <v>-56664.0386499991</v>
      </c>
      <c r="C1693">
        <v>3690</v>
      </c>
      <c r="D1693">
        <v>0</v>
      </c>
      <c r="E1693">
        <v>-14760</v>
      </c>
      <c r="F1693">
        <v>-8</v>
      </c>
      <c r="G1693" t="b">
        <f t="shared" si="94"/>
        <v>0</v>
      </c>
      <c r="L1693" s="2">
        <f t="shared" si="92"/>
        <v>4.5678118917497512E-2</v>
      </c>
      <c r="M1693">
        <f t="shared" si="93"/>
        <v>0.20665311397929731</v>
      </c>
    </row>
    <row r="1694" spans="1:13" x14ac:dyDescent="0.25">
      <c r="A1694">
        <v>1</v>
      </c>
      <c r="B1694">
        <v>-57424.0386499991</v>
      </c>
      <c r="C1694">
        <v>3700</v>
      </c>
      <c r="D1694">
        <v>0</v>
      </c>
      <c r="E1694">
        <v>-14800</v>
      </c>
      <c r="F1694">
        <v>-8</v>
      </c>
      <c r="G1694" t="b">
        <f t="shared" si="94"/>
        <v>0</v>
      </c>
      <c r="L1694" s="2">
        <f t="shared" si="92"/>
        <v>1.1200710784785795E-2</v>
      </c>
      <c r="M1694">
        <f t="shared" si="93"/>
        <v>0.20491792312697241</v>
      </c>
    </row>
    <row r="1695" spans="1:13" x14ac:dyDescent="0.25">
      <c r="A1695">
        <v>1</v>
      </c>
      <c r="B1695">
        <v>-57424.0386499991</v>
      </c>
      <c r="C1695">
        <v>3700</v>
      </c>
      <c r="D1695">
        <v>0</v>
      </c>
      <c r="E1695">
        <v>-14800</v>
      </c>
      <c r="F1695">
        <v>-8</v>
      </c>
      <c r="G1695" t="b">
        <f t="shared" si="94"/>
        <v>0</v>
      </c>
      <c r="L1695" s="2">
        <f t="shared" si="92"/>
        <v>0</v>
      </c>
      <c r="M1695">
        <f t="shared" si="93"/>
        <v>0.20491792312697241</v>
      </c>
    </row>
    <row r="1696" spans="1:13" x14ac:dyDescent="0.25">
      <c r="A1696">
        <v>1</v>
      </c>
      <c r="B1696">
        <v>-57424.0386499991</v>
      </c>
      <c r="C1696">
        <v>3700</v>
      </c>
      <c r="D1696">
        <v>0</v>
      </c>
      <c r="E1696">
        <v>-14800</v>
      </c>
      <c r="F1696">
        <v>-8</v>
      </c>
      <c r="G1696" t="b">
        <f t="shared" si="94"/>
        <v>0</v>
      </c>
      <c r="L1696" s="2">
        <f t="shared" si="92"/>
        <v>0</v>
      </c>
      <c r="M1696">
        <f t="shared" si="93"/>
        <v>0.20491792312697241</v>
      </c>
    </row>
    <row r="1697" spans="1:13" x14ac:dyDescent="0.25">
      <c r="A1697">
        <v>1</v>
      </c>
      <c r="B1697">
        <v>-57424.0386499991</v>
      </c>
      <c r="C1697">
        <v>3700</v>
      </c>
      <c r="D1697">
        <v>0</v>
      </c>
      <c r="E1697">
        <v>-14800</v>
      </c>
      <c r="F1697">
        <v>-8</v>
      </c>
      <c r="G1697" t="b">
        <f t="shared" si="94"/>
        <v>0</v>
      </c>
      <c r="L1697" s="2">
        <f t="shared" si="92"/>
        <v>0</v>
      </c>
      <c r="M1697">
        <f t="shared" si="93"/>
        <v>0.20491792312697241</v>
      </c>
    </row>
    <row r="1698" spans="1:13" x14ac:dyDescent="0.25">
      <c r="A1698">
        <v>1</v>
      </c>
      <c r="B1698">
        <v>-57424.0386499991</v>
      </c>
      <c r="C1698">
        <v>3700</v>
      </c>
      <c r="D1698">
        <v>0</v>
      </c>
      <c r="E1698">
        <v>-14800</v>
      </c>
      <c r="F1698">
        <v>-8</v>
      </c>
      <c r="G1698" t="b">
        <f t="shared" si="94"/>
        <v>0</v>
      </c>
      <c r="L1698" s="2">
        <f t="shared" si="92"/>
        <v>0</v>
      </c>
      <c r="M1698">
        <f t="shared" si="93"/>
        <v>0.20491792312697241</v>
      </c>
    </row>
    <row r="1699" spans="1:13" x14ac:dyDescent="0.25">
      <c r="A1699">
        <v>1</v>
      </c>
      <c r="B1699">
        <v>-57424.0386499991</v>
      </c>
      <c r="C1699">
        <v>3700</v>
      </c>
      <c r="D1699">
        <v>0</v>
      </c>
      <c r="E1699">
        <v>-14800</v>
      </c>
      <c r="F1699">
        <v>-8</v>
      </c>
      <c r="G1699" t="b">
        <f t="shared" si="94"/>
        <v>0</v>
      </c>
      <c r="L1699" s="2">
        <f t="shared" si="92"/>
        <v>0</v>
      </c>
      <c r="M1699">
        <f t="shared" si="93"/>
        <v>0.20491792312697241</v>
      </c>
    </row>
    <row r="1700" spans="1:13" x14ac:dyDescent="0.25">
      <c r="A1700">
        <v>1</v>
      </c>
      <c r="B1700">
        <v>-57424.0386499991</v>
      </c>
      <c r="C1700">
        <v>3700</v>
      </c>
      <c r="D1700">
        <v>0</v>
      </c>
      <c r="E1700">
        <v>-14800</v>
      </c>
      <c r="F1700">
        <v>-8</v>
      </c>
      <c r="G1700" t="b">
        <f t="shared" si="94"/>
        <v>0</v>
      </c>
      <c r="L1700" s="2">
        <f t="shared" si="92"/>
        <v>0</v>
      </c>
      <c r="M1700">
        <f t="shared" si="93"/>
        <v>0.20491792312697241</v>
      </c>
    </row>
    <row r="1701" spans="1:13" x14ac:dyDescent="0.25">
      <c r="A1701">
        <v>1</v>
      </c>
      <c r="B1701">
        <v>-57424.0386499991</v>
      </c>
      <c r="C1701">
        <v>3700</v>
      </c>
      <c r="D1701">
        <v>0</v>
      </c>
      <c r="E1701">
        <v>-14800</v>
      </c>
      <c r="F1701">
        <v>-8</v>
      </c>
      <c r="G1701" t="b">
        <f t="shared" si="94"/>
        <v>0</v>
      </c>
      <c r="L1701" s="2">
        <f t="shared" si="92"/>
        <v>0</v>
      </c>
      <c r="M1701">
        <f t="shared" si="93"/>
        <v>0.20491792312697241</v>
      </c>
    </row>
    <row r="1702" spans="1:13" x14ac:dyDescent="0.25">
      <c r="A1702">
        <v>0</v>
      </c>
      <c r="B1702">
        <v>-72224.0386499991</v>
      </c>
      <c r="C1702">
        <v>3700</v>
      </c>
      <c r="D1702">
        <v>0</v>
      </c>
      <c r="E1702">
        <v>0</v>
      </c>
      <c r="F1702">
        <v>0</v>
      </c>
      <c r="G1702" t="b">
        <f t="shared" si="94"/>
        <v>0</v>
      </c>
      <c r="L1702" s="2">
        <f t="shared" si="92"/>
        <v>0</v>
      </c>
      <c r="M1702">
        <f t="shared" si="93"/>
        <v>0</v>
      </c>
    </row>
    <row r="1703" spans="1:13" x14ac:dyDescent="0.25">
      <c r="A1703">
        <v>1</v>
      </c>
      <c r="B1703">
        <v>-57555.6394499991</v>
      </c>
      <c r="C1703">
        <v>3666</v>
      </c>
      <c r="D1703">
        <v>-4.3992000000000004</v>
      </c>
      <c r="E1703">
        <v>-14664</v>
      </c>
      <c r="F1703">
        <v>-8</v>
      </c>
      <c r="G1703" t="b">
        <f t="shared" si="94"/>
        <v>0</v>
      </c>
      <c r="L1703" s="2">
        <f t="shared" si="92"/>
        <v>-6.0910468068886559E-5</v>
      </c>
      <c r="M1703">
        <f t="shared" si="93"/>
        <v>0.20304726126682682</v>
      </c>
    </row>
    <row r="1704" spans="1:13" x14ac:dyDescent="0.25">
      <c r="A1704">
        <v>1</v>
      </c>
      <c r="B1704">
        <v>-57555.6394499991</v>
      </c>
      <c r="C1704">
        <v>3666</v>
      </c>
      <c r="D1704">
        <v>0</v>
      </c>
      <c r="E1704">
        <v>-14664</v>
      </c>
      <c r="F1704">
        <v>-8</v>
      </c>
      <c r="G1704" t="b">
        <f t="shared" si="94"/>
        <v>0</v>
      </c>
      <c r="L1704" s="2">
        <f t="shared" si="92"/>
        <v>0</v>
      </c>
      <c r="M1704">
        <f t="shared" si="93"/>
        <v>0.20304726126682682</v>
      </c>
    </row>
    <row r="1705" spans="1:13" x14ac:dyDescent="0.25">
      <c r="A1705">
        <v>1</v>
      </c>
      <c r="B1705">
        <v>-57099.6394499991</v>
      </c>
      <c r="C1705">
        <v>3660</v>
      </c>
      <c r="D1705">
        <v>0</v>
      </c>
      <c r="E1705">
        <v>-14640</v>
      </c>
      <c r="F1705">
        <v>-8</v>
      </c>
      <c r="G1705" t="b">
        <f t="shared" si="94"/>
        <v>0</v>
      </c>
      <c r="L1705" s="2">
        <f t="shared" si="92"/>
        <v>-6.6463915308290211E-3</v>
      </c>
      <c r="M1705">
        <f t="shared" si="93"/>
        <v>0.20407127931279537</v>
      </c>
    </row>
    <row r="1706" spans="1:13" x14ac:dyDescent="0.25">
      <c r="A1706">
        <v>1</v>
      </c>
      <c r="B1706">
        <v>-57099.6394499991</v>
      </c>
      <c r="C1706">
        <v>3660</v>
      </c>
      <c r="D1706">
        <v>0</v>
      </c>
      <c r="E1706">
        <v>-14640</v>
      </c>
      <c r="F1706">
        <v>-8</v>
      </c>
      <c r="G1706" t="b">
        <f t="shared" si="94"/>
        <v>0</v>
      </c>
      <c r="L1706" s="2">
        <f t="shared" si="92"/>
        <v>0</v>
      </c>
      <c r="M1706">
        <f t="shared" si="93"/>
        <v>0.20407127931279537</v>
      </c>
    </row>
    <row r="1707" spans="1:13" x14ac:dyDescent="0.25">
      <c r="A1707">
        <v>1</v>
      </c>
      <c r="B1707">
        <v>-57783.6394499991</v>
      </c>
      <c r="C1707">
        <v>3669</v>
      </c>
      <c r="D1707">
        <v>0</v>
      </c>
      <c r="E1707">
        <v>-14676</v>
      </c>
      <c r="F1707">
        <v>-8</v>
      </c>
      <c r="G1707" t="b">
        <f t="shared" si="94"/>
        <v>0</v>
      </c>
      <c r="L1707" s="2">
        <f t="shared" si="92"/>
        <v>1.0036292425219528E-2</v>
      </c>
      <c r="M1707">
        <f t="shared" si="93"/>
        <v>0.20254033985536457</v>
      </c>
    </row>
    <row r="1708" spans="1:13" x14ac:dyDescent="0.25">
      <c r="A1708">
        <v>1</v>
      </c>
      <c r="B1708">
        <v>-60519.6394499991</v>
      </c>
      <c r="C1708">
        <v>3705</v>
      </c>
      <c r="D1708">
        <v>0</v>
      </c>
      <c r="E1708">
        <v>-14820</v>
      </c>
      <c r="F1708">
        <v>-8</v>
      </c>
      <c r="G1708" t="b">
        <f t="shared" si="94"/>
        <v>0</v>
      </c>
      <c r="L1708" s="2">
        <f t="shared" si="92"/>
        <v>3.9746264566874467E-2</v>
      </c>
      <c r="M1708">
        <f t="shared" si="93"/>
        <v>0.19670919728565514</v>
      </c>
    </row>
    <row r="1709" spans="1:13" x14ac:dyDescent="0.25">
      <c r="A1709">
        <v>1</v>
      </c>
      <c r="B1709">
        <v>-58315.6394499991</v>
      </c>
      <c r="C1709">
        <v>3676</v>
      </c>
      <c r="D1709">
        <v>0</v>
      </c>
      <c r="E1709">
        <v>-14704</v>
      </c>
      <c r="F1709">
        <v>-8</v>
      </c>
      <c r="G1709" t="b">
        <f t="shared" si="94"/>
        <v>0</v>
      </c>
      <c r="L1709" s="2">
        <f t="shared" si="92"/>
        <v>-3.0793882436080944E-2</v>
      </c>
      <c r="M1709">
        <f t="shared" si="93"/>
        <v>0.2013704821162354</v>
      </c>
    </row>
    <row r="1710" spans="1:13" x14ac:dyDescent="0.25">
      <c r="A1710">
        <v>1</v>
      </c>
      <c r="B1710">
        <v>-58543.6394499991</v>
      </c>
      <c r="C1710">
        <v>3679</v>
      </c>
      <c r="D1710">
        <v>0</v>
      </c>
      <c r="E1710">
        <v>-14716</v>
      </c>
      <c r="F1710">
        <v>-8</v>
      </c>
      <c r="G1710" t="b">
        <f t="shared" si="94"/>
        <v>0</v>
      </c>
      <c r="L1710" s="2">
        <f t="shared" si="92"/>
        <v>3.2867869768700153E-3</v>
      </c>
      <c r="M1710">
        <f t="shared" si="93"/>
        <v>0.20087458948039064</v>
      </c>
    </row>
    <row r="1711" spans="1:13" x14ac:dyDescent="0.25">
      <c r="A1711">
        <v>1</v>
      </c>
      <c r="B1711">
        <v>-58315.6394499991</v>
      </c>
      <c r="C1711">
        <v>3676</v>
      </c>
      <c r="D1711">
        <v>0</v>
      </c>
      <c r="E1711">
        <v>-14704</v>
      </c>
      <c r="F1711">
        <v>-8</v>
      </c>
      <c r="G1711" t="b">
        <f t="shared" si="94"/>
        <v>0</v>
      </c>
      <c r="L1711" s="2">
        <f t="shared" si="92"/>
        <v>-3.2760193989734843E-3</v>
      </c>
      <c r="M1711">
        <f t="shared" si="93"/>
        <v>0.2013704821162354</v>
      </c>
    </row>
    <row r="1712" spans="1:13" x14ac:dyDescent="0.25">
      <c r="A1712">
        <v>1</v>
      </c>
      <c r="B1712">
        <v>-58999.6394499991</v>
      </c>
      <c r="C1712">
        <v>3685</v>
      </c>
      <c r="D1712">
        <v>0</v>
      </c>
      <c r="E1712">
        <v>-14740</v>
      </c>
      <c r="F1712">
        <v>-8</v>
      </c>
      <c r="G1712" t="b">
        <f t="shared" si="94"/>
        <v>0</v>
      </c>
      <c r="L1712" s="2">
        <f t="shared" si="92"/>
        <v>9.8603609306100459E-3</v>
      </c>
      <c r="M1712">
        <f t="shared" si="93"/>
        <v>0.19989248808295035</v>
      </c>
    </row>
    <row r="1713" spans="1:13" x14ac:dyDescent="0.25">
      <c r="A1713">
        <v>1</v>
      </c>
      <c r="B1713">
        <v>-57631.6394499991</v>
      </c>
      <c r="C1713">
        <v>3667</v>
      </c>
      <c r="D1713">
        <v>0</v>
      </c>
      <c r="E1713">
        <v>-14668</v>
      </c>
      <c r="F1713">
        <v>-8</v>
      </c>
      <c r="G1713" t="b">
        <f t="shared" si="94"/>
        <v>0</v>
      </c>
      <c r="L1713" s="2">
        <f t="shared" si="92"/>
        <v>-1.9528167085444248E-2</v>
      </c>
      <c r="M1713">
        <f t="shared" si="93"/>
        <v>0.2028779135218797</v>
      </c>
    </row>
    <row r="1714" spans="1:13" x14ac:dyDescent="0.25">
      <c r="A1714">
        <v>1</v>
      </c>
      <c r="B1714">
        <v>-58619.6394499991</v>
      </c>
      <c r="C1714">
        <v>3680</v>
      </c>
      <c r="D1714">
        <v>0</v>
      </c>
      <c r="E1714">
        <v>-14720</v>
      </c>
      <c r="F1714">
        <v>-8</v>
      </c>
      <c r="G1714" t="b">
        <f t="shared" si="94"/>
        <v>0</v>
      </c>
      <c r="L1714" s="2">
        <f t="shared" si="92"/>
        <v>1.4384580724212892E-2</v>
      </c>
      <c r="M1714">
        <f t="shared" si="93"/>
        <v>0.20071001317146756</v>
      </c>
    </row>
    <row r="1715" spans="1:13" x14ac:dyDescent="0.25">
      <c r="A1715">
        <v>1</v>
      </c>
      <c r="B1715">
        <v>-59683.6394499991</v>
      </c>
      <c r="C1715">
        <v>3694</v>
      </c>
      <c r="D1715">
        <v>0</v>
      </c>
      <c r="E1715">
        <v>-14776</v>
      </c>
      <c r="F1715">
        <v>-8</v>
      </c>
      <c r="G1715" t="b">
        <f t="shared" si="94"/>
        <v>0</v>
      </c>
      <c r="L1715" s="2">
        <f t="shared" si="92"/>
        <v>1.5271414045655129E-2</v>
      </c>
      <c r="M1715">
        <f t="shared" si="93"/>
        <v>0.19844307747316359</v>
      </c>
    </row>
    <row r="1716" spans="1:13" x14ac:dyDescent="0.25">
      <c r="A1716">
        <v>1</v>
      </c>
      <c r="B1716">
        <v>-59911.6394499991</v>
      </c>
      <c r="C1716">
        <v>3697</v>
      </c>
      <c r="D1716">
        <v>0</v>
      </c>
      <c r="E1716">
        <v>-14788</v>
      </c>
      <c r="F1716">
        <v>-8</v>
      </c>
      <c r="G1716" t="b">
        <f t="shared" si="94"/>
        <v>0</v>
      </c>
      <c r="L1716" s="2">
        <f t="shared" si="92"/>
        <v>3.2232226985353662E-3</v>
      </c>
      <c r="M1716">
        <f t="shared" si="93"/>
        <v>0.19796614962109002</v>
      </c>
    </row>
    <row r="1717" spans="1:13" x14ac:dyDescent="0.25">
      <c r="A1717">
        <v>1</v>
      </c>
      <c r="B1717">
        <v>-59455.6394499991</v>
      </c>
      <c r="C1717">
        <v>3691</v>
      </c>
      <c r="D1717">
        <v>0</v>
      </c>
      <c r="E1717">
        <v>-14764</v>
      </c>
      <c r="F1717">
        <v>-8</v>
      </c>
      <c r="G1717" t="b">
        <f t="shared" si="94"/>
        <v>0</v>
      </c>
      <c r="L1717" s="2">
        <f t="shared" si="92"/>
        <v>-6.4257338259482433E-3</v>
      </c>
      <c r="M1717">
        <f t="shared" si="93"/>
        <v>0.19892308975640247</v>
      </c>
    </row>
    <row r="1718" spans="1:13" x14ac:dyDescent="0.25">
      <c r="A1718">
        <v>1</v>
      </c>
      <c r="B1718">
        <v>-59379.6394499991</v>
      </c>
      <c r="C1718">
        <v>3690</v>
      </c>
      <c r="D1718">
        <v>0</v>
      </c>
      <c r="E1718">
        <v>-14760</v>
      </c>
      <c r="F1718">
        <v>-8</v>
      </c>
      <c r="G1718" t="b">
        <f t="shared" si="94"/>
        <v>0</v>
      </c>
      <c r="L1718" s="2">
        <f t="shared" si="92"/>
        <v>-1.0778818193248885E-3</v>
      </c>
      <c r="M1718">
        <f t="shared" si="93"/>
        <v>0.19908378445722505</v>
      </c>
    </row>
    <row r="1719" spans="1:13" x14ac:dyDescent="0.25">
      <c r="A1719">
        <v>1</v>
      </c>
      <c r="B1719">
        <v>-57935.6394499991</v>
      </c>
      <c r="C1719">
        <v>3671</v>
      </c>
      <c r="D1719">
        <v>0</v>
      </c>
      <c r="E1719">
        <v>-14684</v>
      </c>
      <c r="F1719">
        <v>-8</v>
      </c>
      <c r="G1719" t="b">
        <f t="shared" si="94"/>
        <v>0</v>
      </c>
      <c r="L1719" s="2">
        <f t="shared" si="92"/>
        <v>-2.0501853141936421E-2</v>
      </c>
      <c r="M1719">
        <f t="shared" si="93"/>
        <v>0.20220425371445688</v>
      </c>
    </row>
    <row r="1720" spans="1:13" x14ac:dyDescent="0.25">
      <c r="A1720">
        <v>1</v>
      </c>
      <c r="B1720">
        <v>-57403.6394499991</v>
      </c>
      <c r="C1720">
        <v>3664</v>
      </c>
      <c r="D1720">
        <v>0</v>
      </c>
      <c r="E1720">
        <v>-14656</v>
      </c>
      <c r="F1720">
        <v>-8</v>
      </c>
      <c r="G1720" t="b">
        <f t="shared" si="94"/>
        <v>0</v>
      </c>
      <c r="L1720" s="2">
        <f t="shared" si="92"/>
        <v>-7.711412563340736E-3</v>
      </c>
      <c r="M1720">
        <f t="shared" si="93"/>
        <v>0.20338708480729406</v>
      </c>
    </row>
    <row r="1721" spans="1:13" x14ac:dyDescent="0.25">
      <c r="A1721">
        <v>1</v>
      </c>
      <c r="B1721">
        <v>-56339.6394499991</v>
      </c>
      <c r="C1721">
        <v>3650</v>
      </c>
      <c r="D1721">
        <v>0</v>
      </c>
      <c r="E1721">
        <v>-14600</v>
      </c>
      <c r="F1721">
        <v>-8</v>
      </c>
      <c r="G1721" t="b">
        <f t="shared" si="94"/>
        <v>0</v>
      </c>
      <c r="L1721" s="2">
        <f t="shared" si="92"/>
        <v>-1.5542681153395854E-2</v>
      </c>
      <c r="M1721">
        <f t="shared" si="93"/>
        <v>0.20580877085357369</v>
      </c>
    </row>
    <row r="1722" spans="1:13" x14ac:dyDescent="0.25">
      <c r="A1722">
        <v>1</v>
      </c>
      <c r="B1722">
        <v>-56339.6394499991</v>
      </c>
      <c r="C1722">
        <v>3650</v>
      </c>
      <c r="D1722">
        <v>0</v>
      </c>
      <c r="E1722">
        <v>-14600</v>
      </c>
      <c r="F1722">
        <v>-8</v>
      </c>
      <c r="G1722" t="b">
        <f t="shared" si="94"/>
        <v>0</v>
      </c>
      <c r="L1722" s="2">
        <f t="shared" si="92"/>
        <v>0</v>
      </c>
      <c r="M1722">
        <f t="shared" si="93"/>
        <v>0.20580877085357369</v>
      </c>
    </row>
    <row r="1723" spans="1:13" x14ac:dyDescent="0.25">
      <c r="A1723">
        <v>1</v>
      </c>
      <c r="B1723">
        <v>-55959.6394499991</v>
      </c>
      <c r="C1723">
        <v>3645</v>
      </c>
      <c r="D1723">
        <v>0</v>
      </c>
      <c r="E1723">
        <v>-14580</v>
      </c>
      <c r="F1723">
        <v>-8</v>
      </c>
      <c r="G1723" t="b">
        <f t="shared" si="94"/>
        <v>0</v>
      </c>
      <c r="L1723" s="2">
        <f t="shared" si="92"/>
        <v>-5.6385964617416962E-3</v>
      </c>
      <c r="M1723">
        <f t="shared" si="93"/>
        <v>0.20669229547642926</v>
      </c>
    </row>
    <row r="1724" spans="1:13" x14ac:dyDescent="0.25">
      <c r="A1724">
        <v>1</v>
      </c>
      <c r="B1724">
        <v>-56491.6394499991</v>
      </c>
      <c r="C1724">
        <v>3652</v>
      </c>
      <c r="D1724">
        <v>0</v>
      </c>
      <c r="E1724">
        <v>-14608</v>
      </c>
      <c r="F1724">
        <v>-8</v>
      </c>
      <c r="G1724" t="b">
        <f t="shared" si="94"/>
        <v>0</v>
      </c>
      <c r="L1724" s="2">
        <f t="shared" si="92"/>
        <v>7.9387987288614958E-3</v>
      </c>
      <c r="M1724">
        <f t="shared" si="93"/>
        <v>0.20545814455603664</v>
      </c>
    </row>
    <row r="1725" spans="1:13" x14ac:dyDescent="0.25">
      <c r="A1725">
        <v>1</v>
      </c>
      <c r="B1725">
        <v>-55959.6394499991</v>
      </c>
      <c r="C1725">
        <v>3645</v>
      </c>
      <c r="D1725">
        <v>0</v>
      </c>
      <c r="E1725">
        <v>-14580</v>
      </c>
      <c r="F1725">
        <v>-8</v>
      </c>
      <c r="G1725" t="b">
        <f t="shared" si="94"/>
        <v>0</v>
      </c>
      <c r="L1725" s="2">
        <f t="shared" si="92"/>
        <v>-7.8762706018196127E-3</v>
      </c>
      <c r="M1725">
        <f t="shared" si="93"/>
        <v>0.20669229547642926</v>
      </c>
    </row>
    <row r="1726" spans="1:13" x14ac:dyDescent="0.25">
      <c r="A1726">
        <v>1</v>
      </c>
      <c r="B1726">
        <v>-54059.6394499991</v>
      </c>
      <c r="C1726">
        <v>3620</v>
      </c>
      <c r="D1726">
        <v>0</v>
      </c>
      <c r="E1726">
        <v>-14480</v>
      </c>
      <c r="F1726">
        <v>-8</v>
      </c>
      <c r="G1726" t="b">
        <f t="shared" si="94"/>
        <v>0</v>
      </c>
      <c r="L1726" s="2">
        <f t="shared" si="92"/>
        <v>-2.8352852603076739E-2</v>
      </c>
      <c r="M1726">
        <f t="shared" si="93"/>
        <v>0.21126460711196796</v>
      </c>
    </row>
    <row r="1727" spans="1:13" x14ac:dyDescent="0.25">
      <c r="A1727">
        <v>1</v>
      </c>
      <c r="B1727">
        <v>-48511.6394499991</v>
      </c>
      <c r="C1727">
        <v>3547</v>
      </c>
      <c r="D1727">
        <v>0</v>
      </c>
      <c r="E1727">
        <v>-14188</v>
      </c>
      <c r="F1727">
        <v>-8</v>
      </c>
      <c r="G1727" t="b">
        <f t="shared" si="94"/>
        <v>0</v>
      </c>
      <c r="L1727" s="2">
        <f t="shared" si="92"/>
        <v>-8.52061675092467E-2</v>
      </c>
      <c r="M1727">
        <f t="shared" si="93"/>
        <v>0.22628519277713652</v>
      </c>
    </row>
    <row r="1728" spans="1:13" x14ac:dyDescent="0.25">
      <c r="A1728">
        <v>1</v>
      </c>
      <c r="B1728">
        <v>-45015.6394499991</v>
      </c>
      <c r="C1728">
        <v>3501</v>
      </c>
      <c r="D1728">
        <v>0</v>
      </c>
      <c r="E1728">
        <v>-14004</v>
      </c>
      <c r="F1728">
        <v>-8</v>
      </c>
      <c r="G1728" t="b">
        <f t="shared" si="94"/>
        <v>0</v>
      </c>
      <c r="L1728" s="2">
        <f t="shared" si="92"/>
        <v>-5.8692522513381862E-2</v>
      </c>
      <c r="M1728">
        <f t="shared" si="93"/>
        <v>0.23727694934266857</v>
      </c>
    </row>
    <row r="1729" spans="1:13" x14ac:dyDescent="0.25">
      <c r="A1729">
        <v>1</v>
      </c>
      <c r="B1729">
        <v>-44331.6394499991</v>
      </c>
      <c r="C1729">
        <v>3492</v>
      </c>
      <c r="D1729">
        <v>0</v>
      </c>
      <c r="E1729">
        <v>-13968</v>
      </c>
      <c r="F1729">
        <v>-8</v>
      </c>
      <c r="G1729" t="b">
        <f t="shared" si="94"/>
        <v>0</v>
      </c>
      <c r="L1729" s="2">
        <f t="shared" si="92"/>
        <v>-1.2199329015047278E-2</v>
      </c>
      <c r="M1729">
        <f t="shared" si="93"/>
        <v>0.23958981790924636</v>
      </c>
    </row>
    <row r="1730" spans="1:13" x14ac:dyDescent="0.25">
      <c r="A1730">
        <v>1</v>
      </c>
      <c r="B1730">
        <v>-43115.6394499991</v>
      </c>
      <c r="C1730">
        <v>3476</v>
      </c>
      <c r="D1730">
        <v>0</v>
      </c>
      <c r="E1730">
        <v>-13904</v>
      </c>
      <c r="F1730">
        <v>-8</v>
      </c>
      <c r="G1730" t="b">
        <f t="shared" si="94"/>
        <v>0</v>
      </c>
      <c r="L1730" s="2">
        <f t="shared" si="92"/>
        <v>-2.1955538869117608E-2</v>
      </c>
      <c r="M1730">
        <f t="shared" si="93"/>
        <v>0.2438458070607849</v>
      </c>
    </row>
    <row r="1731" spans="1:13" x14ac:dyDescent="0.25">
      <c r="A1731">
        <v>1</v>
      </c>
      <c r="B1731">
        <v>-43723.6394499991</v>
      </c>
      <c r="C1731">
        <v>3484</v>
      </c>
      <c r="D1731">
        <v>0</v>
      </c>
      <c r="E1731">
        <v>-13936</v>
      </c>
      <c r="F1731">
        <v>-8</v>
      </c>
      <c r="G1731" t="b">
        <f t="shared" si="94"/>
        <v>0</v>
      </c>
      <c r="L1731" s="2">
        <f t="shared" si="92"/>
        <v>1.1224202856652932E-2</v>
      </c>
      <c r="M1731">
        <f t="shared" si="93"/>
        <v>0.24169419255708194</v>
      </c>
    </row>
    <row r="1732" spans="1:13" x14ac:dyDescent="0.25">
      <c r="A1732">
        <v>1</v>
      </c>
      <c r="B1732">
        <v>-35059.6394499991</v>
      </c>
      <c r="C1732">
        <v>3370</v>
      </c>
      <c r="D1732">
        <v>0</v>
      </c>
      <c r="E1732">
        <v>-13480</v>
      </c>
      <c r="F1732">
        <v>-8</v>
      </c>
      <c r="G1732" t="b">
        <f t="shared" si="94"/>
        <v>0</v>
      </c>
      <c r="L1732" s="2">
        <f t="shared" ref="L1732:L1795" si="95">(B1732+E1732)/(B1731+E1731)-1</f>
        <v>-0.15816956344148869</v>
      </c>
      <c r="M1732">
        <f t="shared" ref="M1732:M1795" si="96">E1732/(E1732+B1732)</f>
        <v>0.27771116870132107</v>
      </c>
    </row>
    <row r="1733" spans="1:13" x14ac:dyDescent="0.25">
      <c r="A1733">
        <v>1</v>
      </c>
      <c r="B1733">
        <v>-37339.6394499991</v>
      </c>
      <c r="C1733">
        <v>3400</v>
      </c>
      <c r="D1733">
        <v>0</v>
      </c>
      <c r="E1733">
        <v>-13600</v>
      </c>
      <c r="F1733">
        <v>-8</v>
      </c>
      <c r="G1733" t="b">
        <f t="shared" ref="G1733:G1796" si="97">IF(A1733=1,G1732)</f>
        <v>0</v>
      </c>
      <c r="L1733" s="2">
        <f t="shared" si="95"/>
        <v>4.9444124991333105E-2</v>
      </c>
      <c r="M1733">
        <f t="shared" si="96"/>
        <v>0.2669826513662189</v>
      </c>
    </row>
    <row r="1734" spans="1:13" x14ac:dyDescent="0.25">
      <c r="A1734">
        <v>1</v>
      </c>
      <c r="B1734">
        <v>-35439.6394499991</v>
      </c>
      <c r="C1734">
        <v>3375</v>
      </c>
      <c r="D1734">
        <v>0</v>
      </c>
      <c r="E1734">
        <v>-13500</v>
      </c>
      <c r="F1734">
        <v>-8</v>
      </c>
      <c r="G1734" t="b">
        <f t="shared" si="97"/>
        <v>0</v>
      </c>
      <c r="L1734" s="2">
        <f t="shared" si="95"/>
        <v>-3.9262154612679234E-2</v>
      </c>
      <c r="M1734">
        <f t="shared" si="96"/>
        <v>0.27585000935269965</v>
      </c>
    </row>
    <row r="1735" spans="1:13" x14ac:dyDescent="0.25">
      <c r="A1735">
        <v>1</v>
      </c>
      <c r="B1735">
        <v>-44863.6394499991</v>
      </c>
      <c r="C1735">
        <v>3499</v>
      </c>
      <c r="D1735">
        <v>0</v>
      </c>
      <c r="E1735">
        <v>-13996</v>
      </c>
      <c r="F1735">
        <v>-8</v>
      </c>
      <c r="G1735" t="b">
        <f t="shared" si="97"/>
        <v>0</v>
      </c>
      <c r="L1735" s="2">
        <f t="shared" si="95"/>
        <v>0.20269867353916893</v>
      </c>
      <c r="M1735">
        <f t="shared" si="96"/>
        <v>0.23778603013512367</v>
      </c>
    </row>
    <row r="1736" spans="1:13" x14ac:dyDescent="0.25">
      <c r="A1736">
        <v>1</v>
      </c>
      <c r="B1736">
        <v>-44939.6394499991</v>
      </c>
      <c r="C1736">
        <v>3500</v>
      </c>
      <c r="D1736">
        <v>0</v>
      </c>
      <c r="E1736">
        <v>-14000</v>
      </c>
      <c r="F1736">
        <v>-8</v>
      </c>
      <c r="G1736" t="b">
        <f t="shared" si="97"/>
        <v>0</v>
      </c>
      <c r="L1736" s="2">
        <f t="shared" si="95"/>
        <v>1.3591656481002357E-3</v>
      </c>
      <c r="M1736">
        <f t="shared" si="96"/>
        <v>0.2375311442459157</v>
      </c>
    </row>
    <row r="1737" spans="1:13" x14ac:dyDescent="0.25">
      <c r="A1737">
        <v>1</v>
      </c>
      <c r="B1737">
        <v>-47979.6394499991</v>
      </c>
      <c r="C1737">
        <v>3540</v>
      </c>
      <c r="D1737">
        <v>0</v>
      </c>
      <c r="E1737">
        <v>-14160</v>
      </c>
      <c r="F1737">
        <v>-8</v>
      </c>
      <c r="G1737" t="b">
        <f t="shared" si="97"/>
        <v>0</v>
      </c>
      <c r="L1737" s="2">
        <f t="shared" si="95"/>
        <v>5.4292832970495031E-2</v>
      </c>
      <c r="M1737">
        <f t="shared" si="96"/>
        <v>0.22787386803867599</v>
      </c>
    </row>
    <row r="1738" spans="1:13" x14ac:dyDescent="0.25">
      <c r="A1738">
        <v>1</v>
      </c>
      <c r="B1738">
        <v>-49347.6394499991</v>
      </c>
      <c r="C1738">
        <v>3558</v>
      </c>
      <c r="D1738">
        <v>0</v>
      </c>
      <c r="E1738">
        <v>-14232</v>
      </c>
      <c r="F1738">
        <v>-8</v>
      </c>
      <c r="G1738" t="b">
        <f t="shared" si="97"/>
        <v>0</v>
      </c>
      <c r="L1738" s="2">
        <f t="shared" si="95"/>
        <v>2.3173613698848516E-2</v>
      </c>
      <c r="M1738">
        <f t="shared" si="96"/>
        <v>0.22384524547661935</v>
      </c>
    </row>
    <row r="1739" spans="1:13" x14ac:dyDescent="0.25">
      <c r="A1739">
        <v>1</v>
      </c>
      <c r="B1739">
        <v>-50259.6394499991</v>
      </c>
      <c r="C1739">
        <v>3570</v>
      </c>
      <c r="D1739">
        <v>0</v>
      </c>
      <c r="E1739">
        <v>-14280</v>
      </c>
      <c r="F1739">
        <v>-8</v>
      </c>
      <c r="G1739" t="b">
        <f t="shared" si="97"/>
        <v>0</v>
      </c>
      <c r="L1739" s="2">
        <f t="shared" si="95"/>
        <v>1.5099173387967513E-2</v>
      </c>
      <c r="M1739">
        <f t="shared" si="96"/>
        <v>0.22125937054642469</v>
      </c>
    </row>
    <row r="1740" spans="1:13" x14ac:dyDescent="0.25">
      <c r="A1740">
        <v>1</v>
      </c>
      <c r="B1740">
        <v>-50259.6394499991</v>
      </c>
      <c r="C1740">
        <v>3570</v>
      </c>
      <c r="D1740">
        <v>0</v>
      </c>
      <c r="E1740">
        <v>-14280</v>
      </c>
      <c r="F1740">
        <v>-8</v>
      </c>
      <c r="G1740" t="b">
        <f t="shared" si="97"/>
        <v>0</v>
      </c>
      <c r="L1740" s="2">
        <f t="shared" si="95"/>
        <v>0</v>
      </c>
      <c r="M1740">
        <f t="shared" si="96"/>
        <v>0.22125937054642469</v>
      </c>
    </row>
    <row r="1741" spans="1:13" x14ac:dyDescent="0.25">
      <c r="A1741">
        <v>1</v>
      </c>
      <c r="B1741">
        <v>-50259.6394499991</v>
      </c>
      <c r="C1741">
        <v>3570</v>
      </c>
      <c r="D1741">
        <v>0</v>
      </c>
      <c r="E1741">
        <v>-14280</v>
      </c>
      <c r="F1741">
        <v>-8</v>
      </c>
      <c r="G1741" t="b">
        <f t="shared" si="97"/>
        <v>0</v>
      </c>
      <c r="L1741" s="2">
        <f t="shared" si="95"/>
        <v>0</v>
      </c>
      <c r="M1741">
        <f t="shared" si="96"/>
        <v>0.22125937054642469</v>
      </c>
    </row>
    <row r="1742" spans="1:13" x14ac:dyDescent="0.25">
      <c r="A1742">
        <v>1</v>
      </c>
      <c r="B1742">
        <v>-51475.6394499991</v>
      </c>
      <c r="C1742">
        <v>3586</v>
      </c>
      <c r="D1742">
        <v>0</v>
      </c>
      <c r="E1742">
        <v>-14344</v>
      </c>
      <c r="F1742">
        <v>-8</v>
      </c>
      <c r="G1742" t="b">
        <f t="shared" si="97"/>
        <v>0</v>
      </c>
      <c r="L1742" s="2">
        <f t="shared" si="95"/>
        <v>1.9832772710043578E-2</v>
      </c>
      <c r="M1742">
        <f t="shared" si="96"/>
        <v>0.21792887533054081</v>
      </c>
    </row>
    <row r="1743" spans="1:13" x14ac:dyDescent="0.25">
      <c r="A1743">
        <v>1</v>
      </c>
      <c r="B1743">
        <v>-49499.6394499991</v>
      </c>
      <c r="C1743">
        <v>3560</v>
      </c>
      <c r="D1743">
        <v>0</v>
      </c>
      <c r="E1743">
        <v>-14240</v>
      </c>
      <c r="F1743">
        <v>-8</v>
      </c>
      <c r="G1743" t="b">
        <f t="shared" si="97"/>
        <v>0</v>
      </c>
      <c r="L1743" s="2">
        <f t="shared" si="95"/>
        <v>-3.1601510086971873E-2</v>
      </c>
      <c r="M1743">
        <f t="shared" si="96"/>
        <v>0.22340885707661781</v>
      </c>
    </row>
    <row r="1744" spans="1:13" x14ac:dyDescent="0.25">
      <c r="A1744">
        <v>1</v>
      </c>
      <c r="B1744">
        <v>-49423.6394499991</v>
      </c>
      <c r="C1744">
        <v>3559</v>
      </c>
      <c r="D1744">
        <v>0</v>
      </c>
      <c r="E1744">
        <v>-14236</v>
      </c>
      <c r="F1744">
        <v>-8</v>
      </c>
      <c r="G1744" t="b">
        <f t="shared" si="97"/>
        <v>0</v>
      </c>
      <c r="L1744" s="2">
        <f t="shared" si="95"/>
        <v>-1.2551059386326502E-3</v>
      </c>
      <c r="M1744">
        <f t="shared" si="96"/>
        <v>0.22362677707563111</v>
      </c>
    </row>
    <row r="1745" spans="1:13" x14ac:dyDescent="0.25">
      <c r="A1745">
        <v>0</v>
      </c>
      <c r="B1745">
        <v>-65340.143449999101</v>
      </c>
      <c r="C1745">
        <v>3580</v>
      </c>
      <c r="D1745">
        <v>0.504</v>
      </c>
      <c r="E1745">
        <v>0</v>
      </c>
      <c r="F1745">
        <v>0</v>
      </c>
      <c r="G1745" t="b">
        <f t="shared" si="97"/>
        <v>0</v>
      </c>
      <c r="L1745" s="2">
        <f t="shared" si="95"/>
        <v>2.639826449723981E-2</v>
      </c>
      <c r="M1745">
        <f t="shared" si="96"/>
        <v>0</v>
      </c>
    </row>
    <row r="1746" spans="1:13" x14ac:dyDescent="0.25">
      <c r="A1746">
        <v>1</v>
      </c>
      <c r="B1746">
        <v>-50731.762249999098</v>
      </c>
      <c r="C1746">
        <v>3651</v>
      </c>
      <c r="D1746">
        <v>-4.3811999999999998</v>
      </c>
      <c r="E1746">
        <v>-14604</v>
      </c>
      <c r="F1746">
        <v>-8</v>
      </c>
      <c r="G1746" t="b">
        <f t="shared" si="97"/>
        <v>0</v>
      </c>
      <c r="L1746" s="2">
        <f t="shared" si="95"/>
        <v>-6.7052194388850239E-5</v>
      </c>
      <c r="M1746">
        <f t="shared" si="96"/>
        <v>0.22352230229012446</v>
      </c>
    </row>
    <row r="1747" spans="1:13" x14ac:dyDescent="0.25">
      <c r="A1747">
        <v>1</v>
      </c>
      <c r="B1747">
        <v>-48755.762249999098</v>
      </c>
      <c r="C1747">
        <v>3625</v>
      </c>
      <c r="D1747">
        <v>0</v>
      </c>
      <c r="E1747">
        <v>-14500</v>
      </c>
      <c r="F1747">
        <v>-8</v>
      </c>
      <c r="G1747" t="b">
        <f t="shared" si="97"/>
        <v>0</v>
      </c>
      <c r="L1747" s="2">
        <f t="shared" si="95"/>
        <v>-3.1835551134172801E-2</v>
      </c>
      <c r="M1747">
        <f t="shared" si="96"/>
        <v>0.22922812854097269</v>
      </c>
    </row>
    <row r="1748" spans="1:13" x14ac:dyDescent="0.25">
      <c r="A1748">
        <v>1</v>
      </c>
      <c r="B1748">
        <v>-52555.762249999098</v>
      </c>
      <c r="C1748">
        <v>3675</v>
      </c>
      <c r="D1748">
        <v>0</v>
      </c>
      <c r="E1748">
        <v>-14700</v>
      </c>
      <c r="F1748">
        <v>-8</v>
      </c>
      <c r="G1748" t="b">
        <f t="shared" si="97"/>
        <v>0</v>
      </c>
      <c r="L1748" s="2">
        <f t="shared" si="95"/>
        <v>6.3235345804406151E-2</v>
      </c>
      <c r="M1748">
        <f t="shared" si="96"/>
        <v>0.21856863275681926</v>
      </c>
    </row>
    <row r="1749" spans="1:13" x14ac:dyDescent="0.25">
      <c r="A1749">
        <v>1</v>
      </c>
      <c r="B1749">
        <v>-51035.762249999098</v>
      </c>
      <c r="C1749">
        <v>3655</v>
      </c>
      <c r="D1749">
        <v>0</v>
      </c>
      <c r="E1749">
        <v>-14620</v>
      </c>
      <c r="F1749">
        <v>-8</v>
      </c>
      <c r="G1749" t="b">
        <f t="shared" si="97"/>
        <v>0</v>
      </c>
      <c r="L1749" s="2">
        <f t="shared" si="95"/>
        <v>-2.3789783157204814E-2</v>
      </c>
      <c r="M1749">
        <f t="shared" si="96"/>
        <v>0.22267657093570947</v>
      </c>
    </row>
    <row r="1750" spans="1:13" x14ac:dyDescent="0.25">
      <c r="A1750">
        <v>1</v>
      </c>
      <c r="B1750">
        <v>-53695.762249999098</v>
      </c>
      <c r="C1750">
        <v>3690</v>
      </c>
      <c r="D1750">
        <v>0</v>
      </c>
      <c r="E1750">
        <v>-14760</v>
      </c>
      <c r="F1750">
        <v>-8</v>
      </c>
      <c r="G1750" t="b">
        <f t="shared" si="97"/>
        <v>0</v>
      </c>
      <c r="L1750" s="2">
        <f t="shared" si="95"/>
        <v>4.2646675692201486E-2</v>
      </c>
      <c r="M1750">
        <f t="shared" si="96"/>
        <v>0.21561369729690205</v>
      </c>
    </row>
    <row r="1751" spans="1:13" x14ac:dyDescent="0.25">
      <c r="A1751">
        <v>1</v>
      </c>
      <c r="B1751">
        <v>-55595.762249999098</v>
      </c>
      <c r="C1751">
        <v>3715</v>
      </c>
      <c r="D1751">
        <v>0</v>
      </c>
      <c r="E1751">
        <v>-14860</v>
      </c>
      <c r="F1751">
        <v>-8</v>
      </c>
      <c r="G1751" t="b">
        <f t="shared" si="97"/>
        <v>0</v>
      </c>
      <c r="L1751" s="2">
        <f t="shared" si="95"/>
        <v>2.9215948143211712E-2</v>
      </c>
      <c r="M1751">
        <f t="shared" si="96"/>
        <v>0.21091248643754743</v>
      </c>
    </row>
    <row r="1752" spans="1:13" x14ac:dyDescent="0.25">
      <c r="A1752">
        <v>1</v>
      </c>
      <c r="B1752">
        <v>-56887.762249999098</v>
      </c>
      <c r="C1752">
        <v>3732</v>
      </c>
      <c r="D1752">
        <v>0</v>
      </c>
      <c r="E1752">
        <v>-14928</v>
      </c>
      <c r="F1752">
        <v>-8</v>
      </c>
      <c r="G1752" t="b">
        <f t="shared" si="97"/>
        <v>0</v>
      </c>
      <c r="L1752" s="2">
        <f t="shared" si="95"/>
        <v>1.9302892433046059E-2</v>
      </c>
      <c r="M1752">
        <f t="shared" si="96"/>
        <v>0.20786523086719988</v>
      </c>
    </row>
    <row r="1753" spans="1:13" x14ac:dyDescent="0.25">
      <c r="A1753">
        <v>1</v>
      </c>
      <c r="B1753">
        <v>-59319.762249999098</v>
      </c>
      <c r="C1753">
        <v>3764</v>
      </c>
      <c r="D1753">
        <v>0</v>
      </c>
      <c r="E1753">
        <v>-15056</v>
      </c>
      <c r="F1753">
        <v>-8</v>
      </c>
      <c r="G1753" t="b">
        <f t="shared" si="97"/>
        <v>0</v>
      </c>
      <c r="L1753" s="2">
        <f t="shared" si="95"/>
        <v>3.5646770566722275E-2</v>
      </c>
      <c r="M1753">
        <f t="shared" si="96"/>
        <v>0.20243153877727393</v>
      </c>
    </row>
    <row r="1754" spans="1:13" x14ac:dyDescent="0.25">
      <c r="A1754">
        <v>1</v>
      </c>
      <c r="B1754">
        <v>-62131.762249999098</v>
      </c>
      <c r="C1754">
        <v>3801</v>
      </c>
      <c r="D1754">
        <v>0</v>
      </c>
      <c r="E1754">
        <v>-15204</v>
      </c>
      <c r="F1754">
        <v>-8</v>
      </c>
      <c r="G1754" t="b">
        <f t="shared" si="97"/>
        <v>0</v>
      </c>
      <c r="L1754" s="2">
        <f t="shared" si="95"/>
        <v>3.9797911449304557E-2</v>
      </c>
      <c r="M1754">
        <f t="shared" si="96"/>
        <v>0.19659727346904346</v>
      </c>
    </row>
    <row r="1755" spans="1:13" x14ac:dyDescent="0.25">
      <c r="A1755">
        <v>1</v>
      </c>
      <c r="B1755">
        <v>-62207.762249999098</v>
      </c>
      <c r="C1755">
        <v>3802</v>
      </c>
      <c r="D1755">
        <v>0</v>
      </c>
      <c r="E1755">
        <v>-15208</v>
      </c>
      <c r="F1755">
        <v>-8</v>
      </c>
      <c r="G1755" t="b">
        <f t="shared" si="97"/>
        <v>0</v>
      </c>
      <c r="L1755" s="2">
        <f t="shared" si="95"/>
        <v>1.0344502681876033E-3</v>
      </c>
      <c r="M1755">
        <f t="shared" si="96"/>
        <v>0.19644578258996834</v>
      </c>
    </row>
    <row r="1756" spans="1:13" x14ac:dyDescent="0.25">
      <c r="A1756">
        <v>1</v>
      </c>
      <c r="B1756">
        <v>-62207.762249999098</v>
      </c>
      <c r="C1756">
        <v>3802</v>
      </c>
      <c r="D1756">
        <v>0</v>
      </c>
      <c r="E1756">
        <v>-15208</v>
      </c>
      <c r="F1756">
        <v>-8</v>
      </c>
      <c r="G1756" t="b">
        <f t="shared" si="97"/>
        <v>0</v>
      </c>
      <c r="L1756" s="2">
        <f t="shared" si="95"/>
        <v>0</v>
      </c>
      <c r="M1756">
        <f t="shared" si="96"/>
        <v>0.19644578258996834</v>
      </c>
    </row>
    <row r="1757" spans="1:13" x14ac:dyDescent="0.25">
      <c r="A1757">
        <v>1</v>
      </c>
      <c r="B1757">
        <v>-61903.762249999098</v>
      </c>
      <c r="C1757">
        <v>3798</v>
      </c>
      <c r="D1757">
        <v>0</v>
      </c>
      <c r="E1757">
        <v>-15192</v>
      </c>
      <c r="F1757">
        <v>-8</v>
      </c>
      <c r="G1757" t="b">
        <f t="shared" si="97"/>
        <v>0</v>
      </c>
      <c r="L1757" s="2">
        <f t="shared" si="95"/>
        <v>-4.1335251465537404E-3</v>
      </c>
      <c r="M1757">
        <f t="shared" si="96"/>
        <v>0.19705363247770702</v>
      </c>
    </row>
    <row r="1758" spans="1:13" x14ac:dyDescent="0.25">
      <c r="A1758">
        <v>1</v>
      </c>
      <c r="B1758">
        <v>-62815.762249999098</v>
      </c>
      <c r="C1758">
        <v>3810</v>
      </c>
      <c r="D1758">
        <v>0</v>
      </c>
      <c r="E1758">
        <v>-15240</v>
      </c>
      <c r="F1758">
        <v>-8</v>
      </c>
      <c r="G1758" t="b">
        <f t="shared" si="97"/>
        <v>0</v>
      </c>
      <c r="L1758" s="2">
        <f t="shared" si="95"/>
        <v>1.2452046286111074E-2</v>
      </c>
      <c r="M1758">
        <f t="shared" si="96"/>
        <v>0.19524503458423631</v>
      </c>
    </row>
    <row r="1759" spans="1:13" x14ac:dyDescent="0.25">
      <c r="A1759">
        <v>1</v>
      </c>
      <c r="B1759">
        <v>-61523.762249999098</v>
      </c>
      <c r="C1759">
        <v>3793</v>
      </c>
      <c r="D1759">
        <v>0</v>
      </c>
      <c r="E1759">
        <v>-15172</v>
      </c>
      <c r="F1759">
        <v>-8</v>
      </c>
      <c r="G1759" t="b">
        <f t="shared" si="97"/>
        <v>0</v>
      </c>
      <c r="L1759" s="2">
        <f t="shared" si="95"/>
        <v>-1.7423441406467233E-2</v>
      </c>
      <c r="M1759">
        <f t="shared" si="96"/>
        <v>0.19782057775949907</v>
      </c>
    </row>
    <row r="1760" spans="1:13" x14ac:dyDescent="0.25">
      <c r="A1760">
        <v>1</v>
      </c>
      <c r="B1760">
        <v>-61827.762249999098</v>
      </c>
      <c r="C1760">
        <v>3797</v>
      </c>
      <c r="D1760">
        <v>0</v>
      </c>
      <c r="E1760">
        <v>-15188</v>
      </c>
      <c r="F1760">
        <v>-8</v>
      </c>
      <c r="G1760" t="b">
        <f t="shared" si="97"/>
        <v>0</v>
      </c>
      <c r="L1760" s="2">
        <f t="shared" si="95"/>
        <v>4.1723296126443543E-3</v>
      </c>
      <c r="M1760">
        <f t="shared" si="96"/>
        <v>0.19720638420351644</v>
      </c>
    </row>
    <row r="1761" spans="1:13" x14ac:dyDescent="0.25">
      <c r="A1761">
        <v>1</v>
      </c>
      <c r="B1761">
        <v>-65095.762249999098</v>
      </c>
      <c r="C1761">
        <v>3840</v>
      </c>
      <c r="D1761">
        <v>0</v>
      </c>
      <c r="E1761">
        <v>-15360</v>
      </c>
      <c r="F1761">
        <v>-8</v>
      </c>
      <c r="G1761" t="b">
        <f t="shared" si="97"/>
        <v>0</v>
      </c>
      <c r="L1761" s="2">
        <f t="shared" si="95"/>
        <v>4.466618130498401E-2</v>
      </c>
      <c r="M1761">
        <f t="shared" si="96"/>
        <v>0.19091236687649643</v>
      </c>
    </row>
    <row r="1762" spans="1:13" x14ac:dyDescent="0.25">
      <c r="A1762">
        <v>1</v>
      </c>
      <c r="B1762">
        <v>-63347.762249999098</v>
      </c>
      <c r="C1762">
        <v>3817</v>
      </c>
      <c r="D1762">
        <v>0</v>
      </c>
      <c r="E1762">
        <v>-15268</v>
      </c>
      <c r="F1762">
        <v>-8</v>
      </c>
      <c r="G1762" t="b">
        <f t="shared" si="97"/>
        <v>0</v>
      </c>
      <c r="L1762" s="2">
        <f t="shared" si="95"/>
        <v>-2.2869710615413652E-2</v>
      </c>
      <c r="M1762">
        <f t="shared" si="96"/>
        <v>0.19421041738993219</v>
      </c>
    </row>
    <row r="1763" spans="1:13" x14ac:dyDescent="0.25">
      <c r="A1763">
        <v>1</v>
      </c>
      <c r="B1763">
        <v>-62207.762249999098</v>
      </c>
      <c r="C1763">
        <v>3802</v>
      </c>
      <c r="D1763">
        <v>0</v>
      </c>
      <c r="E1763">
        <v>-15208</v>
      </c>
      <c r="F1763">
        <v>-8</v>
      </c>
      <c r="G1763" t="b">
        <f t="shared" si="97"/>
        <v>0</v>
      </c>
      <c r="L1763" s="2">
        <f t="shared" si="95"/>
        <v>-1.5264114544663254E-2</v>
      </c>
      <c r="M1763">
        <f t="shared" si="96"/>
        <v>0.19644578258996834</v>
      </c>
    </row>
    <row r="1764" spans="1:13" x14ac:dyDescent="0.25">
      <c r="A1764">
        <v>1</v>
      </c>
      <c r="B1764">
        <v>-60535.762249999098</v>
      </c>
      <c r="C1764">
        <v>3780</v>
      </c>
      <c r="D1764">
        <v>0</v>
      </c>
      <c r="E1764">
        <v>-15120</v>
      </c>
      <c r="F1764">
        <v>-8</v>
      </c>
      <c r="G1764" t="b">
        <f t="shared" si="97"/>
        <v>0</v>
      </c>
      <c r="L1764" s="2">
        <f t="shared" si="95"/>
        <v>-2.2734388306045794E-2</v>
      </c>
      <c r="M1764">
        <f t="shared" si="96"/>
        <v>0.19985258954945206</v>
      </c>
    </row>
    <row r="1765" spans="1:13" x14ac:dyDescent="0.25">
      <c r="A1765">
        <v>1</v>
      </c>
      <c r="B1765">
        <v>-60155.762249999098</v>
      </c>
      <c r="C1765">
        <v>3775</v>
      </c>
      <c r="D1765">
        <v>0</v>
      </c>
      <c r="E1765">
        <v>-15100</v>
      </c>
      <c r="F1765">
        <v>-8</v>
      </c>
      <c r="G1765" t="b">
        <f t="shared" si="97"/>
        <v>0</v>
      </c>
      <c r="L1765" s="2">
        <f t="shared" si="95"/>
        <v>-5.2871055436363168E-3</v>
      </c>
      <c r="M1765">
        <f t="shared" si="96"/>
        <v>0.20064908717339025</v>
      </c>
    </row>
    <row r="1766" spans="1:13" x14ac:dyDescent="0.25">
      <c r="A1766">
        <v>1</v>
      </c>
      <c r="B1766">
        <v>-59927.762249999098</v>
      </c>
      <c r="C1766">
        <v>3772</v>
      </c>
      <c r="D1766">
        <v>0</v>
      </c>
      <c r="E1766">
        <v>-15088</v>
      </c>
      <c r="F1766">
        <v>-8</v>
      </c>
      <c r="G1766" t="b">
        <f t="shared" si="97"/>
        <v>0</v>
      </c>
      <c r="L1766" s="2">
        <f t="shared" si="95"/>
        <v>-3.1891245643452804E-3</v>
      </c>
      <c r="M1766">
        <f t="shared" si="96"/>
        <v>0.20113106295870747</v>
      </c>
    </row>
    <row r="1767" spans="1:13" x14ac:dyDescent="0.25">
      <c r="A1767">
        <v>1</v>
      </c>
      <c r="B1767">
        <v>-60307.762249999098</v>
      </c>
      <c r="C1767">
        <v>3777</v>
      </c>
      <c r="D1767">
        <v>0</v>
      </c>
      <c r="E1767">
        <v>-15108</v>
      </c>
      <c r="F1767">
        <v>-8</v>
      </c>
      <c r="G1767" t="b">
        <f t="shared" si="97"/>
        <v>0</v>
      </c>
      <c r="L1767" s="2">
        <f t="shared" si="95"/>
        <v>5.3322126977388695E-3</v>
      </c>
      <c r="M1767">
        <f t="shared" si="96"/>
        <v>0.20032947422738781</v>
      </c>
    </row>
    <row r="1768" spans="1:13" x14ac:dyDescent="0.25">
      <c r="A1768">
        <v>1</v>
      </c>
      <c r="B1768">
        <v>-58787.762249999098</v>
      </c>
      <c r="C1768">
        <v>3757</v>
      </c>
      <c r="D1768">
        <v>0</v>
      </c>
      <c r="E1768">
        <v>-15028</v>
      </c>
      <c r="F1768">
        <v>-8</v>
      </c>
      <c r="G1768" t="b">
        <f t="shared" si="97"/>
        <v>0</v>
      </c>
      <c r="L1768" s="2">
        <f t="shared" si="95"/>
        <v>-2.1215724037848882E-2</v>
      </c>
      <c r="M1768">
        <f t="shared" si="96"/>
        <v>0.20358795387227996</v>
      </c>
    </row>
    <row r="1769" spans="1:13" x14ac:dyDescent="0.25">
      <c r="A1769">
        <v>1</v>
      </c>
      <c r="B1769">
        <v>-58027.762249999098</v>
      </c>
      <c r="C1769">
        <v>3747</v>
      </c>
      <c r="D1769">
        <v>0</v>
      </c>
      <c r="E1769">
        <v>-14988</v>
      </c>
      <c r="F1769">
        <v>-8</v>
      </c>
      <c r="G1769" t="b">
        <f t="shared" si="97"/>
        <v>0</v>
      </c>
      <c r="L1769" s="2">
        <f t="shared" si="95"/>
        <v>-1.0837793658359351E-2</v>
      </c>
      <c r="M1769">
        <f t="shared" si="96"/>
        <v>0.2052707461805644</v>
      </c>
    </row>
    <row r="1770" spans="1:13" x14ac:dyDescent="0.25">
      <c r="A1770">
        <v>1</v>
      </c>
      <c r="B1770">
        <v>-59243.762249999098</v>
      </c>
      <c r="C1770">
        <v>3763</v>
      </c>
      <c r="D1770">
        <v>0</v>
      </c>
      <c r="E1770">
        <v>-15052</v>
      </c>
      <c r="F1770">
        <v>-8</v>
      </c>
      <c r="G1770" t="b">
        <f t="shared" si="97"/>
        <v>0</v>
      </c>
      <c r="L1770" s="2">
        <f t="shared" si="95"/>
        <v>1.7530461376509265E-2</v>
      </c>
      <c r="M1770">
        <f t="shared" si="96"/>
        <v>0.20259567361798192</v>
      </c>
    </row>
    <row r="1771" spans="1:13" x14ac:dyDescent="0.25">
      <c r="A1771">
        <v>1</v>
      </c>
      <c r="B1771">
        <v>-57115.762249999098</v>
      </c>
      <c r="C1771">
        <v>3735</v>
      </c>
      <c r="D1771">
        <v>0</v>
      </c>
      <c r="E1771">
        <v>-14940</v>
      </c>
      <c r="F1771">
        <v>-8</v>
      </c>
      <c r="G1771" t="b">
        <f t="shared" si="97"/>
        <v>0</v>
      </c>
      <c r="L1771" s="2">
        <f t="shared" si="95"/>
        <v>-3.0149768064329008E-2</v>
      </c>
      <c r="M1771">
        <f t="shared" si="96"/>
        <v>0.20733942065820263</v>
      </c>
    </row>
    <row r="1772" spans="1:13" x14ac:dyDescent="0.25">
      <c r="A1772">
        <v>1</v>
      </c>
      <c r="B1772">
        <v>-59395.762249999098</v>
      </c>
      <c r="C1772">
        <v>3765</v>
      </c>
      <c r="D1772">
        <v>0</v>
      </c>
      <c r="E1772">
        <v>-15060</v>
      </c>
      <c r="F1772">
        <v>-8</v>
      </c>
      <c r="G1772" t="b">
        <f t="shared" si="97"/>
        <v>0</v>
      </c>
      <c r="L1772" s="2">
        <f t="shared" si="95"/>
        <v>3.3307537455133041E-2</v>
      </c>
      <c r="M1772">
        <f t="shared" si="96"/>
        <v>0.20226775665036165</v>
      </c>
    </row>
    <row r="1773" spans="1:13" x14ac:dyDescent="0.25">
      <c r="A1773">
        <v>1</v>
      </c>
      <c r="B1773">
        <v>-59319.762249999098</v>
      </c>
      <c r="C1773">
        <v>3764</v>
      </c>
      <c r="D1773">
        <v>0</v>
      </c>
      <c r="E1773">
        <v>-15056</v>
      </c>
      <c r="F1773">
        <v>-8</v>
      </c>
      <c r="G1773" t="b">
        <f t="shared" si="97"/>
        <v>0</v>
      </c>
      <c r="L1773" s="2">
        <f t="shared" si="95"/>
        <v>-1.0744635147429404E-3</v>
      </c>
      <c r="M1773">
        <f t="shared" si="96"/>
        <v>0.20243153877727393</v>
      </c>
    </row>
    <row r="1774" spans="1:13" x14ac:dyDescent="0.25">
      <c r="A1774">
        <v>1</v>
      </c>
      <c r="B1774">
        <v>-56431.762249999098</v>
      </c>
      <c r="C1774">
        <v>3726</v>
      </c>
      <c r="D1774">
        <v>0</v>
      </c>
      <c r="E1774">
        <v>-14904</v>
      </c>
      <c r="F1774">
        <v>-8</v>
      </c>
      <c r="G1774" t="b">
        <f t="shared" si="97"/>
        <v>0</v>
      </c>
      <c r="L1774" s="2">
        <f t="shared" si="95"/>
        <v>-4.0873530677664194E-2</v>
      </c>
      <c r="M1774">
        <f t="shared" si="96"/>
        <v>0.20892746541024293</v>
      </c>
    </row>
    <row r="1775" spans="1:13" x14ac:dyDescent="0.25">
      <c r="A1775">
        <v>1</v>
      </c>
      <c r="B1775">
        <v>-57267.762249999098</v>
      </c>
      <c r="C1775">
        <v>3737</v>
      </c>
      <c r="D1775">
        <v>0</v>
      </c>
      <c r="E1775">
        <v>-14948</v>
      </c>
      <c r="F1775">
        <v>-8</v>
      </c>
      <c r="G1775" t="b">
        <f t="shared" si="97"/>
        <v>0</v>
      </c>
      <c r="L1775" s="2">
        <f t="shared" si="95"/>
        <v>1.2336028553476597E-2</v>
      </c>
      <c r="M1775">
        <f t="shared" si="96"/>
        <v>0.20699082214562081</v>
      </c>
    </row>
    <row r="1776" spans="1:13" x14ac:dyDescent="0.25">
      <c r="A1776">
        <v>1</v>
      </c>
      <c r="B1776">
        <v>-57723.762249999098</v>
      </c>
      <c r="C1776">
        <v>3743</v>
      </c>
      <c r="D1776">
        <v>0</v>
      </c>
      <c r="E1776">
        <v>-14972</v>
      </c>
      <c r="F1776">
        <v>-8</v>
      </c>
      <c r="G1776" t="b">
        <f t="shared" si="97"/>
        <v>0</v>
      </c>
      <c r="L1776" s="2">
        <f t="shared" si="95"/>
        <v>6.6467483696748264E-3</v>
      </c>
      <c r="M1776">
        <f t="shared" si="96"/>
        <v>0.20595423359771134</v>
      </c>
    </row>
    <row r="1777" spans="1:13" x14ac:dyDescent="0.25">
      <c r="A1777">
        <v>1</v>
      </c>
      <c r="B1777">
        <v>-57647.762249999098</v>
      </c>
      <c r="C1777">
        <v>3742</v>
      </c>
      <c r="D1777">
        <v>0</v>
      </c>
      <c r="E1777">
        <v>-14968</v>
      </c>
      <c r="F1777">
        <v>-8</v>
      </c>
      <c r="G1777" t="b">
        <f t="shared" si="97"/>
        <v>0</v>
      </c>
      <c r="L1777" s="2">
        <f t="shared" si="95"/>
        <v>-1.1004768025525413E-3</v>
      </c>
      <c r="M1777">
        <f t="shared" si="96"/>
        <v>0.20612604669036833</v>
      </c>
    </row>
    <row r="1778" spans="1:13" x14ac:dyDescent="0.25">
      <c r="A1778">
        <v>1</v>
      </c>
      <c r="B1778">
        <v>-60307.762249999098</v>
      </c>
      <c r="C1778">
        <v>3777</v>
      </c>
      <c r="D1778">
        <v>0</v>
      </c>
      <c r="E1778">
        <v>-15108</v>
      </c>
      <c r="F1778">
        <v>-8</v>
      </c>
      <c r="G1778" t="b">
        <f t="shared" si="97"/>
        <v>0</v>
      </c>
      <c r="L1778" s="2">
        <f t="shared" si="95"/>
        <v>3.8559121508086047E-2</v>
      </c>
      <c r="M1778">
        <f t="shared" si="96"/>
        <v>0.20032947422738781</v>
      </c>
    </row>
    <row r="1779" spans="1:13" x14ac:dyDescent="0.25">
      <c r="A1779">
        <v>1</v>
      </c>
      <c r="B1779">
        <v>-51415.762249999098</v>
      </c>
      <c r="C1779">
        <v>3660</v>
      </c>
      <c r="D1779">
        <v>0</v>
      </c>
      <c r="E1779">
        <v>-14640</v>
      </c>
      <c r="F1779">
        <v>-8</v>
      </c>
      <c r="G1779" t="b">
        <f t="shared" si="97"/>
        <v>0</v>
      </c>
      <c r="L1779" s="2">
        <f t="shared" si="95"/>
        <v>-0.12411198562141579</v>
      </c>
      <c r="M1779">
        <f t="shared" si="96"/>
        <v>0.22163092970742609</v>
      </c>
    </row>
    <row r="1780" spans="1:13" x14ac:dyDescent="0.25">
      <c r="A1780">
        <v>1</v>
      </c>
      <c r="B1780">
        <v>-50959.762249999098</v>
      </c>
      <c r="C1780">
        <v>3654</v>
      </c>
      <c r="D1780">
        <v>0</v>
      </c>
      <c r="E1780">
        <v>-14616</v>
      </c>
      <c r="F1780">
        <v>-8</v>
      </c>
      <c r="G1780" t="b">
        <f t="shared" si="97"/>
        <v>0</v>
      </c>
      <c r="L1780" s="2">
        <f t="shared" si="95"/>
        <v>-7.266587859259821E-3</v>
      </c>
      <c r="M1780">
        <f t="shared" si="96"/>
        <v>0.2228872299536282</v>
      </c>
    </row>
    <row r="1781" spans="1:13" x14ac:dyDescent="0.25">
      <c r="A1781">
        <v>1</v>
      </c>
      <c r="B1781">
        <v>-49971.762249999098</v>
      </c>
      <c r="C1781">
        <v>3641</v>
      </c>
      <c r="D1781">
        <v>0</v>
      </c>
      <c r="E1781">
        <v>-14564</v>
      </c>
      <c r="F1781">
        <v>-8</v>
      </c>
      <c r="G1781" t="b">
        <f t="shared" si="97"/>
        <v>0</v>
      </c>
      <c r="L1781" s="2">
        <f t="shared" si="95"/>
        <v>-1.5859518278035889E-2</v>
      </c>
      <c r="M1781">
        <f t="shared" si="96"/>
        <v>0.22567332425054301</v>
      </c>
    </row>
    <row r="1782" spans="1:13" x14ac:dyDescent="0.25">
      <c r="A1782">
        <v>1</v>
      </c>
      <c r="B1782">
        <v>-50655.762249999098</v>
      </c>
      <c r="C1782">
        <v>3650</v>
      </c>
      <c r="D1782">
        <v>0</v>
      </c>
      <c r="E1782">
        <v>-14600</v>
      </c>
      <c r="F1782">
        <v>-8</v>
      </c>
      <c r="G1782" t="b">
        <f t="shared" si="97"/>
        <v>0</v>
      </c>
      <c r="L1782" s="2">
        <f t="shared" si="95"/>
        <v>1.1156604879180909E-2</v>
      </c>
      <c r="M1782">
        <f t="shared" si="96"/>
        <v>0.2237350311542825</v>
      </c>
    </row>
    <row r="1783" spans="1:13" x14ac:dyDescent="0.25">
      <c r="A1783">
        <v>1</v>
      </c>
      <c r="B1783">
        <v>-49895.762249999098</v>
      </c>
      <c r="C1783">
        <v>3640</v>
      </c>
      <c r="D1783">
        <v>0</v>
      </c>
      <c r="E1783">
        <v>-14560</v>
      </c>
      <c r="F1783">
        <v>-8</v>
      </c>
      <c r="G1783" t="b">
        <f t="shared" si="97"/>
        <v>0</v>
      </c>
      <c r="L1783" s="2">
        <f t="shared" si="95"/>
        <v>-1.2259453761878536E-2</v>
      </c>
      <c r="M1783">
        <f t="shared" si="96"/>
        <v>0.22589136318840453</v>
      </c>
    </row>
    <row r="1784" spans="1:13" x14ac:dyDescent="0.25">
      <c r="A1784">
        <v>1</v>
      </c>
      <c r="B1784">
        <v>-52327.762249999098</v>
      </c>
      <c r="C1784">
        <v>3672</v>
      </c>
      <c r="D1784">
        <v>0</v>
      </c>
      <c r="E1784">
        <v>-14688</v>
      </c>
      <c r="F1784">
        <v>-8</v>
      </c>
      <c r="G1784" t="b">
        <f t="shared" si="97"/>
        <v>0</v>
      </c>
      <c r="L1784" s="2">
        <f t="shared" si="95"/>
        <v>3.9717162758400759E-2</v>
      </c>
      <c r="M1784">
        <f t="shared" si="96"/>
        <v>0.21917231867343565</v>
      </c>
    </row>
    <row r="1785" spans="1:13" x14ac:dyDescent="0.25">
      <c r="A1785">
        <v>0</v>
      </c>
      <c r="B1785">
        <v>-67015.762249999098</v>
      </c>
      <c r="C1785">
        <v>3672</v>
      </c>
      <c r="D1785">
        <v>0</v>
      </c>
      <c r="E1785">
        <v>0</v>
      </c>
      <c r="F1785">
        <v>0</v>
      </c>
      <c r="G1785" t="b">
        <f t="shared" si="97"/>
        <v>0</v>
      </c>
      <c r="L1785" s="2">
        <f t="shared" si="95"/>
        <v>0</v>
      </c>
      <c r="M1785">
        <f t="shared" si="96"/>
        <v>0</v>
      </c>
    </row>
    <row r="1786" spans="1:13" x14ac:dyDescent="0.25">
      <c r="A1786">
        <v>1</v>
      </c>
      <c r="B1786">
        <v>-52359.366649999101</v>
      </c>
      <c r="C1786">
        <v>3663</v>
      </c>
      <c r="D1786">
        <v>-4.3956</v>
      </c>
      <c r="E1786">
        <v>-14652</v>
      </c>
      <c r="F1786">
        <v>-8</v>
      </c>
      <c r="G1786" t="b">
        <f t="shared" si="97"/>
        <v>0</v>
      </c>
      <c r="L1786" s="2">
        <f t="shared" si="95"/>
        <v>-6.5590539485183008E-5</v>
      </c>
      <c r="M1786">
        <f t="shared" si="96"/>
        <v>0.21864947295475273</v>
      </c>
    </row>
    <row r="1787" spans="1:13" x14ac:dyDescent="0.25">
      <c r="A1787">
        <v>1</v>
      </c>
      <c r="B1787">
        <v>-50687.366649999101</v>
      </c>
      <c r="C1787">
        <v>3641</v>
      </c>
      <c r="D1787">
        <v>0</v>
      </c>
      <c r="E1787">
        <v>-14564</v>
      </c>
      <c r="F1787">
        <v>-8</v>
      </c>
      <c r="G1787" t="b">
        <f t="shared" si="97"/>
        <v>0</v>
      </c>
      <c r="L1787" s="2">
        <f t="shared" si="95"/>
        <v>-2.6264200955525951E-2</v>
      </c>
      <c r="M1787">
        <f t="shared" si="96"/>
        <v>0.22319839028230071</v>
      </c>
    </row>
    <row r="1788" spans="1:13" x14ac:dyDescent="0.25">
      <c r="A1788">
        <v>1</v>
      </c>
      <c r="B1788">
        <v>-49243.366649999101</v>
      </c>
      <c r="C1788">
        <v>3622</v>
      </c>
      <c r="D1788">
        <v>0</v>
      </c>
      <c r="E1788">
        <v>-14488</v>
      </c>
      <c r="F1788">
        <v>-8</v>
      </c>
      <c r="G1788" t="b">
        <f t="shared" si="97"/>
        <v>0</v>
      </c>
      <c r="L1788" s="2">
        <f t="shared" si="95"/>
        <v>-2.3294531257147533E-2</v>
      </c>
      <c r="M1788">
        <f t="shared" si="96"/>
        <v>0.22732919065686166</v>
      </c>
    </row>
    <row r="1789" spans="1:13" x14ac:dyDescent="0.25">
      <c r="A1789">
        <v>1</v>
      </c>
      <c r="B1789">
        <v>-52055.366649999101</v>
      </c>
      <c r="C1789">
        <v>3659</v>
      </c>
      <c r="D1789">
        <v>0</v>
      </c>
      <c r="E1789">
        <v>-14636</v>
      </c>
      <c r="F1789">
        <v>-8</v>
      </c>
      <c r="G1789" t="b">
        <f t="shared" si="97"/>
        <v>0</v>
      </c>
      <c r="L1789" s="2">
        <f t="shared" si="95"/>
        <v>4.6444947842649853E-2</v>
      </c>
      <c r="M1789">
        <f t="shared" si="96"/>
        <v>0.21945869060999659</v>
      </c>
    </row>
    <row r="1790" spans="1:13" x14ac:dyDescent="0.25">
      <c r="A1790">
        <v>1</v>
      </c>
      <c r="B1790">
        <v>-50611.366649999101</v>
      </c>
      <c r="C1790">
        <v>3640</v>
      </c>
      <c r="D1790">
        <v>0</v>
      </c>
      <c r="E1790">
        <v>-14560</v>
      </c>
      <c r="F1790">
        <v>-8</v>
      </c>
      <c r="G1790" t="b">
        <f t="shared" si="97"/>
        <v>0</v>
      </c>
      <c r="L1790" s="2">
        <f t="shared" si="95"/>
        <v>-2.2791555734298696E-2</v>
      </c>
      <c r="M1790">
        <f t="shared" si="96"/>
        <v>0.22341099701336709</v>
      </c>
    </row>
    <row r="1791" spans="1:13" x14ac:dyDescent="0.25">
      <c r="A1791">
        <v>1</v>
      </c>
      <c r="B1791">
        <v>-51447.366649999101</v>
      </c>
      <c r="C1791">
        <v>3651</v>
      </c>
      <c r="D1791">
        <v>0</v>
      </c>
      <c r="E1791">
        <v>-14604</v>
      </c>
      <c r="F1791">
        <v>-8</v>
      </c>
      <c r="G1791" t="b">
        <f t="shared" si="97"/>
        <v>0</v>
      </c>
      <c r="L1791" s="2">
        <f t="shared" si="95"/>
        <v>1.3502862456852061E-2</v>
      </c>
      <c r="M1791">
        <f t="shared" si="96"/>
        <v>0.22110064849052138</v>
      </c>
    </row>
    <row r="1792" spans="1:13" x14ac:dyDescent="0.25">
      <c r="A1792">
        <v>1</v>
      </c>
      <c r="B1792">
        <v>-50687.366649999101</v>
      </c>
      <c r="C1792">
        <v>3641</v>
      </c>
      <c r="D1792">
        <v>0</v>
      </c>
      <c r="E1792">
        <v>-14564</v>
      </c>
      <c r="F1792">
        <v>-8</v>
      </c>
      <c r="G1792" t="b">
        <f t="shared" si="97"/>
        <v>0</v>
      </c>
      <c r="L1792" s="2">
        <f t="shared" si="95"/>
        <v>-1.2111785729417845E-2</v>
      </c>
      <c r="M1792">
        <f t="shared" si="96"/>
        <v>0.22319839028230071</v>
      </c>
    </row>
    <row r="1793" spans="1:13" x14ac:dyDescent="0.25">
      <c r="A1793">
        <v>1</v>
      </c>
      <c r="B1793">
        <v>-47419.366649999101</v>
      </c>
      <c r="C1793">
        <v>3598</v>
      </c>
      <c r="D1793">
        <v>0</v>
      </c>
      <c r="E1793">
        <v>-14392</v>
      </c>
      <c r="F1793">
        <v>-8</v>
      </c>
      <c r="G1793" t="b">
        <f t="shared" si="97"/>
        <v>0</v>
      </c>
      <c r="L1793" s="2">
        <f t="shared" si="95"/>
        <v>-5.2719202318807667E-2</v>
      </c>
      <c r="M1793">
        <f t="shared" si="96"/>
        <v>0.23283743395439405</v>
      </c>
    </row>
    <row r="1794" spans="1:13" x14ac:dyDescent="0.25">
      <c r="A1794">
        <v>1</v>
      </c>
      <c r="B1794">
        <v>-46887.366649999101</v>
      </c>
      <c r="C1794">
        <v>3591</v>
      </c>
      <c r="D1794">
        <v>0</v>
      </c>
      <c r="E1794">
        <v>-14364</v>
      </c>
      <c r="F1794">
        <v>-8</v>
      </c>
      <c r="G1794" t="b">
        <f t="shared" si="97"/>
        <v>0</v>
      </c>
      <c r="L1794" s="2">
        <f t="shared" si="95"/>
        <v>-9.0598223328558491E-3</v>
      </c>
      <c r="M1794">
        <f t="shared" si="96"/>
        <v>0.23450905319514551</v>
      </c>
    </row>
    <row r="1795" spans="1:13" x14ac:dyDescent="0.25">
      <c r="A1795">
        <v>1</v>
      </c>
      <c r="B1795">
        <v>-49091.366649999101</v>
      </c>
      <c r="C1795">
        <v>3620</v>
      </c>
      <c r="D1795">
        <v>0</v>
      </c>
      <c r="E1795">
        <v>-14480</v>
      </c>
      <c r="F1795">
        <v>-8</v>
      </c>
      <c r="G1795" t="b">
        <f t="shared" si="97"/>
        <v>0</v>
      </c>
      <c r="L1795" s="2">
        <f t="shared" si="95"/>
        <v>3.7876705890611095E-2</v>
      </c>
      <c r="M1795">
        <f t="shared" si="96"/>
        <v>0.22777550276245642</v>
      </c>
    </row>
    <row r="1796" spans="1:13" x14ac:dyDescent="0.25">
      <c r="A1796">
        <v>1</v>
      </c>
      <c r="B1796">
        <v>-46735.366649999101</v>
      </c>
      <c r="C1796">
        <v>3589</v>
      </c>
      <c r="D1796">
        <v>0</v>
      </c>
      <c r="E1796">
        <v>-14356</v>
      </c>
      <c r="F1796">
        <v>-8</v>
      </c>
      <c r="G1796" t="b">
        <f t="shared" si="97"/>
        <v>0</v>
      </c>
      <c r="L1796" s="2">
        <f t="shared" ref="L1796:L1859" si="98">(B1796+E1796)/(B1795+E1795)-1</f>
        <v>-3.9011273953790893E-2</v>
      </c>
      <c r="M1796">
        <f t="shared" ref="M1796:M1859" si="99">E1796/(E1796+B1796)</f>
        <v>0.23499228757227697</v>
      </c>
    </row>
    <row r="1797" spans="1:13" x14ac:dyDescent="0.25">
      <c r="A1797">
        <v>1</v>
      </c>
      <c r="B1797">
        <v>-48711.366649999101</v>
      </c>
      <c r="C1797">
        <v>3615</v>
      </c>
      <c r="D1797">
        <v>0</v>
      </c>
      <c r="E1797">
        <v>-14460</v>
      </c>
      <c r="F1797">
        <v>-8</v>
      </c>
      <c r="G1797" t="b">
        <f t="shared" ref="G1797:G1860" si="100">IF(A1797=1,G1796)</f>
        <v>0</v>
      </c>
      <c r="L1797" s="2">
        <f t="shared" si="98"/>
        <v>3.4047364039449413E-2</v>
      </c>
      <c r="M1797">
        <f t="shared" si="99"/>
        <v>0.22890117416828445</v>
      </c>
    </row>
    <row r="1798" spans="1:13" x14ac:dyDescent="0.25">
      <c r="A1798">
        <v>1</v>
      </c>
      <c r="B1798">
        <v>-51447.366649999101</v>
      </c>
      <c r="C1798">
        <v>3651</v>
      </c>
      <c r="D1798">
        <v>0</v>
      </c>
      <c r="E1798">
        <v>-14604</v>
      </c>
      <c r="F1798">
        <v>-8</v>
      </c>
      <c r="G1798" t="b">
        <f t="shared" si="100"/>
        <v>0</v>
      </c>
      <c r="L1798" s="2">
        <f t="shared" si="98"/>
        <v>4.5590275353019516E-2</v>
      </c>
      <c r="M1798">
        <f t="shared" si="99"/>
        <v>0.22110064849052138</v>
      </c>
    </row>
    <row r="1799" spans="1:13" x14ac:dyDescent="0.25">
      <c r="A1799">
        <v>1</v>
      </c>
      <c r="B1799">
        <v>-52587.366649999101</v>
      </c>
      <c r="C1799">
        <v>3666</v>
      </c>
      <c r="D1799">
        <v>0</v>
      </c>
      <c r="E1799">
        <v>-14664</v>
      </c>
      <c r="F1799">
        <v>-8</v>
      </c>
      <c r="G1799" t="b">
        <f t="shared" si="100"/>
        <v>0</v>
      </c>
      <c r="L1799" s="2">
        <f t="shared" si="98"/>
        <v>1.8167678594126713E-2</v>
      </c>
      <c r="M1799">
        <f t="shared" si="99"/>
        <v>0.21804761346065812</v>
      </c>
    </row>
    <row r="1800" spans="1:13" x14ac:dyDescent="0.25">
      <c r="A1800">
        <v>1</v>
      </c>
      <c r="B1800">
        <v>-52891.366649999101</v>
      </c>
      <c r="C1800">
        <v>3670</v>
      </c>
      <c r="D1800">
        <v>0</v>
      </c>
      <c r="E1800">
        <v>-14680</v>
      </c>
      <c r="F1800">
        <v>-8</v>
      </c>
      <c r="G1800" t="b">
        <f t="shared" si="100"/>
        <v>0</v>
      </c>
      <c r="L1800" s="2">
        <f t="shared" si="98"/>
        <v>4.7582676150716985E-3</v>
      </c>
      <c r="M1800">
        <f t="shared" si="99"/>
        <v>0.21725178470991002</v>
      </c>
    </row>
    <row r="1801" spans="1:13" x14ac:dyDescent="0.25">
      <c r="A1801">
        <v>1</v>
      </c>
      <c r="B1801">
        <v>-53651.366649999101</v>
      </c>
      <c r="C1801">
        <v>3680</v>
      </c>
      <c r="D1801">
        <v>0</v>
      </c>
      <c r="E1801">
        <v>-14720</v>
      </c>
      <c r="F1801">
        <v>-8</v>
      </c>
      <c r="G1801" t="b">
        <f t="shared" si="100"/>
        <v>0</v>
      </c>
      <c r="L1801" s="2">
        <f t="shared" si="98"/>
        <v>1.1839334316616323E-2</v>
      </c>
      <c r="M1801">
        <f t="shared" si="99"/>
        <v>0.21529480426145894</v>
      </c>
    </row>
    <row r="1802" spans="1:13" x14ac:dyDescent="0.25">
      <c r="A1802">
        <v>1</v>
      </c>
      <c r="B1802">
        <v>-54031.366649999101</v>
      </c>
      <c r="C1802">
        <v>3685</v>
      </c>
      <c r="D1802">
        <v>0</v>
      </c>
      <c r="E1802">
        <v>-14740</v>
      </c>
      <c r="F1802">
        <v>-8</v>
      </c>
      <c r="G1802" t="b">
        <f t="shared" si="100"/>
        <v>0</v>
      </c>
      <c r="L1802" s="2">
        <f t="shared" si="98"/>
        <v>5.8504022897134522E-3</v>
      </c>
      <c r="M1802">
        <f t="shared" si="99"/>
        <v>0.21433338783300435</v>
      </c>
    </row>
    <row r="1803" spans="1:13" x14ac:dyDescent="0.25">
      <c r="A1803">
        <v>1</v>
      </c>
      <c r="B1803">
        <v>-54335.366649999101</v>
      </c>
      <c r="C1803">
        <v>3689</v>
      </c>
      <c r="D1803">
        <v>0</v>
      </c>
      <c r="E1803">
        <v>-14756</v>
      </c>
      <c r="F1803">
        <v>-8</v>
      </c>
      <c r="G1803" t="b">
        <f t="shared" si="100"/>
        <v>0</v>
      </c>
      <c r="L1803" s="2">
        <f t="shared" si="98"/>
        <v>4.6530993288034228E-3</v>
      </c>
      <c r="M1803">
        <f t="shared" si="99"/>
        <v>0.21357226981412142</v>
      </c>
    </row>
    <row r="1804" spans="1:13" x14ac:dyDescent="0.25">
      <c r="A1804">
        <v>1</v>
      </c>
      <c r="B1804">
        <v>-55247.366649999101</v>
      </c>
      <c r="C1804">
        <v>3701</v>
      </c>
      <c r="D1804">
        <v>0</v>
      </c>
      <c r="E1804">
        <v>-14804</v>
      </c>
      <c r="F1804">
        <v>-8</v>
      </c>
      <c r="G1804" t="b">
        <f t="shared" si="100"/>
        <v>0</v>
      </c>
      <c r="L1804" s="2">
        <f t="shared" si="98"/>
        <v>1.38946448239059E-2</v>
      </c>
      <c r="M1804">
        <f t="shared" si="99"/>
        <v>0.2113306379012691</v>
      </c>
    </row>
    <row r="1805" spans="1:13" x14ac:dyDescent="0.25">
      <c r="A1805">
        <v>1</v>
      </c>
      <c r="B1805">
        <v>-61631.366649999101</v>
      </c>
      <c r="C1805">
        <v>3785</v>
      </c>
      <c r="D1805">
        <v>0</v>
      </c>
      <c r="E1805">
        <v>-15140</v>
      </c>
      <c r="F1805">
        <v>-8</v>
      </c>
      <c r="G1805" t="b">
        <f t="shared" si="100"/>
        <v>0</v>
      </c>
      <c r="L1805" s="2">
        <f t="shared" si="98"/>
        <v>9.5929605964369724E-2</v>
      </c>
      <c r="M1805">
        <f t="shared" si="99"/>
        <v>0.19720894209195605</v>
      </c>
    </row>
    <row r="1806" spans="1:13" x14ac:dyDescent="0.25">
      <c r="A1806">
        <v>1</v>
      </c>
      <c r="B1806">
        <v>-64519.366649999101</v>
      </c>
      <c r="C1806">
        <v>3823</v>
      </c>
      <c r="D1806">
        <v>0</v>
      </c>
      <c r="E1806">
        <v>-15292</v>
      </c>
      <c r="F1806">
        <v>-8</v>
      </c>
      <c r="G1806" t="b">
        <f t="shared" si="100"/>
        <v>0</v>
      </c>
      <c r="L1806" s="2">
        <f t="shared" si="98"/>
        <v>3.9598096694818175E-2</v>
      </c>
      <c r="M1806">
        <f t="shared" si="99"/>
        <v>0.19160178107287393</v>
      </c>
    </row>
    <row r="1807" spans="1:13" x14ac:dyDescent="0.25">
      <c r="A1807">
        <v>1</v>
      </c>
      <c r="B1807">
        <v>-65887.366649999094</v>
      </c>
      <c r="C1807">
        <v>3841</v>
      </c>
      <c r="D1807">
        <v>0</v>
      </c>
      <c r="E1807">
        <v>-15364</v>
      </c>
      <c r="F1807">
        <v>-8</v>
      </c>
      <c r="G1807" t="b">
        <f t="shared" si="100"/>
        <v>0</v>
      </c>
      <c r="L1807" s="2">
        <f t="shared" si="98"/>
        <v>1.8042542816174123E-2</v>
      </c>
      <c r="M1807">
        <f t="shared" si="99"/>
        <v>0.18909220402633278</v>
      </c>
    </row>
    <row r="1808" spans="1:13" x14ac:dyDescent="0.25">
      <c r="A1808">
        <v>1</v>
      </c>
      <c r="B1808">
        <v>-65051.366649999101</v>
      </c>
      <c r="C1808">
        <v>3830</v>
      </c>
      <c r="D1808">
        <v>0</v>
      </c>
      <c r="E1808">
        <v>-15320</v>
      </c>
      <c r="F1808">
        <v>-8</v>
      </c>
      <c r="G1808" t="b">
        <f t="shared" si="100"/>
        <v>0</v>
      </c>
      <c r="L1808" s="2">
        <f t="shared" si="98"/>
        <v>-1.0830587056962382E-2</v>
      </c>
      <c r="M1808">
        <f t="shared" si="99"/>
        <v>0.1906151486351535</v>
      </c>
    </row>
    <row r="1809" spans="1:13" x14ac:dyDescent="0.25">
      <c r="A1809">
        <v>1</v>
      </c>
      <c r="B1809">
        <v>-63379.366649999101</v>
      </c>
      <c r="C1809">
        <v>3808</v>
      </c>
      <c r="D1809">
        <v>0</v>
      </c>
      <c r="E1809">
        <v>-15232</v>
      </c>
      <c r="F1809">
        <v>-8</v>
      </c>
      <c r="G1809" t="b">
        <f t="shared" si="100"/>
        <v>0</v>
      </c>
      <c r="L1809" s="2">
        <f t="shared" si="98"/>
        <v>-2.1898346057302231E-2</v>
      </c>
      <c r="M1809">
        <f t="shared" si="99"/>
        <v>0.19376332773627175</v>
      </c>
    </row>
    <row r="1810" spans="1:13" x14ac:dyDescent="0.25">
      <c r="A1810">
        <v>1</v>
      </c>
      <c r="B1810">
        <v>-62923.366649999101</v>
      </c>
      <c r="C1810">
        <v>3802</v>
      </c>
      <c r="D1810">
        <v>0</v>
      </c>
      <c r="E1810">
        <v>-15208</v>
      </c>
      <c r="F1810">
        <v>-8</v>
      </c>
      <c r="G1810" t="b">
        <f t="shared" si="100"/>
        <v>0</v>
      </c>
      <c r="L1810" s="2">
        <f t="shared" si="98"/>
        <v>-6.1059872185800224E-3</v>
      </c>
      <c r="M1810">
        <f t="shared" si="99"/>
        <v>0.19464653764635223</v>
      </c>
    </row>
    <row r="1811" spans="1:13" x14ac:dyDescent="0.25">
      <c r="A1811">
        <v>1</v>
      </c>
      <c r="B1811">
        <v>-53879.366649999101</v>
      </c>
      <c r="C1811">
        <v>3683</v>
      </c>
      <c r="D1811">
        <v>0</v>
      </c>
      <c r="E1811">
        <v>-14732</v>
      </c>
      <c r="F1811">
        <v>-8</v>
      </c>
      <c r="G1811" t="b">
        <f t="shared" si="100"/>
        <v>0</v>
      </c>
      <c r="L1811" s="2">
        <f t="shared" si="98"/>
        <v>-0.1218460703835661</v>
      </c>
      <c r="M1811">
        <f t="shared" si="99"/>
        <v>0.21471660920487132</v>
      </c>
    </row>
    <row r="1812" spans="1:13" x14ac:dyDescent="0.25">
      <c r="A1812">
        <v>1</v>
      </c>
      <c r="B1812">
        <v>-55171.366649999101</v>
      </c>
      <c r="C1812">
        <v>3700</v>
      </c>
      <c r="D1812">
        <v>0</v>
      </c>
      <c r="E1812">
        <v>-14800</v>
      </c>
      <c r="F1812">
        <v>-8</v>
      </c>
      <c r="G1812" t="b">
        <f t="shared" si="100"/>
        <v>0</v>
      </c>
      <c r="L1812" s="2">
        <f t="shared" si="98"/>
        <v>1.9821788522849992E-2</v>
      </c>
      <c r="M1812">
        <f t="shared" si="99"/>
        <v>0.21151509122339243</v>
      </c>
    </row>
    <row r="1813" spans="1:13" x14ac:dyDescent="0.25">
      <c r="A1813">
        <v>1</v>
      </c>
      <c r="B1813">
        <v>-54791.366649999101</v>
      </c>
      <c r="C1813">
        <v>3695</v>
      </c>
      <c r="D1813">
        <v>0</v>
      </c>
      <c r="E1813">
        <v>-14780</v>
      </c>
      <c r="F1813">
        <v>-8</v>
      </c>
      <c r="G1813" t="b">
        <f t="shared" si="100"/>
        <v>0</v>
      </c>
      <c r="L1813" s="2">
        <f t="shared" si="98"/>
        <v>-5.7166240871187046E-3</v>
      </c>
      <c r="M1813">
        <f t="shared" si="99"/>
        <v>0.21244372091115432</v>
      </c>
    </row>
    <row r="1814" spans="1:13" x14ac:dyDescent="0.25">
      <c r="A1814">
        <v>1</v>
      </c>
      <c r="B1814">
        <v>-59731.366649999101</v>
      </c>
      <c r="C1814">
        <v>3760</v>
      </c>
      <c r="D1814">
        <v>0</v>
      </c>
      <c r="E1814">
        <v>-15040</v>
      </c>
      <c r="F1814">
        <v>-8</v>
      </c>
      <c r="G1814" t="b">
        <f t="shared" si="100"/>
        <v>0</v>
      </c>
      <c r="L1814" s="2">
        <f t="shared" si="98"/>
        <v>7.4743393013396719E-2</v>
      </c>
      <c r="M1814">
        <f t="shared" si="99"/>
        <v>0.20114651736140468</v>
      </c>
    </row>
    <row r="1815" spans="1:13" x14ac:dyDescent="0.25">
      <c r="A1815">
        <v>1</v>
      </c>
      <c r="B1815">
        <v>-56843.366649999101</v>
      </c>
      <c r="C1815">
        <v>3722</v>
      </c>
      <c r="D1815">
        <v>0</v>
      </c>
      <c r="E1815">
        <v>-14888</v>
      </c>
      <c r="F1815">
        <v>-8</v>
      </c>
      <c r="G1815" t="b">
        <f t="shared" si="100"/>
        <v>0</v>
      </c>
      <c r="L1815" s="2">
        <f t="shared" si="98"/>
        <v>-4.0657274785815822E-2</v>
      </c>
      <c r="M1815">
        <f t="shared" si="99"/>
        <v>0.20755215877376826</v>
      </c>
    </row>
    <row r="1816" spans="1:13" x14ac:dyDescent="0.25">
      <c r="A1816">
        <v>1</v>
      </c>
      <c r="B1816">
        <v>-58211.366649999101</v>
      </c>
      <c r="C1816">
        <v>3740</v>
      </c>
      <c r="D1816">
        <v>0</v>
      </c>
      <c r="E1816">
        <v>-14960</v>
      </c>
      <c r="F1816">
        <v>-8</v>
      </c>
      <c r="G1816" t="b">
        <f t="shared" si="100"/>
        <v>0</v>
      </c>
      <c r="L1816" s="2">
        <f t="shared" si="98"/>
        <v>2.0074899827661641E-2</v>
      </c>
      <c r="M1816">
        <f t="shared" si="99"/>
        <v>0.20445155919470834</v>
      </c>
    </row>
    <row r="1817" spans="1:13" x14ac:dyDescent="0.25">
      <c r="A1817">
        <v>1</v>
      </c>
      <c r="B1817">
        <v>-59731.366649999101</v>
      </c>
      <c r="C1817">
        <v>3760</v>
      </c>
      <c r="D1817">
        <v>0</v>
      </c>
      <c r="E1817">
        <v>-15040</v>
      </c>
      <c r="F1817">
        <v>-8</v>
      </c>
      <c r="G1817" t="b">
        <f t="shared" si="100"/>
        <v>0</v>
      </c>
      <c r="L1817" s="2">
        <f t="shared" si="98"/>
        <v>2.1866476919220057E-2</v>
      </c>
      <c r="M1817">
        <f t="shared" si="99"/>
        <v>0.20114651736140468</v>
      </c>
    </row>
    <row r="1818" spans="1:13" x14ac:dyDescent="0.25">
      <c r="A1818">
        <v>1</v>
      </c>
      <c r="B1818">
        <v>-58971.366649999101</v>
      </c>
      <c r="C1818">
        <v>3750</v>
      </c>
      <c r="D1818">
        <v>0</v>
      </c>
      <c r="E1818">
        <v>-15000</v>
      </c>
      <c r="F1818">
        <v>-8</v>
      </c>
      <c r="G1818" t="b">
        <f t="shared" si="100"/>
        <v>0</v>
      </c>
      <c r="L1818" s="2">
        <f t="shared" si="98"/>
        <v>-1.0699282838372626E-2</v>
      </c>
      <c r="M1818">
        <f t="shared" si="99"/>
        <v>0.20278116627172227</v>
      </c>
    </row>
    <row r="1819" spans="1:13" x14ac:dyDescent="0.25">
      <c r="A1819">
        <v>1</v>
      </c>
      <c r="B1819">
        <v>-62771.366649999101</v>
      </c>
      <c r="C1819">
        <v>3800</v>
      </c>
      <c r="D1819">
        <v>0</v>
      </c>
      <c r="E1819">
        <v>-15200</v>
      </c>
      <c r="F1819">
        <v>-8</v>
      </c>
      <c r="G1819" t="b">
        <f t="shared" si="100"/>
        <v>0</v>
      </c>
      <c r="L1819" s="2">
        <f t="shared" si="98"/>
        <v>5.4074977672459168E-2</v>
      </c>
      <c r="M1819">
        <f t="shared" si="99"/>
        <v>0.19494335745364511</v>
      </c>
    </row>
    <row r="1820" spans="1:13" x14ac:dyDescent="0.25">
      <c r="A1820">
        <v>1</v>
      </c>
      <c r="B1820">
        <v>-60567.366649999101</v>
      </c>
      <c r="C1820">
        <v>3771</v>
      </c>
      <c r="D1820">
        <v>0</v>
      </c>
      <c r="E1820">
        <v>-15084</v>
      </c>
      <c r="F1820">
        <v>-8</v>
      </c>
      <c r="G1820" t="b">
        <f t="shared" si="100"/>
        <v>0</v>
      </c>
      <c r="L1820" s="2">
        <f t="shared" si="98"/>
        <v>-2.9754512453451065E-2</v>
      </c>
      <c r="M1820">
        <f t="shared" si="99"/>
        <v>0.19938833451332208</v>
      </c>
    </row>
    <row r="1821" spans="1:13" x14ac:dyDescent="0.25">
      <c r="A1821">
        <v>1</v>
      </c>
      <c r="B1821">
        <v>-60491.366649999101</v>
      </c>
      <c r="C1821">
        <v>3770</v>
      </c>
      <c r="D1821">
        <v>0</v>
      </c>
      <c r="E1821">
        <v>-15080</v>
      </c>
      <c r="F1821">
        <v>-8</v>
      </c>
      <c r="G1821" t="b">
        <f t="shared" si="100"/>
        <v>0</v>
      </c>
      <c r="L1821" s="2">
        <f t="shared" si="98"/>
        <v>-1.0574825484662709E-3</v>
      </c>
      <c r="M1821">
        <f t="shared" si="99"/>
        <v>0.19954647730325489</v>
      </c>
    </row>
    <row r="1822" spans="1:13" x14ac:dyDescent="0.25">
      <c r="A1822">
        <v>1</v>
      </c>
      <c r="B1822">
        <v>-57451.366649999101</v>
      </c>
      <c r="C1822">
        <v>3730</v>
      </c>
      <c r="D1822">
        <v>0</v>
      </c>
      <c r="E1822">
        <v>-14920</v>
      </c>
      <c r="F1822">
        <v>-8</v>
      </c>
      <c r="G1822" t="b">
        <f t="shared" si="100"/>
        <v>0</v>
      </c>
      <c r="L1822" s="2">
        <f t="shared" si="98"/>
        <v>-4.2344080064351197E-2</v>
      </c>
      <c r="M1822">
        <f t="shared" si="99"/>
        <v>0.20615888148355402</v>
      </c>
    </row>
    <row r="1823" spans="1:13" x14ac:dyDescent="0.25">
      <c r="A1823">
        <v>1</v>
      </c>
      <c r="B1823">
        <v>-61251.366649999101</v>
      </c>
      <c r="C1823">
        <v>3780</v>
      </c>
      <c r="D1823">
        <v>0</v>
      </c>
      <c r="E1823">
        <v>-15120</v>
      </c>
      <c r="F1823">
        <v>-8</v>
      </c>
      <c r="G1823" t="b">
        <f t="shared" si="100"/>
        <v>0</v>
      </c>
      <c r="L1823" s="2">
        <f t="shared" si="98"/>
        <v>5.5270477609531854E-2</v>
      </c>
      <c r="M1823">
        <f t="shared" si="99"/>
        <v>0.1979799585005878</v>
      </c>
    </row>
    <row r="1824" spans="1:13" x14ac:dyDescent="0.25">
      <c r="A1824">
        <v>1</v>
      </c>
      <c r="B1824">
        <v>-61327.366649999101</v>
      </c>
      <c r="C1824">
        <v>3781</v>
      </c>
      <c r="D1824">
        <v>0</v>
      </c>
      <c r="E1824">
        <v>-15124</v>
      </c>
      <c r="F1824">
        <v>-8</v>
      </c>
      <c r="G1824" t="b">
        <f t="shared" si="100"/>
        <v>0</v>
      </c>
      <c r="L1824" s="2">
        <f t="shared" si="98"/>
        <v>1.0475130079397044E-3</v>
      </c>
      <c r="M1824">
        <f t="shared" si="99"/>
        <v>0.19782510977519818</v>
      </c>
    </row>
    <row r="1825" spans="1:13" x14ac:dyDescent="0.25">
      <c r="A1825">
        <v>1</v>
      </c>
      <c r="B1825">
        <v>-55171.366649999101</v>
      </c>
      <c r="C1825">
        <v>3700</v>
      </c>
      <c r="D1825">
        <v>0</v>
      </c>
      <c r="E1825">
        <v>-14800</v>
      </c>
      <c r="F1825">
        <v>-8</v>
      </c>
      <c r="G1825" t="b">
        <f t="shared" si="100"/>
        <v>0</v>
      </c>
      <c r="L1825" s="2">
        <f t="shared" si="98"/>
        <v>-8.4759766684956661E-2</v>
      </c>
      <c r="M1825">
        <f t="shared" si="99"/>
        <v>0.21151509122339243</v>
      </c>
    </row>
    <row r="1826" spans="1:13" x14ac:dyDescent="0.25">
      <c r="A1826">
        <v>1</v>
      </c>
      <c r="B1826">
        <v>-57451.366649999101</v>
      </c>
      <c r="C1826">
        <v>3730</v>
      </c>
      <c r="D1826">
        <v>0</v>
      </c>
      <c r="E1826">
        <v>-14920</v>
      </c>
      <c r="F1826">
        <v>-8</v>
      </c>
      <c r="G1826" t="b">
        <f t="shared" si="100"/>
        <v>0</v>
      </c>
      <c r="L1826" s="2">
        <f t="shared" si="98"/>
        <v>3.4299744522712228E-2</v>
      </c>
      <c r="M1826">
        <f t="shared" si="99"/>
        <v>0.20615888148355402</v>
      </c>
    </row>
    <row r="1827" spans="1:13" x14ac:dyDescent="0.25">
      <c r="A1827">
        <v>1</v>
      </c>
      <c r="B1827">
        <v>-58971.366649999101</v>
      </c>
      <c r="C1827">
        <v>3750</v>
      </c>
      <c r="D1827">
        <v>0</v>
      </c>
      <c r="E1827">
        <v>-15000</v>
      </c>
      <c r="F1827">
        <v>-8</v>
      </c>
      <c r="G1827" t="b">
        <f t="shared" si="100"/>
        <v>0</v>
      </c>
      <c r="L1827" s="2">
        <f t="shared" si="98"/>
        <v>2.2108191043812786E-2</v>
      </c>
      <c r="M1827">
        <f t="shared" si="99"/>
        <v>0.20278116627172227</v>
      </c>
    </row>
    <row r="1828" spans="1:13" x14ac:dyDescent="0.25">
      <c r="A1828">
        <v>1</v>
      </c>
      <c r="B1828">
        <v>-57831.366649999101</v>
      </c>
      <c r="C1828">
        <v>3735</v>
      </c>
      <c r="D1828">
        <v>0</v>
      </c>
      <c r="E1828">
        <v>-14940</v>
      </c>
      <c r="F1828">
        <v>-8</v>
      </c>
      <c r="G1828" t="b">
        <f t="shared" si="100"/>
        <v>0</v>
      </c>
      <c r="L1828" s="2">
        <f t="shared" si="98"/>
        <v>-1.622249330173775E-2</v>
      </c>
      <c r="M1828">
        <f t="shared" si="99"/>
        <v>0.20530052804773294</v>
      </c>
    </row>
    <row r="1829" spans="1:13" x14ac:dyDescent="0.25">
      <c r="A1829">
        <v>0</v>
      </c>
      <c r="B1829">
        <v>-75572.206649999105</v>
      </c>
      <c r="C1829">
        <v>3770</v>
      </c>
      <c r="D1829">
        <v>0.84</v>
      </c>
      <c r="E1829">
        <v>0</v>
      </c>
      <c r="F1829">
        <v>0</v>
      </c>
      <c r="G1829" t="b">
        <f t="shared" si="100"/>
        <v>0</v>
      </c>
      <c r="L1829" s="2">
        <f t="shared" si="98"/>
        <v>3.8488214924846886E-2</v>
      </c>
      <c r="M1829">
        <f t="shared" si="99"/>
        <v>0</v>
      </c>
    </row>
    <row r="1830" spans="1:13" x14ac:dyDescent="0.25">
      <c r="A1830">
        <v>1</v>
      </c>
      <c r="B1830">
        <v>-59016.241349999102</v>
      </c>
      <c r="C1830">
        <v>3678</v>
      </c>
      <c r="D1830">
        <v>-4.9653</v>
      </c>
      <c r="E1830">
        <v>-16551</v>
      </c>
      <c r="F1830">
        <v>-9</v>
      </c>
      <c r="G1830" t="b">
        <f t="shared" si="100"/>
        <v>0</v>
      </c>
      <c r="L1830" s="2">
        <f t="shared" si="98"/>
        <v>-6.5702726175564941E-5</v>
      </c>
      <c r="M1830">
        <f t="shared" si="99"/>
        <v>0.21902347769110667</v>
      </c>
    </row>
    <row r="1831" spans="1:13" x14ac:dyDescent="0.25">
      <c r="A1831">
        <v>1</v>
      </c>
      <c r="B1831">
        <v>-65001.241349999102</v>
      </c>
      <c r="C1831">
        <v>3748</v>
      </c>
      <c r="D1831">
        <v>0</v>
      </c>
      <c r="E1831">
        <v>-16866</v>
      </c>
      <c r="F1831">
        <v>-9</v>
      </c>
      <c r="G1831" t="b">
        <f t="shared" si="100"/>
        <v>0</v>
      </c>
      <c r="L1831" s="2">
        <f t="shared" si="98"/>
        <v>8.3369458609991565E-2</v>
      </c>
      <c r="M1831">
        <f t="shared" si="99"/>
        <v>0.20601646912584268</v>
      </c>
    </row>
    <row r="1832" spans="1:13" x14ac:dyDescent="0.25">
      <c r="A1832">
        <v>1</v>
      </c>
      <c r="B1832">
        <v>-60897.241349999102</v>
      </c>
      <c r="C1832">
        <v>3700</v>
      </c>
      <c r="D1832">
        <v>0</v>
      </c>
      <c r="E1832">
        <v>-16650</v>
      </c>
      <c r="F1832">
        <v>-9</v>
      </c>
      <c r="G1832" t="b">
        <f t="shared" si="100"/>
        <v>0</v>
      </c>
      <c r="L1832" s="2">
        <f t="shared" si="98"/>
        <v>-5.2768359221133654E-2</v>
      </c>
      <c r="M1832">
        <f t="shared" si="99"/>
        <v>0.21470783112519057</v>
      </c>
    </row>
    <row r="1833" spans="1:13" x14ac:dyDescent="0.25">
      <c r="A1833">
        <v>1</v>
      </c>
      <c r="B1833">
        <v>-60897.241349999102</v>
      </c>
      <c r="C1833">
        <v>3700</v>
      </c>
      <c r="D1833">
        <v>0</v>
      </c>
      <c r="E1833">
        <v>-16650</v>
      </c>
      <c r="F1833">
        <v>-9</v>
      </c>
      <c r="G1833" t="b">
        <f t="shared" si="100"/>
        <v>0</v>
      </c>
      <c r="L1833" s="2">
        <f t="shared" si="98"/>
        <v>0</v>
      </c>
      <c r="M1833">
        <f t="shared" si="99"/>
        <v>0.21470783112519057</v>
      </c>
    </row>
    <row r="1834" spans="1:13" x14ac:dyDescent="0.25">
      <c r="A1834">
        <v>1</v>
      </c>
      <c r="B1834">
        <v>-60897.241349999102</v>
      </c>
      <c r="C1834">
        <v>3700</v>
      </c>
      <c r="D1834">
        <v>0</v>
      </c>
      <c r="E1834">
        <v>-16650</v>
      </c>
      <c r="F1834">
        <v>-9</v>
      </c>
      <c r="G1834" t="b">
        <f t="shared" si="100"/>
        <v>0</v>
      </c>
      <c r="L1834" s="2">
        <f t="shared" si="98"/>
        <v>0</v>
      </c>
      <c r="M1834">
        <f t="shared" si="99"/>
        <v>0.21470783112519057</v>
      </c>
    </row>
    <row r="1835" spans="1:13" x14ac:dyDescent="0.25">
      <c r="A1835">
        <v>1</v>
      </c>
      <c r="B1835">
        <v>-63547.741349999102</v>
      </c>
      <c r="C1835">
        <v>3731</v>
      </c>
      <c r="D1835">
        <v>0</v>
      </c>
      <c r="E1835">
        <v>-16789.5</v>
      </c>
      <c r="F1835">
        <v>-9</v>
      </c>
      <c r="G1835" t="b">
        <f t="shared" si="100"/>
        <v>0</v>
      </c>
      <c r="L1835" s="2">
        <f t="shared" si="98"/>
        <v>3.5978068999356294E-2</v>
      </c>
      <c r="M1835">
        <f t="shared" si="99"/>
        <v>0.20898775857705237</v>
      </c>
    </row>
    <row r="1836" spans="1:13" x14ac:dyDescent="0.25">
      <c r="A1836">
        <v>1</v>
      </c>
      <c r="B1836">
        <v>-67737.241349999094</v>
      </c>
      <c r="C1836">
        <v>3780</v>
      </c>
      <c r="D1836">
        <v>0</v>
      </c>
      <c r="E1836">
        <v>-17010</v>
      </c>
      <c r="F1836">
        <v>-9</v>
      </c>
      <c r="G1836" t="b">
        <f t="shared" si="100"/>
        <v>0</v>
      </c>
      <c r="L1836" s="2">
        <f t="shared" si="98"/>
        <v>5.4893595123428396E-2</v>
      </c>
      <c r="M1836">
        <f t="shared" si="99"/>
        <v>0.20071449794749197</v>
      </c>
    </row>
    <row r="1837" spans="1:13" x14ac:dyDescent="0.25">
      <c r="A1837">
        <v>1</v>
      </c>
      <c r="B1837">
        <v>-60127.741349999102</v>
      </c>
      <c r="C1837">
        <v>3691</v>
      </c>
      <c r="D1837">
        <v>0</v>
      </c>
      <c r="E1837">
        <v>-16609.5</v>
      </c>
      <c r="F1837">
        <v>-9</v>
      </c>
      <c r="G1837" t="b">
        <f t="shared" si="100"/>
        <v>0</v>
      </c>
      <c r="L1837" s="2">
        <f t="shared" si="98"/>
        <v>-9.451635088532695E-2</v>
      </c>
      <c r="M1837">
        <f t="shared" si="99"/>
        <v>0.21644640474165541</v>
      </c>
    </row>
    <row r="1838" spans="1:13" x14ac:dyDescent="0.25">
      <c r="A1838">
        <v>1</v>
      </c>
      <c r="B1838">
        <v>-60897.241349999102</v>
      </c>
      <c r="C1838">
        <v>3700</v>
      </c>
      <c r="D1838">
        <v>0</v>
      </c>
      <c r="E1838">
        <v>-16650</v>
      </c>
      <c r="F1838">
        <v>-9</v>
      </c>
      <c r="G1838" t="b">
        <f t="shared" si="100"/>
        <v>0</v>
      </c>
      <c r="L1838" s="2">
        <f t="shared" si="98"/>
        <v>1.0555500637631443E-2</v>
      </c>
      <c r="M1838">
        <f t="shared" si="99"/>
        <v>0.21470783112519057</v>
      </c>
    </row>
    <row r="1839" spans="1:13" x14ac:dyDescent="0.25">
      <c r="A1839">
        <v>1</v>
      </c>
      <c r="B1839">
        <v>-56622.241349999102</v>
      </c>
      <c r="C1839">
        <v>3650</v>
      </c>
      <c r="D1839">
        <v>0</v>
      </c>
      <c r="E1839">
        <v>-16425</v>
      </c>
      <c r="F1839">
        <v>-9</v>
      </c>
      <c r="G1839" t="b">
        <f t="shared" si="100"/>
        <v>0</v>
      </c>
      <c r="L1839" s="2">
        <f t="shared" si="98"/>
        <v>-5.8029143547348783E-2</v>
      </c>
      <c r="M1839">
        <f t="shared" si="99"/>
        <v>0.22485448726668722</v>
      </c>
    </row>
    <row r="1840" spans="1:13" x14ac:dyDescent="0.25">
      <c r="A1840">
        <v>1</v>
      </c>
      <c r="B1840">
        <v>-52347.241349999102</v>
      </c>
      <c r="C1840">
        <v>3600</v>
      </c>
      <c r="D1840">
        <v>0</v>
      </c>
      <c r="E1840">
        <v>-16200</v>
      </c>
      <c r="F1840">
        <v>-9</v>
      </c>
      <c r="G1840" t="b">
        <f t="shared" si="100"/>
        <v>0</v>
      </c>
      <c r="L1840" s="2">
        <f t="shared" si="98"/>
        <v>-6.1603969114160884E-2</v>
      </c>
      <c r="M1840">
        <f t="shared" si="99"/>
        <v>0.23633336194061461</v>
      </c>
    </row>
    <row r="1841" spans="1:13" x14ac:dyDescent="0.25">
      <c r="A1841">
        <v>1</v>
      </c>
      <c r="B1841">
        <v>-52347.241349999102</v>
      </c>
      <c r="C1841">
        <v>3600</v>
      </c>
      <c r="D1841">
        <v>0</v>
      </c>
      <c r="E1841">
        <v>-16200</v>
      </c>
      <c r="F1841">
        <v>-9</v>
      </c>
      <c r="G1841" t="b">
        <f t="shared" si="100"/>
        <v>0</v>
      </c>
      <c r="L1841" s="2">
        <f t="shared" si="98"/>
        <v>0</v>
      </c>
      <c r="M1841">
        <f t="shared" si="99"/>
        <v>0.23633336194061461</v>
      </c>
    </row>
    <row r="1842" spans="1:13" x14ac:dyDescent="0.25">
      <c r="A1842">
        <v>1</v>
      </c>
      <c r="B1842">
        <v>-58759.741349999102</v>
      </c>
      <c r="C1842">
        <v>3675</v>
      </c>
      <c r="D1842">
        <v>0</v>
      </c>
      <c r="E1842">
        <v>-16537.5</v>
      </c>
      <c r="F1842">
        <v>-9</v>
      </c>
      <c r="G1842" t="b">
        <f t="shared" si="100"/>
        <v>0</v>
      </c>
      <c r="L1842" s="2">
        <f t="shared" si="98"/>
        <v>9.8472234141922854E-2</v>
      </c>
      <c r="M1842">
        <f t="shared" si="99"/>
        <v>0.21962956017378982</v>
      </c>
    </row>
    <row r="1843" spans="1:13" x14ac:dyDescent="0.25">
      <c r="A1843">
        <v>1</v>
      </c>
      <c r="B1843">
        <v>-60042.241349999102</v>
      </c>
      <c r="C1843">
        <v>3690</v>
      </c>
      <c r="D1843">
        <v>0</v>
      </c>
      <c r="E1843">
        <v>-16605</v>
      </c>
      <c r="F1843">
        <v>-9</v>
      </c>
      <c r="G1843" t="b">
        <f t="shared" si="100"/>
        <v>0</v>
      </c>
      <c r="L1843" s="2">
        <f t="shared" si="98"/>
        <v>1.7928943687656407E-2</v>
      </c>
      <c r="M1843">
        <f t="shared" si="99"/>
        <v>0.21664184786736876</v>
      </c>
    </row>
    <row r="1844" spans="1:13" x14ac:dyDescent="0.25">
      <c r="A1844">
        <v>1</v>
      </c>
      <c r="B1844">
        <v>-58332.241349999102</v>
      </c>
      <c r="C1844">
        <v>3670</v>
      </c>
      <c r="D1844">
        <v>0</v>
      </c>
      <c r="E1844">
        <v>-16515</v>
      </c>
      <c r="F1844">
        <v>-9</v>
      </c>
      <c r="G1844" t="b">
        <f t="shared" si="100"/>
        <v>0</v>
      </c>
      <c r="L1844" s="2">
        <f t="shared" si="98"/>
        <v>-2.3484211150934242E-2</v>
      </c>
      <c r="M1844">
        <f t="shared" si="99"/>
        <v>0.2206494147562888</v>
      </c>
    </row>
    <row r="1845" spans="1:13" x14ac:dyDescent="0.25">
      <c r="A1845">
        <v>1</v>
      </c>
      <c r="B1845">
        <v>-56707.741349999102</v>
      </c>
      <c r="C1845">
        <v>3651</v>
      </c>
      <c r="D1845">
        <v>0</v>
      </c>
      <c r="E1845">
        <v>-16429.5</v>
      </c>
      <c r="F1845">
        <v>-9</v>
      </c>
      <c r="G1845" t="b">
        <f t="shared" si="100"/>
        <v>0</v>
      </c>
      <c r="L1845" s="2">
        <f t="shared" si="98"/>
        <v>-2.2846533408008129E-2</v>
      </c>
      <c r="M1845">
        <f t="shared" si="99"/>
        <v>0.22463931776393428</v>
      </c>
    </row>
    <row r="1846" spans="1:13" x14ac:dyDescent="0.25">
      <c r="A1846">
        <v>1</v>
      </c>
      <c r="B1846">
        <v>-58246.741349999102</v>
      </c>
      <c r="C1846">
        <v>3669</v>
      </c>
      <c r="D1846">
        <v>0</v>
      </c>
      <c r="E1846">
        <v>-16510.5</v>
      </c>
      <c r="F1846">
        <v>-9</v>
      </c>
      <c r="G1846" t="b">
        <f t="shared" si="100"/>
        <v>0</v>
      </c>
      <c r="L1846" s="2">
        <f t="shared" si="98"/>
        <v>2.2150138152565502E-2</v>
      </c>
      <c r="M1846">
        <f t="shared" si="99"/>
        <v>0.22085485903233104</v>
      </c>
    </row>
    <row r="1847" spans="1:13" x14ac:dyDescent="0.25">
      <c r="A1847">
        <v>1</v>
      </c>
      <c r="B1847">
        <v>-58332.241349999102</v>
      </c>
      <c r="C1847">
        <v>3670</v>
      </c>
      <c r="D1847">
        <v>0</v>
      </c>
      <c r="E1847">
        <v>-16515</v>
      </c>
      <c r="F1847">
        <v>-9</v>
      </c>
      <c r="G1847" t="b">
        <f t="shared" si="100"/>
        <v>0</v>
      </c>
      <c r="L1847" s="2">
        <f t="shared" si="98"/>
        <v>1.2038967513345877E-3</v>
      </c>
      <c r="M1847">
        <f t="shared" si="99"/>
        <v>0.2206494147562888</v>
      </c>
    </row>
    <row r="1848" spans="1:13" x14ac:dyDescent="0.25">
      <c r="A1848">
        <v>1</v>
      </c>
      <c r="B1848">
        <v>-62436.241349999102</v>
      </c>
      <c r="C1848">
        <v>3718</v>
      </c>
      <c r="D1848">
        <v>0</v>
      </c>
      <c r="E1848">
        <v>-16731</v>
      </c>
      <c r="F1848">
        <v>-9</v>
      </c>
      <c r="G1848" t="b">
        <f t="shared" si="100"/>
        <v>0</v>
      </c>
      <c r="L1848" s="2">
        <f t="shared" si="98"/>
        <v>5.7717558083388854E-2</v>
      </c>
      <c r="M1848">
        <f t="shared" si="99"/>
        <v>0.21133741323677172</v>
      </c>
    </row>
    <row r="1849" spans="1:13" x14ac:dyDescent="0.25">
      <c r="A1849">
        <v>1</v>
      </c>
      <c r="B1849">
        <v>-60042.241349999102</v>
      </c>
      <c r="C1849">
        <v>3690</v>
      </c>
      <c r="D1849">
        <v>0</v>
      </c>
      <c r="E1849">
        <v>-16605</v>
      </c>
      <c r="F1849">
        <v>-9</v>
      </c>
      <c r="G1849" t="b">
        <f t="shared" si="100"/>
        <v>0</v>
      </c>
      <c r="L1849" s="2">
        <f t="shared" si="98"/>
        <v>-3.1831347878588545E-2</v>
      </c>
      <c r="M1849">
        <f t="shared" si="99"/>
        <v>0.21664184786736876</v>
      </c>
    </row>
    <row r="1850" spans="1:13" x14ac:dyDescent="0.25">
      <c r="A1850">
        <v>1</v>
      </c>
      <c r="B1850">
        <v>-60897.241349999102</v>
      </c>
      <c r="C1850">
        <v>3700</v>
      </c>
      <c r="D1850">
        <v>0</v>
      </c>
      <c r="E1850">
        <v>-16650</v>
      </c>
      <c r="F1850">
        <v>-9</v>
      </c>
      <c r="G1850" t="b">
        <f t="shared" si="100"/>
        <v>0</v>
      </c>
      <c r="L1850" s="2">
        <f t="shared" si="98"/>
        <v>1.1742105575467177E-2</v>
      </c>
      <c r="M1850">
        <f t="shared" si="99"/>
        <v>0.21470783112519057</v>
      </c>
    </row>
    <row r="1851" spans="1:13" x14ac:dyDescent="0.25">
      <c r="A1851">
        <v>1</v>
      </c>
      <c r="B1851">
        <v>-61752.241349999102</v>
      </c>
      <c r="C1851">
        <v>3710</v>
      </c>
      <c r="D1851">
        <v>0</v>
      </c>
      <c r="E1851">
        <v>-16695</v>
      </c>
      <c r="F1851">
        <v>-9</v>
      </c>
      <c r="G1851" t="b">
        <f t="shared" si="100"/>
        <v>0</v>
      </c>
      <c r="L1851" s="2">
        <f t="shared" si="98"/>
        <v>1.1605828709469801E-2</v>
      </c>
      <c r="M1851">
        <f t="shared" si="99"/>
        <v>0.2128181910886302</v>
      </c>
    </row>
    <row r="1852" spans="1:13" x14ac:dyDescent="0.25">
      <c r="A1852">
        <v>1</v>
      </c>
      <c r="B1852">
        <v>-59187.241349999102</v>
      </c>
      <c r="C1852">
        <v>3680</v>
      </c>
      <c r="D1852">
        <v>0</v>
      </c>
      <c r="E1852">
        <v>-16560</v>
      </c>
      <c r="F1852">
        <v>-9</v>
      </c>
      <c r="G1852" t="b">
        <f t="shared" si="100"/>
        <v>0</v>
      </c>
      <c r="L1852" s="2">
        <f t="shared" si="98"/>
        <v>-3.4418036294657228E-2</v>
      </c>
      <c r="M1852">
        <f t="shared" si="99"/>
        <v>0.2186218231167332</v>
      </c>
    </row>
    <row r="1853" spans="1:13" x14ac:dyDescent="0.25">
      <c r="A1853">
        <v>1</v>
      </c>
      <c r="B1853">
        <v>-62607.241349999102</v>
      </c>
      <c r="C1853">
        <v>3720</v>
      </c>
      <c r="D1853">
        <v>0</v>
      </c>
      <c r="E1853">
        <v>-16740</v>
      </c>
      <c r="F1853">
        <v>-9</v>
      </c>
      <c r="G1853" t="b">
        <f t="shared" si="100"/>
        <v>0</v>
      </c>
      <c r="L1853" s="2">
        <f t="shared" si="98"/>
        <v>4.7526483286246313E-2</v>
      </c>
      <c r="M1853">
        <f t="shared" si="99"/>
        <v>0.21097141772276864</v>
      </c>
    </row>
    <row r="1854" spans="1:13" x14ac:dyDescent="0.25">
      <c r="A1854">
        <v>1</v>
      </c>
      <c r="B1854">
        <v>-66796.741349999094</v>
      </c>
      <c r="C1854">
        <v>3769</v>
      </c>
      <c r="D1854">
        <v>0</v>
      </c>
      <c r="E1854">
        <v>-16960.5</v>
      </c>
      <c r="F1854">
        <v>-9</v>
      </c>
      <c r="G1854" t="b">
        <f t="shared" si="100"/>
        <v>0</v>
      </c>
      <c r="L1854" s="2">
        <f t="shared" si="98"/>
        <v>5.5578491765675642E-2</v>
      </c>
      <c r="M1854">
        <f t="shared" si="99"/>
        <v>0.20249592425240714</v>
      </c>
    </row>
    <row r="1855" spans="1:13" x14ac:dyDescent="0.25">
      <c r="A1855">
        <v>1</v>
      </c>
      <c r="B1855">
        <v>-67737.241349999094</v>
      </c>
      <c r="C1855">
        <v>3780</v>
      </c>
      <c r="D1855">
        <v>0</v>
      </c>
      <c r="E1855">
        <v>-17010</v>
      </c>
      <c r="F1855">
        <v>-9</v>
      </c>
      <c r="G1855" t="b">
        <f t="shared" si="100"/>
        <v>0</v>
      </c>
      <c r="L1855" s="2">
        <f t="shared" si="98"/>
        <v>1.1819873530254599E-2</v>
      </c>
      <c r="M1855">
        <f t="shared" si="99"/>
        <v>0.20071449794749197</v>
      </c>
    </row>
    <row r="1856" spans="1:13" x14ac:dyDescent="0.25">
      <c r="A1856">
        <v>1</v>
      </c>
      <c r="B1856">
        <v>-61752.241349999102</v>
      </c>
      <c r="C1856">
        <v>3710</v>
      </c>
      <c r="D1856">
        <v>0</v>
      </c>
      <c r="E1856">
        <v>-16695</v>
      </c>
      <c r="F1856">
        <v>-9</v>
      </c>
      <c r="G1856" t="b">
        <f t="shared" si="100"/>
        <v>0</v>
      </c>
      <c r="L1856" s="2">
        <f t="shared" si="98"/>
        <v>-7.4338702943515522E-2</v>
      </c>
      <c r="M1856">
        <f t="shared" si="99"/>
        <v>0.2128181910886302</v>
      </c>
    </row>
    <row r="1857" spans="1:13" x14ac:dyDescent="0.25">
      <c r="A1857">
        <v>1</v>
      </c>
      <c r="B1857">
        <v>-62692.741349999102</v>
      </c>
      <c r="C1857">
        <v>3721</v>
      </c>
      <c r="D1857">
        <v>0</v>
      </c>
      <c r="E1857">
        <v>-16744.5</v>
      </c>
      <c r="F1857">
        <v>-9</v>
      </c>
      <c r="G1857" t="b">
        <f t="shared" si="100"/>
        <v>0</v>
      </c>
      <c r="L1857" s="2">
        <f t="shared" si="98"/>
        <v>1.2619946641374336E-2</v>
      </c>
      <c r="M1857">
        <f t="shared" si="99"/>
        <v>0.21078904195859505</v>
      </c>
    </row>
    <row r="1858" spans="1:13" x14ac:dyDescent="0.25">
      <c r="A1858">
        <v>1</v>
      </c>
      <c r="B1858">
        <v>-61837.741349999102</v>
      </c>
      <c r="C1858">
        <v>3711</v>
      </c>
      <c r="D1858">
        <v>0</v>
      </c>
      <c r="E1858">
        <v>-16699.5</v>
      </c>
      <c r="F1858">
        <v>-9</v>
      </c>
      <c r="G1858" t="b">
        <f t="shared" si="100"/>
        <v>0</v>
      </c>
      <c r="L1858" s="2">
        <f t="shared" si="98"/>
        <v>-1.132969857342625E-2</v>
      </c>
      <c r="M1858">
        <f t="shared" si="99"/>
        <v>0.21263160906784501</v>
      </c>
    </row>
    <row r="1859" spans="1:13" x14ac:dyDescent="0.25">
      <c r="A1859">
        <v>1</v>
      </c>
      <c r="B1859">
        <v>-61837.741349999102</v>
      </c>
      <c r="C1859">
        <v>3711</v>
      </c>
      <c r="D1859">
        <v>0</v>
      </c>
      <c r="E1859">
        <v>-16699.5</v>
      </c>
      <c r="F1859">
        <v>-9</v>
      </c>
      <c r="G1859" t="b">
        <f t="shared" si="100"/>
        <v>0</v>
      </c>
      <c r="L1859" s="2">
        <f t="shared" si="98"/>
        <v>0</v>
      </c>
      <c r="M1859">
        <f t="shared" si="99"/>
        <v>0.21263160906784501</v>
      </c>
    </row>
    <row r="1860" spans="1:13" x14ac:dyDescent="0.25">
      <c r="A1860">
        <v>1</v>
      </c>
      <c r="B1860">
        <v>-61837.741349999102</v>
      </c>
      <c r="C1860">
        <v>3711</v>
      </c>
      <c r="D1860">
        <v>0</v>
      </c>
      <c r="E1860">
        <v>-16699.5</v>
      </c>
      <c r="F1860">
        <v>-9</v>
      </c>
      <c r="G1860" t="b">
        <f t="shared" si="100"/>
        <v>0</v>
      </c>
      <c r="L1860" s="2">
        <f t="shared" ref="L1860:L1923" si="101">(B1860+E1860)/(B1859+E1859)-1</f>
        <v>0</v>
      </c>
      <c r="M1860">
        <f t="shared" ref="M1860:M1923" si="102">E1860/(E1860+B1860)</f>
        <v>0.21263160906784501</v>
      </c>
    </row>
    <row r="1861" spans="1:13" x14ac:dyDescent="0.25">
      <c r="A1861">
        <v>1</v>
      </c>
      <c r="B1861">
        <v>-62607.241349999102</v>
      </c>
      <c r="C1861">
        <v>3720</v>
      </c>
      <c r="D1861">
        <v>0</v>
      </c>
      <c r="E1861">
        <v>-16740</v>
      </c>
      <c r="F1861">
        <v>-9</v>
      </c>
      <c r="G1861" t="b">
        <f t="shared" ref="G1861:G1924" si="103">IF(A1861=1,G1860)</f>
        <v>0</v>
      </c>
      <c r="L1861" s="2">
        <f t="shared" si="101"/>
        <v>1.0313578451148553E-2</v>
      </c>
      <c r="M1861">
        <f t="shared" si="102"/>
        <v>0.21097141772276864</v>
      </c>
    </row>
    <row r="1862" spans="1:13" x14ac:dyDescent="0.25">
      <c r="A1862">
        <v>1</v>
      </c>
      <c r="B1862">
        <v>-65172.241349999102</v>
      </c>
      <c r="C1862">
        <v>3750</v>
      </c>
      <c r="D1862">
        <v>0</v>
      </c>
      <c r="E1862">
        <v>-16875</v>
      </c>
      <c r="F1862">
        <v>-9</v>
      </c>
      <c r="G1862" t="b">
        <f t="shared" si="103"/>
        <v>0</v>
      </c>
      <c r="L1862" s="2">
        <f t="shared" si="101"/>
        <v>3.4027648019801404E-2</v>
      </c>
      <c r="M1862">
        <f t="shared" si="102"/>
        <v>0.20567419114086016</v>
      </c>
    </row>
    <row r="1863" spans="1:13" x14ac:dyDescent="0.25">
      <c r="A1863">
        <v>1</v>
      </c>
      <c r="B1863">
        <v>-65172.241349999102</v>
      </c>
      <c r="C1863">
        <v>3750</v>
      </c>
      <c r="D1863">
        <v>0</v>
      </c>
      <c r="E1863">
        <v>-16875</v>
      </c>
      <c r="F1863">
        <v>-9</v>
      </c>
      <c r="G1863" t="b">
        <f t="shared" si="103"/>
        <v>0</v>
      </c>
      <c r="L1863" s="2">
        <f t="shared" si="101"/>
        <v>0</v>
      </c>
      <c r="M1863">
        <f t="shared" si="102"/>
        <v>0.20567419114086016</v>
      </c>
    </row>
    <row r="1864" spans="1:13" x14ac:dyDescent="0.25">
      <c r="A1864">
        <v>1</v>
      </c>
      <c r="B1864">
        <v>-65172.241349999102</v>
      </c>
      <c r="C1864">
        <v>3750</v>
      </c>
      <c r="D1864">
        <v>0</v>
      </c>
      <c r="E1864">
        <v>-16875</v>
      </c>
      <c r="F1864">
        <v>-9</v>
      </c>
      <c r="G1864" t="b">
        <f t="shared" si="103"/>
        <v>0</v>
      </c>
      <c r="L1864" s="2">
        <f t="shared" si="101"/>
        <v>0</v>
      </c>
      <c r="M1864">
        <f t="shared" si="102"/>
        <v>0.20567419114086016</v>
      </c>
    </row>
    <row r="1865" spans="1:13" x14ac:dyDescent="0.25">
      <c r="A1865">
        <v>1</v>
      </c>
      <c r="B1865">
        <v>-65172.241349999102</v>
      </c>
      <c r="C1865">
        <v>3750</v>
      </c>
      <c r="D1865">
        <v>0</v>
      </c>
      <c r="E1865">
        <v>-16875</v>
      </c>
      <c r="F1865">
        <v>-9</v>
      </c>
      <c r="G1865" t="b">
        <f t="shared" si="103"/>
        <v>0</v>
      </c>
      <c r="L1865" s="2">
        <f t="shared" si="101"/>
        <v>0</v>
      </c>
      <c r="M1865">
        <f t="shared" si="102"/>
        <v>0.20567419114086016</v>
      </c>
    </row>
    <row r="1866" spans="1:13" x14ac:dyDescent="0.25">
      <c r="A1866">
        <v>1</v>
      </c>
      <c r="B1866">
        <v>-65172.241349999102</v>
      </c>
      <c r="C1866">
        <v>3750</v>
      </c>
      <c r="D1866">
        <v>0</v>
      </c>
      <c r="E1866">
        <v>-16875</v>
      </c>
      <c r="F1866">
        <v>-9</v>
      </c>
      <c r="G1866" t="b">
        <f t="shared" si="103"/>
        <v>0</v>
      </c>
      <c r="L1866" s="2">
        <f t="shared" si="101"/>
        <v>0</v>
      </c>
      <c r="M1866">
        <f t="shared" si="102"/>
        <v>0.20567419114086016</v>
      </c>
    </row>
    <row r="1867" spans="1:13" x14ac:dyDescent="0.25">
      <c r="A1867">
        <v>0</v>
      </c>
      <c r="B1867">
        <v>-82047.241349999094</v>
      </c>
      <c r="C1867">
        <v>3750</v>
      </c>
      <c r="D1867">
        <v>0</v>
      </c>
      <c r="E1867">
        <v>0</v>
      </c>
      <c r="F1867">
        <v>0</v>
      </c>
      <c r="G1867" t="b">
        <f t="shared" si="103"/>
        <v>0</v>
      </c>
      <c r="L1867" s="2">
        <f t="shared" si="101"/>
        <v>0</v>
      </c>
      <c r="M1867">
        <f t="shared" si="102"/>
        <v>0</v>
      </c>
    </row>
    <row r="1868" spans="1:13" x14ac:dyDescent="0.25">
      <c r="A1868">
        <v>1</v>
      </c>
      <c r="B1868">
        <v>-65014.132949999097</v>
      </c>
      <c r="C1868">
        <v>3784</v>
      </c>
      <c r="D1868">
        <v>-5.1083999999999996</v>
      </c>
      <c r="E1868">
        <v>-17028</v>
      </c>
      <c r="F1868">
        <v>-9</v>
      </c>
      <c r="G1868" t="b">
        <f t="shared" si="103"/>
        <v>0</v>
      </c>
      <c r="L1868" s="2">
        <f t="shared" si="101"/>
        <v>-6.2261691142095898E-5</v>
      </c>
      <c r="M1868">
        <f t="shared" si="102"/>
        <v>0.20755189300572893</v>
      </c>
    </row>
    <row r="1869" spans="1:13" x14ac:dyDescent="0.25">
      <c r="A1869">
        <v>1</v>
      </c>
      <c r="B1869">
        <v>-63988.132949999097</v>
      </c>
      <c r="C1869">
        <v>3772</v>
      </c>
      <c r="D1869">
        <v>0</v>
      </c>
      <c r="E1869">
        <v>-16974</v>
      </c>
      <c r="F1869">
        <v>-9</v>
      </c>
      <c r="G1869" t="b">
        <f t="shared" si="103"/>
        <v>0</v>
      </c>
      <c r="L1869" s="2">
        <f t="shared" si="101"/>
        <v>-1.3163967843915159E-2</v>
      </c>
      <c r="M1869">
        <f t="shared" si="102"/>
        <v>0.20965356743359106</v>
      </c>
    </row>
    <row r="1870" spans="1:13" x14ac:dyDescent="0.25">
      <c r="A1870">
        <v>1</v>
      </c>
      <c r="B1870">
        <v>-66895.132949999097</v>
      </c>
      <c r="C1870">
        <v>3806</v>
      </c>
      <c r="D1870">
        <v>0</v>
      </c>
      <c r="E1870">
        <v>-17127</v>
      </c>
      <c r="F1870">
        <v>-9</v>
      </c>
      <c r="G1870" t="b">
        <f t="shared" si="103"/>
        <v>0</v>
      </c>
      <c r="L1870" s="2">
        <f t="shared" si="101"/>
        <v>3.7795446939247634E-2</v>
      </c>
      <c r="M1870">
        <f t="shared" si="102"/>
        <v>0.20383914807533082</v>
      </c>
    </row>
    <row r="1871" spans="1:13" x14ac:dyDescent="0.25">
      <c r="A1871">
        <v>1</v>
      </c>
      <c r="B1871">
        <v>-66467.632949999097</v>
      </c>
      <c r="C1871">
        <v>3801</v>
      </c>
      <c r="D1871">
        <v>0</v>
      </c>
      <c r="E1871">
        <v>-17104.5</v>
      </c>
      <c r="F1871">
        <v>-9</v>
      </c>
      <c r="G1871" t="b">
        <f t="shared" si="103"/>
        <v>0</v>
      </c>
      <c r="L1871" s="2">
        <f t="shared" si="101"/>
        <v>-5.3557316887895556E-3</v>
      </c>
      <c r="M1871">
        <f t="shared" si="102"/>
        <v>0.20466750573703271</v>
      </c>
    </row>
    <row r="1872" spans="1:13" x14ac:dyDescent="0.25">
      <c r="A1872">
        <v>1</v>
      </c>
      <c r="B1872">
        <v>-65869.132949999097</v>
      </c>
      <c r="C1872">
        <v>3794</v>
      </c>
      <c r="D1872">
        <v>0</v>
      </c>
      <c r="E1872">
        <v>-17073</v>
      </c>
      <c r="F1872">
        <v>-9</v>
      </c>
      <c r="G1872" t="b">
        <f t="shared" si="103"/>
        <v>0</v>
      </c>
      <c r="L1872" s="2">
        <f t="shared" si="101"/>
        <v>-7.5383980013640217E-3</v>
      </c>
      <c r="M1872">
        <f t="shared" si="102"/>
        <v>0.20584230707320128</v>
      </c>
    </row>
    <row r="1873" spans="1:13" x14ac:dyDescent="0.25">
      <c r="A1873">
        <v>1</v>
      </c>
      <c r="B1873">
        <v>-70486.132949999097</v>
      </c>
      <c r="C1873">
        <v>3848</v>
      </c>
      <c r="D1873">
        <v>0</v>
      </c>
      <c r="E1873">
        <v>-17316</v>
      </c>
      <c r="F1873">
        <v>-9</v>
      </c>
      <c r="G1873" t="b">
        <f t="shared" si="103"/>
        <v>0</v>
      </c>
      <c r="L1873" s="2">
        <f t="shared" si="101"/>
        <v>5.8595068961269758E-2</v>
      </c>
      <c r="M1873">
        <f t="shared" si="102"/>
        <v>0.19721616569225017</v>
      </c>
    </row>
    <row r="1874" spans="1:13" x14ac:dyDescent="0.25">
      <c r="A1874">
        <v>1</v>
      </c>
      <c r="B1874">
        <v>-68177.632949999097</v>
      </c>
      <c r="C1874">
        <v>3821</v>
      </c>
      <c r="D1874">
        <v>0</v>
      </c>
      <c r="E1874">
        <v>-17194.5</v>
      </c>
      <c r="F1874">
        <v>-9</v>
      </c>
      <c r="G1874" t="b">
        <f t="shared" si="103"/>
        <v>0</v>
      </c>
      <c r="L1874" s="2">
        <f t="shared" si="101"/>
        <v>-2.7675865247872911E-2</v>
      </c>
      <c r="M1874">
        <f t="shared" si="102"/>
        <v>0.20140647077507723</v>
      </c>
    </row>
    <row r="1875" spans="1:13" x14ac:dyDescent="0.25">
      <c r="A1875">
        <v>1</v>
      </c>
      <c r="B1875">
        <v>-72367.132949999097</v>
      </c>
      <c r="C1875">
        <v>3870</v>
      </c>
      <c r="D1875">
        <v>0</v>
      </c>
      <c r="E1875">
        <v>-17415</v>
      </c>
      <c r="F1875">
        <v>-9</v>
      </c>
      <c r="G1875" t="b">
        <f t="shared" si="103"/>
        <v>0</v>
      </c>
      <c r="L1875" s="2">
        <f t="shared" si="101"/>
        <v>5.1656200303474398E-2</v>
      </c>
      <c r="M1875">
        <f t="shared" si="102"/>
        <v>0.19396955082030243</v>
      </c>
    </row>
    <row r="1876" spans="1:13" x14ac:dyDescent="0.25">
      <c r="A1876">
        <v>1</v>
      </c>
      <c r="B1876">
        <v>-77069.632949999097</v>
      </c>
      <c r="C1876">
        <v>3925</v>
      </c>
      <c r="D1876">
        <v>0</v>
      </c>
      <c r="E1876">
        <v>-17662.5</v>
      </c>
      <c r="F1876">
        <v>-9</v>
      </c>
      <c r="G1876" t="b">
        <f t="shared" si="103"/>
        <v>0</v>
      </c>
      <c r="L1876" s="2">
        <f t="shared" si="101"/>
        <v>5.5133464057450343E-2</v>
      </c>
      <c r="M1876">
        <f t="shared" si="102"/>
        <v>0.18644676784932634</v>
      </c>
    </row>
    <row r="1877" spans="1:13" x14ac:dyDescent="0.25">
      <c r="A1877">
        <v>1</v>
      </c>
      <c r="B1877">
        <v>-73051.132949999097</v>
      </c>
      <c r="C1877">
        <v>3878</v>
      </c>
      <c r="D1877">
        <v>0</v>
      </c>
      <c r="E1877">
        <v>-17451</v>
      </c>
      <c r="F1877">
        <v>-9</v>
      </c>
      <c r="G1877" t="b">
        <f t="shared" si="103"/>
        <v>0</v>
      </c>
      <c r="L1877" s="2">
        <f t="shared" si="101"/>
        <v>-4.4652219561367334E-2</v>
      </c>
      <c r="M1877">
        <f t="shared" si="102"/>
        <v>0.1928241847033747</v>
      </c>
    </row>
    <row r="1878" spans="1:13" x14ac:dyDescent="0.25">
      <c r="A1878">
        <v>1</v>
      </c>
      <c r="B1878">
        <v>-78694.132949999097</v>
      </c>
      <c r="C1878">
        <v>3944</v>
      </c>
      <c r="D1878">
        <v>0</v>
      </c>
      <c r="E1878">
        <v>-17748</v>
      </c>
      <c r="F1878">
        <v>-9</v>
      </c>
      <c r="G1878" t="b">
        <f t="shared" si="103"/>
        <v>0</v>
      </c>
      <c r="L1878" s="2">
        <f t="shared" si="101"/>
        <v>6.563381222497533E-2</v>
      </c>
      <c r="M1878">
        <f t="shared" si="102"/>
        <v>0.18402745208052934</v>
      </c>
    </row>
    <row r="1879" spans="1:13" x14ac:dyDescent="0.25">
      <c r="A1879">
        <v>1</v>
      </c>
      <c r="B1879">
        <v>-78865.132949999097</v>
      </c>
      <c r="C1879">
        <v>3946</v>
      </c>
      <c r="D1879">
        <v>0</v>
      </c>
      <c r="E1879">
        <v>-17757</v>
      </c>
      <c r="F1879">
        <v>-9</v>
      </c>
      <c r="G1879" t="b">
        <f t="shared" si="103"/>
        <v>0</v>
      </c>
      <c r="L1879" s="2">
        <f t="shared" si="101"/>
        <v>1.8664041793157171E-3</v>
      </c>
      <c r="M1879">
        <f t="shared" si="102"/>
        <v>0.18377776869393947</v>
      </c>
    </row>
    <row r="1880" spans="1:13" x14ac:dyDescent="0.25">
      <c r="A1880">
        <v>1</v>
      </c>
      <c r="B1880">
        <v>-79207.132949999097</v>
      </c>
      <c r="C1880">
        <v>3950</v>
      </c>
      <c r="D1880">
        <v>0</v>
      </c>
      <c r="E1880">
        <v>-17775</v>
      </c>
      <c r="F1880">
        <v>-9</v>
      </c>
      <c r="G1880" t="b">
        <f t="shared" si="103"/>
        <v>0</v>
      </c>
      <c r="L1880" s="2">
        <f t="shared" si="101"/>
        <v>3.7258544083920153E-3</v>
      </c>
      <c r="M1880">
        <f t="shared" si="102"/>
        <v>0.18328118241289068</v>
      </c>
    </row>
    <row r="1881" spans="1:13" x14ac:dyDescent="0.25">
      <c r="A1881">
        <v>1</v>
      </c>
      <c r="B1881">
        <v>-78523.132949999097</v>
      </c>
      <c r="C1881">
        <v>3942</v>
      </c>
      <c r="D1881">
        <v>0</v>
      </c>
      <c r="E1881">
        <v>-17739</v>
      </c>
      <c r="F1881">
        <v>-9</v>
      </c>
      <c r="G1881" t="b">
        <f t="shared" si="103"/>
        <v>0</v>
      </c>
      <c r="L1881" s="2">
        <f t="shared" si="101"/>
        <v>-7.4240478952056765E-3</v>
      </c>
      <c r="M1881">
        <f t="shared" si="102"/>
        <v>0.1842780692301309</v>
      </c>
    </row>
    <row r="1882" spans="1:13" x14ac:dyDescent="0.25">
      <c r="A1882">
        <v>1</v>
      </c>
      <c r="B1882">
        <v>-78950.632949999097</v>
      </c>
      <c r="C1882">
        <v>3947</v>
      </c>
      <c r="D1882">
        <v>0</v>
      </c>
      <c r="E1882">
        <v>-17761.5</v>
      </c>
      <c r="F1882">
        <v>-9</v>
      </c>
      <c r="G1882" t="b">
        <f t="shared" si="103"/>
        <v>0</v>
      </c>
      <c r="L1882" s="2">
        <f t="shared" si="101"/>
        <v>4.6747353939657899E-3</v>
      </c>
      <c r="M1882">
        <f t="shared" si="102"/>
        <v>0.18365327553247976</v>
      </c>
    </row>
    <row r="1883" spans="1:13" x14ac:dyDescent="0.25">
      <c r="A1883">
        <v>1</v>
      </c>
      <c r="B1883">
        <v>-84337.132949999097</v>
      </c>
      <c r="C1883">
        <v>4010</v>
      </c>
      <c r="D1883">
        <v>0</v>
      </c>
      <c r="E1883">
        <v>-18045</v>
      </c>
      <c r="F1883">
        <v>-9</v>
      </c>
      <c r="G1883" t="b">
        <f t="shared" si="103"/>
        <v>0</v>
      </c>
      <c r="L1883" s="2">
        <f t="shared" si="101"/>
        <v>5.8627597459063763E-2</v>
      </c>
      <c r="M1883">
        <f t="shared" si="102"/>
        <v>0.17625145599196232</v>
      </c>
    </row>
    <row r="1884" spans="1:13" x14ac:dyDescent="0.25">
      <c r="A1884">
        <v>1</v>
      </c>
      <c r="B1884">
        <v>-86474.632949999097</v>
      </c>
      <c r="C1884">
        <v>4035</v>
      </c>
      <c r="D1884">
        <v>0</v>
      </c>
      <c r="E1884">
        <v>-18157.5</v>
      </c>
      <c r="F1884">
        <v>-9</v>
      </c>
      <c r="G1884" t="b">
        <f t="shared" si="103"/>
        <v>0</v>
      </c>
      <c r="L1884" s="2">
        <f t="shared" si="101"/>
        <v>2.1976490772065205E-2</v>
      </c>
      <c r="M1884">
        <f t="shared" si="102"/>
        <v>0.17353655600882173</v>
      </c>
    </row>
    <row r="1885" spans="1:13" x14ac:dyDescent="0.25">
      <c r="A1885">
        <v>1</v>
      </c>
      <c r="B1885">
        <v>-78779.632949999097</v>
      </c>
      <c r="C1885">
        <v>3945</v>
      </c>
      <c r="D1885">
        <v>0</v>
      </c>
      <c r="E1885">
        <v>-17752.5</v>
      </c>
      <c r="F1885">
        <v>-9</v>
      </c>
      <c r="G1885" t="b">
        <f t="shared" si="103"/>
        <v>0</v>
      </c>
      <c r="L1885" s="2">
        <f t="shared" si="101"/>
        <v>-7.7414077029957618E-2</v>
      </c>
      <c r="M1885">
        <f t="shared" si="102"/>
        <v>0.1839024939933244</v>
      </c>
    </row>
    <row r="1886" spans="1:13" x14ac:dyDescent="0.25">
      <c r="A1886">
        <v>1</v>
      </c>
      <c r="B1886">
        <v>-80917.132949999097</v>
      </c>
      <c r="C1886">
        <v>3970</v>
      </c>
      <c r="D1886">
        <v>0</v>
      </c>
      <c r="E1886">
        <v>-17865</v>
      </c>
      <c r="F1886">
        <v>-9</v>
      </c>
      <c r="G1886" t="b">
        <f t="shared" si="103"/>
        <v>0</v>
      </c>
      <c r="L1886" s="2">
        <f t="shared" si="101"/>
        <v>2.3308300886352828E-2</v>
      </c>
      <c r="M1886">
        <f t="shared" si="102"/>
        <v>0.18085254353682351</v>
      </c>
    </row>
    <row r="1887" spans="1:13" x14ac:dyDescent="0.25">
      <c r="A1887">
        <v>1</v>
      </c>
      <c r="B1887">
        <v>-80062.132949999097</v>
      </c>
      <c r="C1887">
        <v>3960</v>
      </c>
      <c r="D1887">
        <v>0</v>
      </c>
      <c r="E1887">
        <v>-17820</v>
      </c>
      <c r="F1887">
        <v>-9</v>
      </c>
      <c r="G1887" t="b">
        <f t="shared" si="103"/>
        <v>0</v>
      </c>
      <c r="L1887" s="2">
        <f t="shared" si="101"/>
        <v>-9.1109593721321325E-3</v>
      </c>
      <c r="M1887">
        <f t="shared" si="102"/>
        <v>0.18205569763281465</v>
      </c>
    </row>
    <row r="1888" spans="1:13" x14ac:dyDescent="0.25">
      <c r="A1888">
        <v>1</v>
      </c>
      <c r="B1888">
        <v>-77582.632949999097</v>
      </c>
      <c r="C1888">
        <v>3931</v>
      </c>
      <c r="D1888">
        <v>0</v>
      </c>
      <c r="E1888">
        <v>-17689.5</v>
      </c>
      <c r="F1888">
        <v>-9</v>
      </c>
      <c r="G1888" t="b">
        <f t="shared" si="103"/>
        <v>0</v>
      </c>
      <c r="L1888" s="2">
        <f t="shared" si="101"/>
        <v>-2.6664723390664724E-2</v>
      </c>
      <c r="M1888">
        <f t="shared" si="102"/>
        <v>0.18567339107736611</v>
      </c>
    </row>
    <row r="1889" spans="1:13" x14ac:dyDescent="0.25">
      <c r="A1889">
        <v>1</v>
      </c>
      <c r="B1889">
        <v>-84166.132949999097</v>
      </c>
      <c r="C1889">
        <v>4008</v>
      </c>
      <c r="D1889">
        <v>0</v>
      </c>
      <c r="E1889">
        <v>-18036</v>
      </c>
      <c r="F1889">
        <v>-9</v>
      </c>
      <c r="G1889" t="b">
        <f t="shared" si="103"/>
        <v>0</v>
      </c>
      <c r="L1889" s="2">
        <f t="shared" si="101"/>
        <v>7.2739003372969568E-2</v>
      </c>
      <c r="M1889">
        <f t="shared" si="102"/>
        <v>0.17647381203701346</v>
      </c>
    </row>
    <row r="1890" spans="1:13" x14ac:dyDescent="0.25">
      <c r="A1890">
        <v>1</v>
      </c>
      <c r="B1890">
        <v>-85534.132949999097</v>
      </c>
      <c r="C1890">
        <v>4024</v>
      </c>
      <c r="D1890">
        <v>0</v>
      </c>
      <c r="E1890">
        <v>-18108</v>
      </c>
      <c r="F1890">
        <v>-9</v>
      </c>
      <c r="G1890" t="b">
        <f t="shared" si="103"/>
        <v>0</v>
      </c>
      <c r="L1890" s="2">
        <f t="shared" si="101"/>
        <v>1.4089725511937212E-2</v>
      </c>
      <c r="M1890">
        <f t="shared" si="102"/>
        <v>0.17471658952383765</v>
      </c>
    </row>
    <row r="1891" spans="1:13" x14ac:dyDescent="0.25">
      <c r="A1891">
        <v>1</v>
      </c>
      <c r="B1891">
        <v>-84593.632949999097</v>
      </c>
      <c r="C1891">
        <v>4013</v>
      </c>
      <c r="D1891">
        <v>0</v>
      </c>
      <c r="E1891">
        <v>-18058.5</v>
      </c>
      <c r="F1891">
        <v>-9</v>
      </c>
      <c r="G1891" t="b">
        <f t="shared" si="103"/>
        <v>0</v>
      </c>
      <c r="L1891" s="2">
        <f t="shared" si="101"/>
        <v>-9.5520998248619371E-3</v>
      </c>
      <c r="M1891">
        <f t="shared" si="102"/>
        <v>0.17591938405016999</v>
      </c>
    </row>
    <row r="1892" spans="1:13" x14ac:dyDescent="0.25">
      <c r="A1892">
        <v>1</v>
      </c>
      <c r="B1892">
        <v>-82712.632949999097</v>
      </c>
      <c r="C1892">
        <v>3991</v>
      </c>
      <c r="D1892">
        <v>0</v>
      </c>
      <c r="E1892">
        <v>-17959.5</v>
      </c>
      <c r="F1892">
        <v>-9</v>
      </c>
      <c r="G1892" t="b">
        <f t="shared" si="103"/>
        <v>0</v>
      </c>
      <c r="L1892" s="2">
        <f t="shared" si="101"/>
        <v>-1.928844479991898E-2</v>
      </c>
      <c r="M1892">
        <f t="shared" si="102"/>
        <v>0.17839594209174012</v>
      </c>
    </row>
    <row r="1893" spans="1:13" x14ac:dyDescent="0.25">
      <c r="A1893">
        <v>1</v>
      </c>
      <c r="B1893">
        <v>-85021.132949999097</v>
      </c>
      <c r="C1893">
        <v>4018</v>
      </c>
      <c r="D1893">
        <v>0</v>
      </c>
      <c r="E1893">
        <v>-18081</v>
      </c>
      <c r="F1893">
        <v>-9</v>
      </c>
      <c r="G1893" t="b">
        <f t="shared" si="103"/>
        <v>0</v>
      </c>
      <c r="L1893" s="2">
        <f t="shared" si="101"/>
        <v>2.413776214721608E-2</v>
      </c>
      <c r="M1893">
        <f t="shared" si="102"/>
        <v>0.17536979578073955</v>
      </c>
    </row>
    <row r="1894" spans="1:13" x14ac:dyDescent="0.25">
      <c r="A1894">
        <v>1</v>
      </c>
      <c r="B1894">
        <v>-85021.132949999097</v>
      </c>
      <c r="C1894">
        <v>4018</v>
      </c>
      <c r="D1894">
        <v>0</v>
      </c>
      <c r="E1894">
        <v>-18081</v>
      </c>
      <c r="F1894">
        <v>-9</v>
      </c>
      <c r="G1894" t="b">
        <f t="shared" si="103"/>
        <v>0</v>
      </c>
      <c r="L1894" s="2">
        <f t="shared" si="101"/>
        <v>0</v>
      </c>
      <c r="M1894">
        <f t="shared" si="102"/>
        <v>0.17536979578073955</v>
      </c>
    </row>
    <row r="1895" spans="1:13" x14ac:dyDescent="0.25">
      <c r="A1895">
        <v>1</v>
      </c>
      <c r="B1895">
        <v>-86047.132949999097</v>
      </c>
      <c r="C1895">
        <v>4030</v>
      </c>
      <c r="D1895">
        <v>0</v>
      </c>
      <c r="E1895">
        <v>-18135</v>
      </c>
      <c r="F1895">
        <v>-9</v>
      </c>
      <c r="G1895" t="b">
        <f t="shared" si="103"/>
        <v>0</v>
      </c>
      <c r="L1895" s="2">
        <f t="shared" si="101"/>
        <v>1.0475050021746535E-2</v>
      </c>
      <c r="M1895">
        <f t="shared" si="102"/>
        <v>0.17407015470400922</v>
      </c>
    </row>
    <row r="1896" spans="1:13" x14ac:dyDescent="0.25">
      <c r="A1896">
        <v>1</v>
      </c>
      <c r="B1896">
        <v>-88441.132949999097</v>
      </c>
      <c r="C1896">
        <v>4058</v>
      </c>
      <c r="D1896">
        <v>0</v>
      </c>
      <c r="E1896">
        <v>-18261</v>
      </c>
      <c r="F1896">
        <v>-9</v>
      </c>
      <c r="G1896" t="b">
        <f t="shared" si="103"/>
        <v>0</v>
      </c>
      <c r="L1896" s="2">
        <f t="shared" si="101"/>
        <v>2.4188408594105537E-2</v>
      </c>
      <c r="M1896">
        <f t="shared" si="102"/>
        <v>0.17113997157448721</v>
      </c>
    </row>
    <row r="1897" spans="1:13" x14ac:dyDescent="0.25">
      <c r="A1897">
        <v>1</v>
      </c>
      <c r="B1897">
        <v>-85705.132949999097</v>
      </c>
      <c r="C1897">
        <v>4026</v>
      </c>
      <c r="D1897">
        <v>0</v>
      </c>
      <c r="E1897">
        <v>-18117</v>
      </c>
      <c r="F1897">
        <v>-9</v>
      </c>
      <c r="G1897" t="b">
        <f t="shared" si="103"/>
        <v>0</v>
      </c>
      <c r="L1897" s="2">
        <f t="shared" si="101"/>
        <v>-2.6991025580993533E-2</v>
      </c>
      <c r="M1897">
        <f t="shared" si="102"/>
        <v>0.17450036408638586</v>
      </c>
    </row>
    <row r="1898" spans="1:13" x14ac:dyDescent="0.25">
      <c r="A1898">
        <v>1</v>
      </c>
      <c r="B1898">
        <v>-89723.632949999097</v>
      </c>
      <c r="C1898">
        <v>4073</v>
      </c>
      <c r="D1898">
        <v>0</v>
      </c>
      <c r="E1898">
        <v>-18328.5</v>
      </c>
      <c r="F1898">
        <v>-9</v>
      </c>
      <c r="G1898" t="b">
        <f t="shared" si="103"/>
        <v>0</v>
      </c>
      <c r="L1898" s="2">
        <f t="shared" si="101"/>
        <v>4.0742757635668925E-2</v>
      </c>
      <c r="M1898">
        <f t="shared" si="102"/>
        <v>0.16962645252437059</v>
      </c>
    </row>
    <row r="1899" spans="1:13" x14ac:dyDescent="0.25">
      <c r="A1899">
        <v>1</v>
      </c>
      <c r="B1899">
        <v>-91861.132949999097</v>
      </c>
      <c r="C1899">
        <v>4098</v>
      </c>
      <c r="D1899">
        <v>0</v>
      </c>
      <c r="E1899">
        <v>-18441</v>
      </c>
      <c r="F1899">
        <v>-9</v>
      </c>
      <c r="G1899" t="b">
        <f t="shared" si="103"/>
        <v>0</v>
      </c>
      <c r="L1899" s="2">
        <f t="shared" si="101"/>
        <v>2.0823281674978045E-2</v>
      </c>
      <c r="M1899">
        <f t="shared" si="102"/>
        <v>0.16718625022744993</v>
      </c>
    </row>
    <row r="1900" spans="1:13" x14ac:dyDescent="0.25">
      <c r="A1900">
        <v>1</v>
      </c>
      <c r="B1900">
        <v>-91946.632949999097</v>
      </c>
      <c r="C1900">
        <v>4099</v>
      </c>
      <c r="D1900">
        <v>0</v>
      </c>
      <c r="E1900">
        <v>-18445.5</v>
      </c>
      <c r="F1900">
        <v>-9</v>
      </c>
      <c r="G1900" t="b">
        <f t="shared" si="103"/>
        <v>0</v>
      </c>
      <c r="L1900" s="2">
        <f t="shared" si="101"/>
        <v>8.1594070389190421E-4</v>
      </c>
      <c r="M1900">
        <f t="shared" si="102"/>
        <v>0.16709071115017488</v>
      </c>
    </row>
    <row r="1901" spans="1:13" x14ac:dyDescent="0.25">
      <c r="A1901">
        <v>1</v>
      </c>
      <c r="B1901">
        <v>-89894.632949999097</v>
      </c>
      <c r="C1901">
        <v>4075</v>
      </c>
      <c r="D1901">
        <v>0</v>
      </c>
      <c r="E1901">
        <v>-18337.5</v>
      </c>
      <c r="F1901">
        <v>-9</v>
      </c>
      <c r="G1901" t="b">
        <f t="shared" si="103"/>
        <v>0</v>
      </c>
      <c r="L1901" s="2">
        <f t="shared" si="101"/>
        <v>-1.9566611698483505E-2</v>
      </c>
      <c r="M1901">
        <f t="shared" si="102"/>
        <v>0.16942750272205692</v>
      </c>
    </row>
    <row r="1902" spans="1:13" x14ac:dyDescent="0.25">
      <c r="A1902">
        <v>1</v>
      </c>
      <c r="B1902">
        <v>-92716.132949999097</v>
      </c>
      <c r="C1902">
        <v>4108</v>
      </c>
      <c r="D1902">
        <v>0</v>
      </c>
      <c r="E1902">
        <v>-18486</v>
      </c>
      <c r="F1902">
        <v>-9</v>
      </c>
      <c r="G1902" t="b">
        <f t="shared" si="103"/>
        <v>0</v>
      </c>
      <c r="L1902" s="2">
        <f t="shared" si="101"/>
        <v>2.7441018845780984E-2</v>
      </c>
      <c r="M1902">
        <f t="shared" si="102"/>
        <v>0.16623781855256356</v>
      </c>
    </row>
    <row r="1903" spans="1:13" x14ac:dyDescent="0.25">
      <c r="A1903">
        <v>1</v>
      </c>
      <c r="B1903">
        <v>-92630.632949999097</v>
      </c>
      <c r="C1903">
        <v>4107</v>
      </c>
      <c r="D1903">
        <v>0</v>
      </c>
      <c r="E1903">
        <v>-18481.5</v>
      </c>
      <c r="F1903">
        <v>-9</v>
      </c>
      <c r="G1903" t="b">
        <f t="shared" si="103"/>
        <v>0</v>
      </c>
      <c r="L1903" s="2">
        <f t="shared" si="101"/>
        <v>-8.0933699392682357E-4</v>
      </c>
      <c r="M1903">
        <f t="shared" si="102"/>
        <v>0.16633197031971972</v>
      </c>
    </row>
    <row r="1904" spans="1:13" x14ac:dyDescent="0.25">
      <c r="A1904">
        <v>1</v>
      </c>
      <c r="B1904">
        <v>-92630.632949999097</v>
      </c>
      <c r="C1904">
        <v>4107</v>
      </c>
      <c r="D1904">
        <v>0</v>
      </c>
      <c r="E1904">
        <v>-18481.5</v>
      </c>
      <c r="F1904">
        <v>-9</v>
      </c>
      <c r="G1904" t="b">
        <f t="shared" si="103"/>
        <v>0</v>
      </c>
      <c r="L1904" s="2">
        <f t="shared" si="101"/>
        <v>0</v>
      </c>
      <c r="M1904">
        <f t="shared" si="102"/>
        <v>0.16633197031971972</v>
      </c>
    </row>
    <row r="1905" spans="1:13" x14ac:dyDescent="0.25">
      <c r="A1905">
        <v>1</v>
      </c>
      <c r="B1905">
        <v>-92630.632949999097</v>
      </c>
      <c r="C1905">
        <v>4107</v>
      </c>
      <c r="D1905">
        <v>0</v>
      </c>
      <c r="E1905">
        <v>-18481.5</v>
      </c>
      <c r="F1905">
        <v>-9</v>
      </c>
      <c r="G1905" t="b">
        <f t="shared" si="103"/>
        <v>0</v>
      </c>
      <c r="L1905" s="2">
        <f t="shared" si="101"/>
        <v>0</v>
      </c>
      <c r="M1905">
        <f t="shared" si="102"/>
        <v>0.16633197031971972</v>
      </c>
    </row>
    <row r="1906" spans="1:13" x14ac:dyDescent="0.25">
      <c r="A1906">
        <v>1</v>
      </c>
      <c r="B1906">
        <v>-92630.632949999097</v>
      </c>
      <c r="C1906">
        <v>4107</v>
      </c>
      <c r="D1906">
        <v>0</v>
      </c>
      <c r="E1906">
        <v>-18481.5</v>
      </c>
      <c r="F1906">
        <v>-9</v>
      </c>
      <c r="G1906" t="b">
        <f t="shared" si="103"/>
        <v>0</v>
      </c>
      <c r="L1906" s="2">
        <f t="shared" si="101"/>
        <v>0</v>
      </c>
      <c r="M1906">
        <f t="shared" si="102"/>
        <v>0.16633197031971972</v>
      </c>
    </row>
    <row r="1907" spans="1:13" x14ac:dyDescent="0.25">
      <c r="A1907">
        <v>1</v>
      </c>
      <c r="B1907">
        <v>-92630.632949999097</v>
      </c>
      <c r="C1907">
        <v>4107</v>
      </c>
      <c r="D1907">
        <v>0</v>
      </c>
      <c r="E1907">
        <v>-18481.5</v>
      </c>
      <c r="F1907">
        <v>-9</v>
      </c>
      <c r="G1907" t="b">
        <f t="shared" si="103"/>
        <v>0</v>
      </c>
      <c r="L1907" s="2">
        <f t="shared" si="101"/>
        <v>0</v>
      </c>
      <c r="M1907">
        <f t="shared" si="102"/>
        <v>0.16633197031971972</v>
      </c>
    </row>
    <row r="1908" spans="1:13" x14ac:dyDescent="0.25">
      <c r="A1908">
        <v>1</v>
      </c>
      <c r="B1908">
        <v>-92630.632949999097</v>
      </c>
      <c r="C1908">
        <v>4107</v>
      </c>
      <c r="D1908">
        <v>0</v>
      </c>
      <c r="E1908">
        <v>-18481.5</v>
      </c>
      <c r="F1908">
        <v>-9</v>
      </c>
      <c r="G1908" t="b">
        <f t="shared" si="103"/>
        <v>0</v>
      </c>
      <c r="L1908" s="2">
        <f t="shared" si="101"/>
        <v>0</v>
      </c>
      <c r="M1908">
        <f t="shared" si="102"/>
        <v>0.16633197031971972</v>
      </c>
    </row>
    <row r="1909" spans="1:13" x14ac:dyDescent="0.25">
      <c r="A1909">
        <v>1</v>
      </c>
      <c r="B1909">
        <v>-92630.632949999097</v>
      </c>
      <c r="C1909">
        <v>4107</v>
      </c>
      <c r="D1909">
        <v>0</v>
      </c>
      <c r="E1909">
        <v>-18481.5</v>
      </c>
      <c r="F1909">
        <v>-9</v>
      </c>
      <c r="G1909" t="b">
        <f t="shared" si="103"/>
        <v>0</v>
      </c>
      <c r="L1909" s="2">
        <f t="shared" si="101"/>
        <v>0</v>
      </c>
      <c r="M1909">
        <f t="shared" si="102"/>
        <v>0.16633197031971972</v>
      </c>
    </row>
    <row r="1910" spans="1:13" x14ac:dyDescent="0.25">
      <c r="A1910">
        <v>1</v>
      </c>
      <c r="B1910">
        <v>-92630.632949999097</v>
      </c>
      <c r="C1910">
        <v>4107</v>
      </c>
      <c r="D1910">
        <v>0</v>
      </c>
      <c r="E1910">
        <v>-18481.5</v>
      </c>
      <c r="F1910">
        <v>-9</v>
      </c>
      <c r="G1910" t="b">
        <f t="shared" si="103"/>
        <v>0</v>
      </c>
      <c r="L1910" s="2">
        <f t="shared" si="101"/>
        <v>0</v>
      </c>
      <c r="M1910">
        <f t="shared" si="102"/>
        <v>0.16633197031971972</v>
      </c>
    </row>
    <row r="1911" spans="1:13" x14ac:dyDescent="0.25">
      <c r="A1911">
        <v>0</v>
      </c>
      <c r="B1911">
        <v>-111112.132949999</v>
      </c>
      <c r="C1911">
        <v>4107</v>
      </c>
      <c r="D1911">
        <v>0</v>
      </c>
      <c r="E1911">
        <v>0</v>
      </c>
      <c r="F1911">
        <v>0</v>
      </c>
      <c r="G1911" t="b">
        <f t="shared" si="103"/>
        <v>0</v>
      </c>
      <c r="L1911" s="2">
        <f t="shared" si="101"/>
        <v>-8.8817841970012523E-16</v>
      </c>
      <c r="M1911">
        <f t="shared" si="102"/>
        <v>0</v>
      </c>
    </row>
    <row r="1912" spans="1:13" x14ac:dyDescent="0.25">
      <c r="A1912">
        <v>1</v>
      </c>
      <c r="B1912">
        <v>-88769.932299999098</v>
      </c>
      <c r="C1912">
        <v>4061</v>
      </c>
      <c r="D1912">
        <v>-6.7006500000000004</v>
      </c>
      <c r="E1912">
        <v>-22335.5</v>
      </c>
      <c r="F1912">
        <v>-11</v>
      </c>
      <c r="G1912" t="b">
        <f t="shared" si="103"/>
        <v>0</v>
      </c>
      <c r="L1912" s="2">
        <f t="shared" si="101"/>
        <v>-6.0305295398355163E-5</v>
      </c>
      <c r="M1912">
        <f t="shared" si="102"/>
        <v>0.20102977449105502</v>
      </c>
    </row>
    <row r="1913" spans="1:13" x14ac:dyDescent="0.25">
      <c r="A1913">
        <v>1</v>
      </c>
      <c r="B1913">
        <v>-91800.432299999098</v>
      </c>
      <c r="C1913">
        <v>4090</v>
      </c>
      <c r="D1913">
        <v>0</v>
      </c>
      <c r="E1913">
        <v>-22495</v>
      </c>
      <c r="F1913">
        <v>-11</v>
      </c>
      <c r="G1913" t="b">
        <f t="shared" si="103"/>
        <v>0</v>
      </c>
      <c r="L1913" s="2">
        <f t="shared" si="101"/>
        <v>2.8711467423002235E-2</v>
      </c>
      <c r="M1913">
        <f t="shared" si="102"/>
        <v>0.19681451434520869</v>
      </c>
    </row>
    <row r="1914" spans="1:13" x14ac:dyDescent="0.25">
      <c r="A1914">
        <v>1</v>
      </c>
      <c r="B1914">
        <v>-86575.432299999098</v>
      </c>
      <c r="C1914">
        <v>4040</v>
      </c>
      <c r="D1914">
        <v>0</v>
      </c>
      <c r="E1914">
        <v>-22220</v>
      </c>
      <c r="F1914">
        <v>-11</v>
      </c>
      <c r="G1914" t="b">
        <f t="shared" si="103"/>
        <v>0</v>
      </c>
      <c r="L1914" s="2">
        <f t="shared" si="101"/>
        <v>-4.812090815286274E-2</v>
      </c>
      <c r="M1914">
        <f t="shared" si="102"/>
        <v>0.20423651554349478</v>
      </c>
    </row>
    <row r="1915" spans="1:13" x14ac:dyDescent="0.25">
      <c r="A1915">
        <v>1</v>
      </c>
      <c r="B1915">
        <v>-86575.432299999098</v>
      </c>
      <c r="C1915">
        <v>4040</v>
      </c>
      <c r="D1915">
        <v>0</v>
      </c>
      <c r="E1915">
        <v>-22220</v>
      </c>
      <c r="F1915">
        <v>-11</v>
      </c>
      <c r="G1915" t="b">
        <f t="shared" si="103"/>
        <v>0</v>
      </c>
      <c r="L1915" s="2">
        <f t="shared" si="101"/>
        <v>0</v>
      </c>
      <c r="M1915">
        <f t="shared" si="102"/>
        <v>0.20423651554349478</v>
      </c>
    </row>
    <row r="1916" spans="1:13" x14ac:dyDescent="0.25">
      <c r="A1916">
        <v>1</v>
      </c>
      <c r="B1916">
        <v>-84485.432299999098</v>
      </c>
      <c r="C1916">
        <v>4020</v>
      </c>
      <c r="D1916">
        <v>0</v>
      </c>
      <c r="E1916">
        <v>-22110</v>
      </c>
      <c r="F1916">
        <v>-11</v>
      </c>
      <c r="G1916" t="b">
        <f t="shared" si="103"/>
        <v>0</v>
      </c>
      <c r="L1916" s="2">
        <f t="shared" si="101"/>
        <v>-2.0221437182524227E-2</v>
      </c>
      <c r="M1916">
        <f t="shared" si="102"/>
        <v>0.20741976952421617</v>
      </c>
    </row>
    <row r="1917" spans="1:13" x14ac:dyDescent="0.25">
      <c r="A1917">
        <v>1</v>
      </c>
      <c r="B1917">
        <v>-87411.432299999098</v>
      </c>
      <c r="C1917">
        <v>4048</v>
      </c>
      <c r="D1917">
        <v>0</v>
      </c>
      <c r="E1917">
        <v>-22264</v>
      </c>
      <c r="F1917">
        <v>-11</v>
      </c>
      <c r="G1917" t="b">
        <f t="shared" si="103"/>
        <v>0</v>
      </c>
      <c r="L1917" s="2">
        <f t="shared" si="101"/>
        <v>2.8894296252129692E-2</v>
      </c>
      <c r="M1917">
        <f t="shared" si="102"/>
        <v>0.20299897190375774</v>
      </c>
    </row>
    <row r="1918" spans="1:13" x14ac:dyDescent="0.25">
      <c r="A1918">
        <v>1</v>
      </c>
      <c r="B1918">
        <v>-84589.932299999098</v>
      </c>
      <c r="C1918">
        <v>4021</v>
      </c>
      <c r="D1918">
        <v>0</v>
      </c>
      <c r="E1918">
        <v>-22115.5</v>
      </c>
      <c r="F1918">
        <v>-11</v>
      </c>
      <c r="G1918" t="b">
        <f t="shared" si="103"/>
        <v>0</v>
      </c>
      <c r="L1918" s="2">
        <f t="shared" si="101"/>
        <v>-2.7079902378465692E-2</v>
      </c>
      <c r="M1918">
        <f t="shared" si="102"/>
        <v>0.20725748936401794</v>
      </c>
    </row>
    <row r="1919" spans="1:13" x14ac:dyDescent="0.25">
      <c r="A1919">
        <v>1</v>
      </c>
      <c r="B1919">
        <v>-85216.932299999098</v>
      </c>
      <c r="C1919">
        <v>4027</v>
      </c>
      <c r="D1919">
        <v>0</v>
      </c>
      <c r="E1919">
        <v>-22148.5</v>
      </c>
      <c r="F1919">
        <v>-11</v>
      </c>
      <c r="G1919" t="b">
        <f t="shared" si="103"/>
        <v>0</v>
      </c>
      <c r="L1919" s="2">
        <f t="shared" si="101"/>
        <v>6.1852521073568756E-3</v>
      </c>
      <c r="M1919">
        <f t="shared" si="102"/>
        <v>0.20629079141704518</v>
      </c>
    </row>
    <row r="1920" spans="1:13" x14ac:dyDescent="0.25">
      <c r="A1920">
        <v>1</v>
      </c>
      <c r="B1920">
        <v>-79469.432299999098</v>
      </c>
      <c r="C1920">
        <v>3972</v>
      </c>
      <c r="D1920">
        <v>0</v>
      </c>
      <c r="E1920">
        <v>-21846</v>
      </c>
      <c r="F1920">
        <v>-11</v>
      </c>
      <c r="G1920" t="b">
        <f t="shared" si="103"/>
        <v>0</v>
      </c>
      <c r="L1920" s="2">
        <f t="shared" si="101"/>
        <v>-5.6349607787124389E-2</v>
      </c>
      <c r="M1920">
        <f t="shared" si="102"/>
        <v>0.21562361729171831</v>
      </c>
    </row>
    <row r="1921" spans="1:13" x14ac:dyDescent="0.25">
      <c r="A1921">
        <v>1</v>
      </c>
      <c r="B1921">
        <v>-83544.932299999098</v>
      </c>
      <c r="C1921">
        <v>4011</v>
      </c>
      <c r="D1921">
        <v>0</v>
      </c>
      <c r="E1921">
        <v>-22060.5</v>
      </c>
      <c r="F1921">
        <v>-11</v>
      </c>
      <c r="G1921" t="b">
        <f t="shared" si="103"/>
        <v>0</v>
      </c>
      <c r="L1921" s="2">
        <f t="shared" si="101"/>
        <v>4.2343006416802664E-2</v>
      </c>
      <c r="M1921">
        <f t="shared" si="102"/>
        <v>0.20889550394842887</v>
      </c>
    </row>
    <row r="1922" spans="1:13" x14ac:dyDescent="0.25">
      <c r="A1922">
        <v>1</v>
      </c>
      <c r="B1922">
        <v>-77692.932299999098</v>
      </c>
      <c r="C1922">
        <v>3955</v>
      </c>
      <c r="D1922">
        <v>0</v>
      </c>
      <c r="E1922">
        <v>-21752.5</v>
      </c>
      <c r="F1922">
        <v>-11</v>
      </c>
      <c r="G1922" t="b">
        <f t="shared" si="103"/>
        <v>0</v>
      </c>
      <c r="L1922" s="2">
        <f t="shared" si="101"/>
        <v>-5.8330332690660791E-2</v>
      </c>
      <c r="M1922">
        <f t="shared" si="102"/>
        <v>0.21873805057610674</v>
      </c>
    </row>
    <row r="1923" spans="1:13" x14ac:dyDescent="0.25">
      <c r="A1923">
        <v>1</v>
      </c>
      <c r="B1923">
        <v>-79155.932299999098</v>
      </c>
      <c r="C1923">
        <v>3969</v>
      </c>
      <c r="D1923">
        <v>0</v>
      </c>
      <c r="E1923">
        <v>-21829.5</v>
      </c>
      <c r="F1923">
        <v>-11</v>
      </c>
      <c r="G1923" t="b">
        <f t="shared" si="103"/>
        <v>0</v>
      </c>
      <c r="L1923" s="2">
        <f t="shared" si="101"/>
        <v>1.5485879686804038E-2</v>
      </c>
      <c r="M1923">
        <f t="shared" si="102"/>
        <v>0.21616484182739093</v>
      </c>
    </row>
    <row r="1924" spans="1:13" x14ac:dyDescent="0.25">
      <c r="A1924">
        <v>1</v>
      </c>
      <c r="B1924">
        <v>-79155.932299999098</v>
      </c>
      <c r="C1924">
        <v>3969</v>
      </c>
      <c r="D1924">
        <v>0</v>
      </c>
      <c r="E1924">
        <v>-21829.5</v>
      </c>
      <c r="F1924">
        <v>-11</v>
      </c>
      <c r="G1924" t="b">
        <f t="shared" si="103"/>
        <v>0</v>
      </c>
      <c r="L1924" s="2">
        <f t="shared" ref="L1924:L1987" si="104">(B1924+E1924)/(B1923+E1923)-1</f>
        <v>0</v>
      </c>
      <c r="M1924">
        <f t="shared" ref="M1924:M1987" si="105">E1924/(E1924+B1924)</f>
        <v>0.21616484182739093</v>
      </c>
    </row>
    <row r="1925" spans="1:13" x14ac:dyDescent="0.25">
      <c r="A1925">
        <v>1</v>
      </c>
      <c r="B1925">
        <v>-72990.432299999098</v>
      </c>
      <c r="C1925">
        <v>3910</v>
      </c>
      <c r="D1925">
        <v>0</v>
      </c>
      <c r="E1925">
        <v>-21505</v>
      </c>
      <c r="F1925">
        <v>-11</v>
      </c>
      <c r="G1925" t="b">
        <f t="shared" ref="G1925:G1988" si="106">IF(A1925=1,G1924)</f>
        <v>0</v>
      </c>
      <c r="L1925" s="2">
        <f t="shared" si="104"/>
        <v>-6.4266695227090276E-2</v>
      </c>
      <c r="M1925">
        <f t="shared" si="105"/>
        <v>0.2275771376094356</v>
      </c>
    </row>
    <row r="1926" spans="1:13" x14ac:dyDescent="0.25">
      <c r="A1926">
        <v>1</v>
      </c>
      <c r="B1926">
        <v>-74035.432299999098</v>
      </c>
      <c r="C1926">
        <v>3920</v>
      </c>
      <c r="D1926">
        <v>0</v>
      </c>
      <c r="E1926">
        <v>-21560</v>
      </c>
      <c r="F1926">
        <v>-11</v>
      </c>
      <c r="G1926" t="b">
        <f t="shared" si="106"/>
        <v>0</v>
      </c>
      <c r="L1926" s="2">
        <f t="shared" si="104"/>
        <v>1.1640774302272838E-2</v>
      </c>
      <c r="M1926">
        <f t="shared" si="105"/>
        <v>0.22553378839629143</v>
      </c>
    </row>
    <row r="1927" spans="1:13" x14ac:dyDescent="0.25">
      <c r="A1927">
        <v>1</v>
      </c>
      <c r="B1927">
        <v>-72990.432299999098</v>
      </c>
      <c r="C1927">
        <v>3910</v>
      </c>
      <c r="D1927">
        <v>0</v>
      </c>
      <c r="E1927">
        <v>-21505</v>
      </c>
      <c r="F1927">
        <v>-11</v>
      </c>
      <c r="G1927" t="b">
        <f t="shared" si="106"/>
        <v>0</v>
      </c>
      <c r="L1927" s="2">
        <f t="shared" si="104"/>
        <v>-1.1506825938586318E-2</v>
      </c>
      <c r="M1927">
        <f t="shared" si="105"/>
        <v>0.2275771376094356</v>
      </c>
    </row>
    <row r="1928" spans="1:13" x14ac:dyDescent="0.25">
      <c r="A1928">
        <v>1</v>
      </c>
      <c r="B1928">
        <v>-84380.932299999098</v>
      </c>
      <c r="C1928">
        <v>4019</v>
      </c>
      <c r="D1928">
        <v>0</v>
      </c>
      <c r="E1928">
        <v>-22104.5</v>
      </c>
      <c r="F1928">
        <v>-11</v>
      </c>
      <c r="G1928" t="b">
        <f t="shared" si="106"/>
        <v>0</v>
      </c>
      <c r="L1928" s="2">
        <f t="shared" si="104"/>
        <v>0.12688443989477483</v>
      </c>
      <c r="M1928">
        <f t="shared" si="105"/>
        <v>0.20758238495689693</v>
      </c>
    </row>
    <row r="1929" spans="1:13" x14ac:dyDescent="0.25">
      <c r="A1929">
        <v>1</v>
      </c>
      <c r="B1929">
        <v>-67660.932299999098</v>
      </c>
      <c r="C1929">
        <v>3859</v>
      </c>
      <c r="D1929">
        <v>0</v>
      </c>
      <c r="E1929">
        <v>-21224.5</v>
      </c>
      <c r="F1929">
        <v>-11</v>
      </c>
      <c r="G1929" t="b">
        <f t="shared" si="106"/>
        <v>0</v>
      </c>
      <c r="L1929" s="2">
        <f t="shared" si="104"/>
        <v>-0.16528082405127398</v>
      </c>
      <c r="M1929">
        <f t="shared" si="105"/>
        <v>0.23878491053927423</v>
      </c>
    </row>
    <row r="1930" spans="1:13" x14ac:dyDescent="0.25">
      <c r="A1930">
        <v>1</v>
      </c>
      <c r="B1930">
        <v>-69750.932299999098</v>
      </c>
      <c r="C1930">
        <v>3879</v>
      </c>
      <c r="D1930">
        <v>0</v>
      </c>
      <c r="E1930">
        <v>-21334.5</v>
      </c>
      <c r="F1930">
        <v>-11</v>
      </c>
      <c r="G1930" t="b">
        <f t="shared" si="106"/>
        <v>0</v>
      </c>
      <c r="L1930" s="2">
        <f t="shared" si="104"/>
        <v>2.4750962481396632E-2</v>
      </c>
      <c r="M1930">
        <f t="shared" si="105"/>
        <v>0.23422516050352227</v>
      </c>
    </row>
    <row r="1931" spans="1:13" x14ac:dyDescent="0.25">
      <c r="A1931">
        <v>1</v>
      </c>
      <c r="B1931">
        <v>-56270.432299999098</v>
      </c>
      <c r="C1931">
        <v>3750</v>
      </c>
      <c r="D1931">
        <v>0</v>
      </c>
      <c r="E1931">
        <v>-20625</v>
      </c>
      <c r="F1931">
        <v>-11</v>
      </c>
      <c r="G1931" t="b">
        <f t="shared" si="106"/>
        <v>0</v>
      </c>
      <c r="L1931" s="2">
        <f t="shared" si="104"/>
        <v>-0.15578780977032414</v>
      </c>
      <c r="M1931">
        <f t="shared" si="105"/>
        <v>0.26822139343119661</v>
      </c>
    </row>
    <row r="1932" spans="1:13" x14ac:dyDescent="0.25">
      <c r="A1932">
        <v>1</v>
      </c>
      <c r="B1932">
        <v>-59405.432299999098</v>
      </c>
      <c r="C1932">
        <v>3780</v>
      </c>
      <c r="D1932">
        <v>0</v>
      </c>
      <c r="E1932">
        <v>-20790</v>
      </c>
      <c r="F1932">
        <v>-11</v>
      </c>
      <c r="G1932" t="b">
        <f t="shared" si="106"/>
        <v>0</v>
      </c>
      <c r="L1932" s="2">
        <f t="shared" si="104"/>
        <v>4.2915422948991422E-2</v>
      </c>
      <c r="M1932">
        <f t="shared" si="105"/>
        <v>0.25924169748506032</v>
      </c>
    </row>
    <row r="1933" spans="1:13" x14ac:dyDescent="0.25">
      <c r="A1933">
        <v>1</v>
      </c>
      <c r="B1933">
        <v>-68810.432299999098</v>
      </c>
      <c r="C1933">
        <v>3870</v>
      </c>
      <c r="D1933">
        <v>0</v>
      </c>
      <c r="E1933">
        <v>-21285</v>
      </c>
      <c r="F1933">
        <v>-11</v>
      </c>
      <c r="G1933" t="b">
        <f t="shared" si="106"/>
        <v>0</v>
      </c>
      <c r="L1933" s="2">
        <f t="shared" si="104"/>
        <v>0.12344842737383832</v>
      </c>
      <c r="M1933">
        <f t="shared" si="105"/>
        <v>0.2362494907524875</v>
      </c>
    </row>
    <row r="1934" spans="1:13" x14ac:dyDescent="0.25">
      <c r="A1934">
        <v>1</v>
      </c>
      <c r="B1934">
        <v>-71004.932299999098</v>
      </c>
      <c r="C1934">
        <v>3891</v>
      </c>
      <c r="D1934">
        <v>0</v>
      </c>
      <c r="E1934">
        <v>-21400.5</v>
      </c>
      <c r="F1934">
        <v>-11</v>
      </c>
      <c r="G1934" t="b">
        <f t="shared" si="106"/>
        <v>0</v>
      </c>
      <c r="L1934" s="2">
        <f t="shared" si="104"/>
        <v>2.563947961654911E-2</v>
      </c>
      <c r="M1934">
        <f t="shared" si="105"/>
        <v>0.23159352721301221</v>
      </c>
    </row>
    <row r="1935" spans="1:13" x14ac:dyDescent="0.25">
      <c r="A1935">
        <v>1</v>
      </c>
      <c r="B1935">
        <v>-67765.432299999098</v>
      </c>
      <c r="C1935">
        <v>3860</v>
      </c>
      <c r="D1935">
        <v>0</v>
      </c>
      <c r="E1935">
        <v>-21230</v>
      </c>
      <c r="F1935">
        <v>-11</v>
      </c>
      <c r="G1935" t="b">
        <f t="shared" si="106"/>
        <v>0</v>
      </c>
      <c r="L1935" s="2">
        <f t="shared" si="104"/>
        <v>-3.6902592359822073E-2</v>
      </c>
      <c r="M1935">
        <f t="shared" si="105"/>
        <v>0.23855156889889298</v>
      </c>
    </row>
    <row r="1936" spans="1:13" x14ac:dyDescent="0.25">
      <c r="A1936">
        <v>1</v>
      </c>
      <c r="B1936">
        <v>-66720.432299999098</v>
      </c>
      <c r="C1936">
        <v>3850</v>
      </c>
      <c r="D1936">
        <v>0</v>
      </c>
      <c r="E1936">
        <v>-21175</v>
      </c>
      <c r="F1936">
        <v>-11</v>
      </c>
      <c r="G1936" t="b">
        <f t="shared" si="106"/>
        <v>0</v>
      </c>
      <c r="L1936" s="2">
        <f t="shared" si="104"/>
        <v>-1.236018491704105E-2</v>
      </c>
      <c r="M1936">
        <f t="shared" si="105"/>
        <v>0.24091126746753844</v>
      </c>
    </row>
    <row r="1937" spans="1:13" x14ac:dyDescent="0.25">
      <c r="A1937">
        <v>1</v>
      </c>
      <c r="B1937">
        <v>-67033.932299999098</v>
      </c>
      <c r="C1937">
        <v>3853</v>
      </c>
      <c r="D1937">
        <v>0</v>
      </c>
      <c r="E1937">
        <v>-21191.5</v>
      </c>
      <c r="F1937">
        <v>-11</v>
      </c>
      <c r="G1937" t="b">
        <f t="shared" si="106"/>
        <v>0</v>
      </c>
      <c r="L1937" s="2">
        <f t="shared" si="104"/>
        <v>3.7544613111823999E-3</v>
      </c>
      <c r="M1937">
        <f t="shared" si="105"/>
        <v>0.24019717951555128</v>
      </c>
    </row>
    <row r="1938" spans="1:13" x14ac:dyDescent="0.25">
      <c r="A1938">
        <v>1</v>
      </c>
      <c r="B1938">
        <v>-67033.932299999098</v>
      </c>
      <c r="C1938">
        <v>3853</v>
      </c>
      <c r="D1938">
        <v>0</v>
      </c>
      <c r="E1938">
        <v>-21191.5</v>
      </c>
      <c r="F1938">
        <v>-11</v>
      </c>
      <c r="G1938" t="b">
        <f t="shared" si="106"/>
        <v>0</v>
      </c>
      <c r="L1938" s="2">
        <f t="shared" si="104"/>
        <v>0</v>
      </c>
      <c r="M1938">
        <f t="shared" si="105"/>
        <v>0.24019717951555128</v>
      </c>
    </row>
    <row r="1939" spans="1:13" x14ac:dyDescent="0.25">
      <c r="A1939">
        <v>1</v>
      </c>
      <c r="B1939">
        <v>-67033.932299999098</v>
      </c>
      <c r="C1939">
        <v>3853</v>
      </c>
      <c r="D1939">
        <v>0</v>
      </c>
      <c r="E1939">
        <v>-21191.5</v>
      </c>
      <c r="F1939">
        <v>-11</v>
      </c>
      <c r="G1939" t="b">
        <f t="shared" si="106"/>
        <v>0</v>
      </c>
      <c r="L1939" s="2">
        <f t="shared" si="104"/>
        <v>0</v>
      </c>
      <c r="M1939">
        <f t="shared" si="105"/>
        <v>0.24019717951555128</v>
      </c>
    </row>
    <row r="1940" spans="1:13" x14ac:dyDescent="0.25">
      <c r="A1940">
        <v>1</v>
      </c>
      <c r="B1940">
        <v>-67033.932299999098</v>
      </c>
      <c r="C1940">
        <v>3853</v>
      </c>
      <c r="D1940">
        <v>0</v>
      </c>
      <c r="E1940">
        <v>-21191.5</v>
      </c>
      <c r="F1940">
        <v>-11</v>
      </c>
      <c r="G1940" t="b">
        <f t="shared" si="106"/>
        <v>0</v>
      </c>
      <c r="L1940" s="2">
        <f t="shared" si="104"/>
        <v>0</v>
      </c>
      <c r="M1940">
        <f t="shared" si="105"/>
        <v>0.24019717951555128</v>
      </c>
    </row>
    <row r="1941" spans="1:13" x14ac:dyDescent="0.25">
      <c r="A1941">
        <v>1</v>
      </c>
      <c r="B1941">
        <v>-67033.932299999098</v>
      </c>
      <c r="C1941">
        <v>3853</v>
      </c>
      <c r="D1941">
        <v>0</v>
      </c>
      <c r="E1941">
        <v>-21191.5</v>
      </c>
      <c r="F1941">
        <v>-11</v>
      </c>
      <c r="G1941" t="b">
        <f t="shared" si="106"/>
        <v>0</v>
      </c>
      <c r="L1941" s="2">
        <f t="shared" si="104"/>
        <v>0</v>
      </c>
      <c r="M1941">
        <f t="shared" si="105"/>
        <v>0.24019717951555128</v>
      </c>
    </row>
    <row r="1942" spans="1:13" x14ac:dyDescent="0.25">
      <c r="A1942">
        <v>1</v>
      </c>
      <c r="B1942">
        <v>-67033.932299999098</v>
      </c>
      <c r="C1942">
        <v>3853</v>
      </c>
      <c r="D1942">
        <v>0</v>
      </c>
      <c r="E1942">
        <v>-21191.5</v>
      </c>
      <c r="F1942">
        <v>-11</v>
      </c>
      <c r="G1942" t="b">
        <f t="shared" si="106"/>
        <v>0</v>
      </c>
      <c r="L1942" s="2">
        <f t="shared" si="104"/>
        <v>0</v>
      </c>
      <c r="M1942">
        <f t="shared" si="105"/>
        <v>0.24019717951555128</v>
      </c>
    </row>
    <row r="1943" spans="1:13" x14ac:dyDescent="0.25">
      <c r="A1943">
        <v>1</v>
      </c>
      <c r="B1943">
        <v>-67033.932299999098</v>
      </c>
      <c r="C1943">
        <v>3853</v>
      </c>
      <c r="D1943">
        <v>0</v>
      </c>
      <c r="E1943">
        <v>-21191.5</v>
      </c>
      <c r="F1943">
        <v>-11</v>
      </c>
      <c r="G1943" t="b">
        <f t="shared" si="106"/>
        <v>0</v>
      </c>
      <c r="L1943" s="2">
        <f t="shared" si="104"/>
        <v>0</v>
      </c>
      <c r="M1943">
        <f t="shared" si="105"/>
        <v>0.24019717951555128</v>
      </c>
    </row>
    <row r="1944" spans="1:13" x14ac:dyDescent="0.25">
      <c r="A1944">
        <v>1</v>
      </c>
      <c r="B1944">
        <v>-67033.932299999098</v>
      </c>
      <c r="C1944">
        <v>3853</v>
      </c>
      <c r="D1944">
        <v>0</v>
      </c>
      <c r="E1944">
        <v>-21191.5</v>
      </c>
      <c r="F1944">
        <v>-11</v>
      </c>
      <c r="G1944" t="b">
        <f t="shared" si="106"/>
        <v>0</v>
      </c>
      <c r="L1944" s="2">
        <f t="shared" si="104"/>
        <v>0</v>
      </c>
      <c r="M1944">
        <f t="shared" si="105"/>
        <v>0.24019717951555128</v>
      </c>
    </row>
    <row r="1945" spans="1:13" x14ac:dyDescent="0.25">
      <c r="A1945">
        <v>1</v>
      </c>
      <c r="B1945">
        <v>-67033.932299999098</v>
      </c>
      <c r="C1945">
        <v>3853</v>
      </c>
      <c r="D1945">
        <v>0</v>
      </c>
      <c r="E1945">
        <v>-21191.5</v>
      </c>
      <c r="F1945">
        <v>-11</v>
      </c>
      <c r="G1945" t="b">
        <f t="shared" si="106"/>
        <v>0</v>
      </c>
      <c r="L1945" s="2">
        <f t="shared" si="104"/>
        <v>0</v>
      </c>
      <c r="M1945">
        <f t="shared" si="105"/>
        <v>0.24019717951555128</v>
      </c>
    </row>
    <row r="1946" spans="1:13" x14ac:dyDescent="0.25">
      <c r="A1946">
        <v>0</v>
      </c>
      <c r="B1946">
        <v>-88225.432299999098</v>
      </c>
      <c r="C1946">
        <v>3853</v>
      </c>
      <c r="D1946">
        <v>0</v>
      </c>
      <c r="E1946">
        <v>0</v>
      </c>
      <c r="F1946">
        <v>0</v>
      </c>
      <c r="G1946" t="b">
        <f t="shared" si="106"/>
        <v>0</v>
      </c>
      <c r="L1946" s="2">
        <f t="shared" si="104"/>
        <v>0</v>
      </c>
      <c r="M1946">
        <f t="shared" si="105"/>
        <v>0</v>
      </c>
    </row>
    <row r="1947" spans="1:13" x14ac:dyDescent="0.25">
      <c r="A1947">
        <v>1</v>
      </c>
      <c r="B1947">
        <v>-69963.455349999102</v>
      </c>
      <c r="C1947">
        <v>4057</v>
      </c>
      <c r="D1947">
        <v>-5.4769500000000004</v>
      </c>
      <c r="E1947">
        <v>-18256.5</v>
      </c>
      <c r="F1947">
        <v>-9</v>
      </c>
      <c r="G1947" t="b">
        <f t="shared" si="106"/>
        <v>0</v>
      </c>
      <c r="L1947" s="2">
        <f t="shared" si="104"/>
        <v>-6.2079038404383446E-5</v>
      </c>
      <c r="M1947">
        <f t="shared" si="105"/>
        <v>0.20694297483568366</v>
      </c>
    </row>
    <row r="1948" spans="1:13" x14ac:dyDescent="0.25">
      <c r="A1948">
        <v>1</v>
      </c>
      <c r="B1948">
        <v>-71673.455349999102</v>
      </c>
      <c r="C1948">
        <v>4077</v>
      </c>
      <c r="D1948">
        <v>0</v>
      </c>
      <c r="E1948">
        <v>-18346.5</v>
      </c>
      <c r="F1948">
        <v>-9</v>
      </c>
      <c r="G1948" t="b">
        <f t="shared" si="106"/>
        <v>0</v>
      </c>
      <c r="L1948" s="2">
        <f t="shared" si="104"/>
        <v>2.0403546939677941E-2</v>
      </c>
      <c r="M1948">
        <f t="shared" si="105"/>
        <v>0.2038048111517996</v>
      </c>
    </row>
    <row r="1949" spans="1:13" x14ac:dyDescent="0.25">
      <c r="A1949">
        <v>1</v>
      </c>
      <c r="B1949">
        <v>-72528.455349999102</v>
      </c>
      <c r="C1949">
        <v>4087</v>
      </c>
      <c r="D1949">
        <v>0</v>
      </c>
      <c r="E1949">
        <v>-18391.5</v>
      </c>
      <c r="F1949">
        <v>-9</v>
      </c>
      <c r="G1949" t="b">
        <f t="shared" si="106"/>
        <v>0</v>
      </c>
      <c r="L1949" s="2">
        <f t="shared" si="104"/>
        <v>9.9977832304047887E-3</v>
      </c>
      <c r="M1949">
        <f t="shared" si="105"/>
        <v>0.20228232547190952</v>
      </c>
    </row>
    <row r="1950" spans="1:13" x14ac:dyDescent="0.25">
      <c r="A1950">
        <v>1</v>
      </c>
      <c r="B1950">
        <v>-72015.455349999102</v>
      </c>
      <c r="C1950">
        <v>4081</v>
      </c>
      <c r="D1950">
        <v>0</v>
      </c>
      <c r="E1950">
        <v>-18364.5</v>
      </c>
      <c r="F1950">
        <v>-9</v>
      </c>
      <c r="G1950" t="b">
        <f t="shared" si="106"/>
        <v>0</v>
      </c>
      <c r="L1950" s="2">
        <f t="shared" si="104"/>
        <v>-5.9392902022581406E-3</v>
      </c>
      <c r="M1950">
        <f t="shared" si="105"/>
        <v>0.2031921782754032</v>
      </c>
    </row>
    <row r="1951" spans="1:13" x14ac:dyDescent="0.25">
      <c r="A1951">
        <v>1</v>
      </c>
      <c r="B1951">
        <v>-72955.955349999102</v>
      </c>
      <c r="C1951">
        <v>4092</v>
      </c>
      <c r="D1951">
        <v>0</v>
      </c>
      <c r="E1951">
        <v>-18414</v>
      </c>
      <c r="F1951">
        <v>-9</v>
      </c>
      <c r="G1951" t="b">
        <f t="shared" si="106"/>
        <v>0</v>
      </c>
      <c r="L1951" s="2">
        <f t="shared" si="104"/>
        <v>1.0953756241261603E-2</v>
      </c>
      <c r="M1951">
        <f t="shared" si="105"/>
        <v>0.20153233006915527</v>
      </c>
    </row>
    <row r="1952" spans="1:13" x14ac:dyDescent="0.25">
      <c r="A1952">
        <v>1</v>
      </c>
      <c r="B1952">
        <v>-72699.455349999102</v>
      </c>
      <c r="C1952">
        <v>4089</v>
      </c>
      <c r="D1952">
        <v>0</v>
      </c>
      <c r="E1952">
        <v>-18400.5</v>
      </c>
      <c r="F1952">
        <v>-9</v>
      </c>
      <c r="G1952" t="b">
        <f t="shared" si="106"/>
        <v>0</v>
      </c>
      <c r="L1952" s="2">
        <f t="shared" si="104"/>
        <v>-2.9550195024803383E-3</v>
      </c>
      <c r="M1952">
        <f t="shared" si="105"/>
        <v>0.20198143818300104</v>
      </c>
    </row>
    <row r="1953" spans="1:13" x14ac:dyDescent="0.25">
      <c r="A1953">
        <v>1</v>
      </c>
      <c r="B1953">
        <v>-71502.455349999102</v>
      </c>
      <c r="C1953">
        <v>4075</v>
      </c>
      <c r="D1953">
        <v>0</v>
      </c>
      <c r="E1953">
        <v>-18337.5</v>
      </c>
      <c r="F1953">
        <v>-9</v>
      </c>
      <c r="G1953" t="b">
        <f t="shared" si="106"/>
        <v>0</v>
      </c>
      <c r="L1953" s="2">
        <f t="shared" si="104"/>
        <v>-1.3830961773352968E-2</v>
      </c>
      <c r="M1953">
        <f t="shared" si="105"/>
        <v>0.20411296876273641</v>
      </c>
    </row>
    <row r="1954" spans="1:13" x14ac:dyDescent="0.25">
      <c r="A1954">
        <v>1</v>
      </c>
      <c r="B1954">
        <v>-70903.955349999102</v>
      </c>
      <c r="C1954">
        <v>4068</v>
      </c>
      <c r="D1954">
        <v>0</v>
      </c>
      <c r="E1954">
        <v>-18306</v>
      </c>
      <c r="F1954">
        <v>-9</v>
      </c>
      <c r="G1954" t="b">
        <f t="shared" si="106"/>
        <v>0</v>
      </c>
      <c r="L1954" s="2">
        <f t="shared" si="104"/>
        <v>-7.0124700924620864E-3</v>
      </c>
      <c r="M1954">
        <f t="shared" si="105"/>
        <v>0.20520131333077934</v>
      </c>
    </row>
    <row r="1955" spans="1:13" x14ac:dyDescent="0.25">
      <c r="A1955">
        <v>1</v>
      </c>
      <c r="B1955">
        <v>-70476.455349999102</v>
      </c>
      <c r="C1955">
        <v>4063</v>
      </c>
      <c r="D1955">
        <v>0</v>
      </c>
      <c r="E1955">
        <v>-18283.5</v>
      </c>
      <c r="F1955">
        <v>-9</v>
      </c>
      <c r="G1955" t="b">
        <f t="shared" si="106"/>
        <v>0</v>
      </c>
      <c r="L1955" s="2">
        <f t="shared" si="104"/>
        <v>-5.0442800720447156E-3</v>
      </c>
      <c r="M1955">
        <f t="shared" si="105"/>
        <v>0.20598816130432163</v>
      </c>
    </row>
    <row r="1956" spans="1:13" x14ac:dyDescent="0.25">
      <c r="A1956">
        <v>1</v>
      </c>
      <c r="B1956">
        <v>-66457.955349999102</v>
      </c>
      <c r="C1956">
        <v>4016</v>
      </c>
      <c r="D1956">
        <v>0</v>
      </c>
      <c r="E1956">
        <v>-18072</v>
      </c>
      <c r="F1956">
        <v>-9</v>
      </c>
      <c r="G1956" t="b">
        <f t="shared" si="106"/>
        <v>0</v>
      </c>
      <c r="L1956" s="2">
        <f t="shared" si="104"/>
        <v>-4.7656626046286621E-2</v>
      </c>
      <c r="M1956">
        <f t="shared" si="105"/>
        <v>0.21379403224776686</v>
      </c>
    </row>
    <row r="1957" spans="1:13" x14ac:dyDescent="0.25">
      <c r="A1957">
        <v>1</v>
      </c>
      <c r="B1957">
        <v>-67398.455349999102</v>
      </c>
      <c r="C1957">
        <v>4027</v>
      </c>
      <c r="D1957">
        <v>0</v>
      </c>
      <c r="E1957">
        <v>-18121.5</v>
      </c>
      <c r="F1957">
        <v>-9</v>
      </c>
      <c r="G1957" t="b">
        <f t="shared" si="106"/>
        <v>0</v>
      </c>
      <c r="L1957" s="2">
        <f t="shared" si="104"/>
        <v>1.1711824475724386E-2</v>
      </c>
      <c r="M1957">
        <f t="shared" si="105"/>
        <v>0.21189791231573871</v>
      </c>
    </row>
    <row r="1958" spans="1:13" x14ac:dyDescent="0.25">
      <c r="A1958">
        <v>1</v>
      </c>
      <c r="B1958">
        <v>-67569.455349999102</v>
      </c>
      <c r="C1958">
        <v>4029</v>
      </c>
      <c r="D1958">
        <v>0</v>
      </c>
      <c r="E1958">
        <v>-18130.5</v>
      </c>
      <c r="F1958">
        <v>-9</v>
      </c>
      <c r="G1958" t="b">
        <f t="shared" si="106"/>
        <v>0</v>
      </c>
      <c r="L1958" s="2">
        <f t="shared" si="104"/>
        <v>2.1047719127462727E-3</v>
      </c>
      <c r="M1958">
        <f t="shared" si="105"/>
        <v>0.21155786984899741</v>
      </c>
    </row>
    <row r="1959" spans="1:13" x14ac:dyDescent="0.25">
      <c r="A1959">
        <v>1</v>
      </c>
      <c r="B1959">
        <v>-66970.955349999102</v>
      </c>
      <c r="C1959">
        <v>4022</v>
      </c>
      <c r="D1959">
        <v>0</v>
      </c>
      <c r="E1959">
        <v>-18099</v>
      </c>
      <c r="F1959">
        <v>-9</v>
      </c>
      <c r="G1959" t="b">
        <f t="shared" si="106"/>
        <v>0</v>
      </c>
      <c r="L1959" s="2">
        <f t="shared" si="104"/>
        <v>-7.3512290342168107E-3</v>
      </c>
      <c r="M1959">
        <f t="shared" si="105"/>
        <v>0.21275431408816639</v>
      </c>
    </row>
    <row r="1960" spans="1:13" x14ac:dyDescent="0.25">
      <c r="A1960">
        <v>1</v>
      </c>
      <c r="B1960">
        <v>-66115.955349999102</v>
      </c>
      <c r="C1960">
        <v>4012</v>
      </c>
      <c r="D1960">
        <v>0</v>
      </c>
      <c r="E1960">
        <v>-18054</v>
      </c>
      <c r="F1960">
        <v>-9</v>
      </c>
      <c r="G1960" t="b">
        <f t="shared" si="106"/>
        <v>0</v>
      </c>
      <c r="L1960" s="2">
        <f t="shared" si="104"/>
        <v>-1.0579528298765073E-2</v>
      </c>
      <c r="M1960">
        <f t="shared" si="105"/>
        <v>0.2144945892501319</v>
      </c>
    </row>
    <row r="1961" spans="1:13" x14ac:dyDescent="0.25">
      <c r="A1961">
        <v>1</v>
      </c>
      <c r="B1961">
        <v>-66372.455349999102</v>
      </c>
      <c r="C1961">
        <v>4015</v>
      </c>
      <c r="D1961">
        <v>0</v>
      </c>
      <c r="E1961">
        <v>-18067.5</v>
      </c>
      <c r="F1961">
        <v>-9</v>
      </c>
      <c r="G1961" t="b">
        <f t="shared" si="106"/>
        <v>0</v>
      </c>
      <c r="L1961" s="2">
        <f t="shared" si="104"/>
        <v>3.2077954523948016E-3</v>
      </c>
      <c r="M1961">
        <f t="shared" si="105"/>
        <v>0.21396861148387844</v>
      </c>
    </row>
    <row r="1962" spans="1:13" x14ac:dyDescent="0.25">
      <c r="A1962">
        <v>1</v>
      </c>
      <c r="B1962">
        <v>-65346.455349999102</v>
      </c>
      <c r="C1962">
        <v>4003</v>
      </c>
      <c r="D1962">
        <v>0</v>
      </c>
      <c r="E1962">
        <v>-18013.5</v>
      </c>
      <c r="F1962">
        <v>-9</v>
      </c>
      <c r="G1962" t="b">
        <f t="shared" si="106"/>
        <v>0</v>
      </c>
      <c r="L1962" s="2">
        <f t="shared" si="104"/>
        <v>-1.2790153612983968E-2</v>
      </c>
      <c r="M1962">
        <f t="shared" si="105"/>
        <v>0.21609296603348283</v>
      </c>
    </row>
    <row r="1963" spans="1:13" x14ac:dyDescent="0.25">
      <c r="A1963">
        <v>1</v>
      </c>
      <c r="B1963">
        <v>-65517.455349999102</v>
      </c>
      <c r="C1963">
        <v>4005</v>
      </c>
      <c r="D1963">
        <v>0</v>
      </c>
      <c r="E1963">
        <v>-18022.5</v>
      </c>
      <c r="F1963">
        <v>-9</v>
      </c>
      <c r="G1963" t="b">
        <f t="shared" si="106"/>
        <v>0</v>
      </c>
      <c r="L1963" s="2">
        <f t="shared" si="104"/>
        <v>2.1593101777015455E-3</v>
      </c>
      <c r="M1963">
        <f t="shared" si="105"/>
        <v>0.21573509256131287</v>
      </c>
    </row>
    <row r="1964" spans="1:13" x14ac:dyDescent="0.25">
      <c r="A1964">
        <v>1</v>
      </c>
      <c r="B1964">
        <v>-62182.955349999102</v>
      </c>
      <c r="C1964">
        <v>3966</v>
      </c>
      <c r="D1964">
        <v>0</v>
      </c>
      <c r="E1964">
        <v>-17847</v>
      </c>
      <c r="F1964">
        <v>-9</v>
      </c>
      <c r="G1964" t="b">
        <f t="shared" si="106"/>
        <v>0</v>
      </c>
      <c r="L1964" s="2">
        <f t="shared" si="104"/>
        <v>-4.2015823270368013E-2</v>
      </c>
      <c r="M1964">
        <f t="shared" si="105"/>
        <v>0.22300399796487205</v>
      </c>
    </row>
    <row r="1965" spans="1:13" x14ac:dyDescent="0.25">
      <c r="A1965">
        <v>1</v>
      </c>
      <c r="B1965">
        <v>-62952.455349999102</v>
      </c>
      <c r="C1965">
        <v>3975</v>
      </c>
      <c r="D1965">
        <v>0</v>
      </c>
      <c r="E1965">
        <v>-17887.5</v>
      </c>
      <c r="F1965">
        <v>-9</v>
      </c>
      <c r="G1965" t="b">
        <f t="shared" si="106"/>
        <v>0</v>
      </c>
      <c r="L1965" s="2">
        <f t="shared" si="104"/>
        <v>1.012121019507739E-2</v>
      </c>
      <c r="M1965">
        <f t="shared" si="105"/>
        <v>0.22127053290115653</v>
      </c>
    </row>
    <row r="1966" spans="1:13" x14ac:dyDescent="0.25">
      <c r="A1966">
        <v>1</v>
      </c>
      <c r="B1966">
        <v>-62781.455349999102</v>
      </c>
      <c r="C1966">
        <v>3973</v>
      </c>
      <c r="D1966">
        <v>0</v>
      </c>
      <c r="E1966">
        <v>-17878.5</v>
      </c>
      <c r="F1966">
        <v>-9</v>
      </c>
      <c r="G1966" t="b">
        <f t="shared" si="106"/>
        <v>0</v>
      </c>
      <c r="L1966" s="2">
        <f t="shared" si="104"/>
        <v>-2.2266217147286493E-3</v>
      </c>
      <c r="M1966">
        <f t="shared" si="105"/>
        <v>0.22165273861635232</v>
      </c>
    </row>
    <row r="1967" spans="1:13" x14ac:dyDescent="0.25">
      <c r="A1967">
        <v>1</v>
      </c>
      <c r="B1967">
        <v>-59104.955349999102</v>
      </c>
      <c r="C1967">
        <v>3930</v>
      </c>
      <c r="D1967">
        <v>0</v>
      </c>
      <c r="E1967">
        <v>-17685</v>
      </c>
      <c r="F1967">
        <v>-9</v>
      </c>
      <c r="G1967" t="b">
        <f t="shared" si="106"/>
        <v>0</v>
      </c>
      <c r="L1967" s="2">
        <f t="shared" si="104"/>
        <v>-4.7979198391659428E-2</v>
      </c>
      <c r="M1967">
        <f t="shared" si="105"/>
        <v>0.23030355883649054</v>
      </c>
    </row>
    <row r="1968" spans="1:13" x14ac:dyDescent="0.25">
      <c r="A1968">
        <v>1</v>
      </c>
      <c r="B1968">
        <v>-55770.455349999102</v>
      </c>
      <c r="C1968">
        <v>3891</v>
      </c>
      <c r="D1968">
        <v>0</v>
      </c>
      <c r="E1968">
        <v>-17509.5</v>
      </c>
      <c r="F1968">
        <v>-9</v>
      </c>
      <c r="G1968" t="b">
        <f t="shared" si="106"/>
        <v>0</v>
      </c>
      <c r="L1968" s="2">
        <f t="shared" si="104"/>
        <v>-4.5709103280524799E-2</v>
      </c>
      <c r="M1968">
        <f t="shared" si="105"/>
        <v>0.23893982899377156</v>
      </c>
    </row>
    <row r="1969" spans="1:13" x14ac:dyDescent="0.25">
      <c r="A1969">
        <v>1</v>
      </c>
      <c r="B1969">
        <v>-53034.455349999102</v>
      </c>
      <c r="C1969">
        <v>3859</v>
      </c>
      <c r="D1969">
        <v>0</v>
      </c>
      <c r="E1969">
        <v>-17365.5</v>
      </c>
      <c r="F1969">
        <v>-9</v>
      </c>
      <c r="G1969" t="b">
        <f t="shared" si="106"/>
        <v>0</v>
      </c>
      <c r="L1969" s="2">
        <f t="shared" si="104"/>
        <v>-3.9301333990237386E-2</v>
      </c>
      <c r="M1969">
        <f t="shared" si="105"/>
        <v>0.24666919053664174</v>
      </c>
    </row>
    <row r="1970" spans="1:13" x14ac:dyDescent="0.25">
      <c r="A1970">
        <v>1</v>
      </c>
      <c r="B1970">
        <v>-54487.955349999102</v>
      </c>
      <c r="C1970">
        <v>3876</v>
      </c>
      <c r="D1970">
        <v>0</v>
      </c>
      <c r="E1970">
        <v>-17442</v>
      </c>
      <c r="F1970">
        <v>-9</v>
      </c>
      <c r="G1970" t="b">
        <f t="shared" si="106"/>
        <v>0</v>
      </c>
      <c r="L1970" s="2">
        <f t="shared" si="104"/>
        <v>2.173296832921956E-2</v>
      </c>
      <c r="M1970">
        <f t="shared" si="105"/>
        <v>0.24248590055603611</v>
      </c>
    </row>
    <row r="1971" spans="1:13" x14ac:dyDescent="0.25">
      <c r="A1971">
        <v>1</v>
      </c>
      <c r="B1971">
        <v>-52435.955349999102</v>
      </c>
      <c r="C1971">
        <v>3852</v>
      </c>
      <c r="D1971">
        <v>0</v>
      </c>
      <c r="E1971">
        <v>-17334</v>
      </c>
      <c r="F1971">
        <v>-9</v>
      </c>
      <c r="G1971" t="b">
        <f t="shared" si="106"/>
        <v>0</v>
      </c>
      <c r="L1971" s="2">
        <f t="shared" si="104"/>
        <v>-3.002921369114997E-2</v>
      </c>
      <c r="M1971">
        <f t="shared" si="105"/>
        <v>0.24844504934888456</v>
      </c>
    </row>
    <row r="1972" spans="1:13" x14ac:dyDescent="0.25">
      <c r="A1972">
        <v>1</v>
      </c>
      <c r="B1972">
        <v>-53461.955349999102</v>
      </c>
      <c r="C1972">
        <v>3864</v>
      </c>
      <c r="D1972">
        <v>0</v>
      </c>
      <c r="E1972">
        <v>-17388</v>
      </c>
      <c r="F1972">
        <v>-9</v>
      </c>
      <c r="G1972" t="b">
        <f t="shared" si="106"/>
        <v>0</v>
      </c>
      <c r="L1972" s="2">
        <f t="shared" si="104"/>
        <v>1.5479442327033244E-2</v>
      </c>
      <c r="M1972">
        <f t="shared" si="105"/>
        <v>0.24542005586458313</v>
      </c>
    </row>
    <row r="1973" spans="1:13" x14ac:dyDescent="0.25">
      <c r="A1973">
        <v>1</v>
      </c>
      <c r="B1973">
        <v>-54829.955349999102</v>
      </c>
      <c r="C1973">
        <v>3880</v>
      </c>
      <c r="D1973">
        <v>0</v>
      </c>
      <c r="E1973">
        <v>-17460</v>
      </c>
      <c r="F1973">
        <v>-9</v>
      </c>
      <c r="G1973" t="b">
        <f t="shared" si="106"/>
        <v>0</v>
      </c>
      <c r="L1973" s="2">
        <f t="shared" si="104"/>
        <v>2.0324642307625984E-2</v>
      </c>
      <c r="M1973">
        <f t="shared" si="105"/>
        <v>0.24152733136250604</v>
      </c>
    </row>
    <row r="1974" spans="1:13" x14ac:dyDescent="0.25">
      <c r="A1974">
        <v>1</v>
      </c>
      <c r="B1974">
        <v>-56454.455349999102</v>
      </c>
      <c r="C1974">
        <v>3899</v>
      </c>
      <c r="D1974">
        <v>0</v>
      </c>
      <c r="E1974">
        <v>-17545.5</v>
      </c>
      <c r="F1974">
        <v>-9</v>
      </c>
      <c r="G1974" t="b">
        <f t="shared" si="106"/>
        <v>0</v>
      </c>
      <c r="L1974" s="2">
        <f t="shared" si="104"/>
        <v>2.3654738638595907E-2</v>
      </c>
      <c r="M1974">
        <f t="shared" si="105"/>
        <v>0.23710149441326944</v>
      </c>
    </row>
    <row r="1975" spans="1:13" x14ac:dyDescent="0.25">
      <c r="A1975">
        <v>1</v>
      </c>
      <c r="B1975">
        <v>-57052.955349999102</v>
      </c>
      <c r="C1975">
        <v>3906</v>
      </c>
      <c r="D1975">
        <v>0</v>
      </c>
      <c r="E1975">
        <v>-17577</v>
      </c>
      <c r="F1975">
        <v>-9</v>
      </c>
      <c r="G1975" t="b">
        <f t="shared" si="106"/>
        <v>0</v>
      </c>
      <c r="L1975" s="2">
        <f t="shared" si="104"/>
        <v>8.5135186503866311E-3</v>
      </c>
      <c r="M1975">
        <f t="shared" si="105"/>
        <v>0.23552204898914242</v>
      </c>
    </row>
    <row r="1976" spans="1:13" x14ac:dyDescent="0.25">
      <c r="A1976">
        <v>1</v>
      </c>
      <c r="B1976">
        <v>-56539.955349999102</v>
      </c>
      <c r="C1976">
        <v>3900</v>
      </c>
      <c r="D1976">
        <v>0</v>
      </c>
      <c r="E1976">
        <v>-17550</v>
      </c>
      <c r="F1976">
        <v>-9</v>
      </c>
      <c r="G1976" t="b">
        <f t="shared" si="106"/>
        <v>0</v>
      </c>
      <c r="L1976" s="2">
        <f t="shared" si="104"/>
        <v>-7.2357004297739502E-3</v>
      </c>
      <c r="M1976">
        <f t="shared" si="105"/>
        <v>0.2368742148256702</v>
      </c>
    </row>
    <row r="1977" spans="1:13" x14ac:dyDescent="0.25">
      <c r="A1977">
        <v>1</v>
      </c>
      <c r="B1977">
        <v>-55342.955349999102</v>
      </c>
      <c r="C1977">
        <v>3886</v>
      </c>
      <c r="D1977">
        <v>0</v>
      </c>
      <c r="E1977">
        <v>-17487</v>
      </c>
      <c r="F1977">
        <v>-9</v>
      </c>
      <c r="G1977" t="b">
        <f t="shared" si="106"/>
        <v>0</v>
      </c>
      <c r="L1977" s="2">
        <f t="shared" si="104"/>
        <v>-1.7006353884919889E-2</v>
      </c>
      <c r="M1977">
        <f t="shared" si="105"/>
        <v>0.24010724592597482</v>
      </c>
    </row>
    <row r="1978" spans="1:13" x14ac:dyDescent="0.25">
      <c r="A1978">
        <v>1</v>
      </c>
      <c r="B1978">
        <v>-55513.955349999102</v>
      </c>
      <c r="C1978">
        <v>3888</v>
      </c>
      <c r="D1978">
        <v>0</v>
      </c>
      <c r="E1978">
        <v>-17496</v>
      </c>
      <c r="F1978">
        <v>-9</v>
      </c>
      <c r="G1978" t="b">
        <f t="shared" si="106"/>
        <v>0</v>
      </c>
      <c r="L1978" s="2">
        <f t="shared" si="104"/>
        <v>2.4715105087593781E-3</v>
      </c>
      <c r="M1978">
        <f t="shared" si="105"/>
        <v>0.23963855225122002</v>
      </c>
    </row>
    <row r="1979" spans="1:13" x14ac:dyDescent="0.25">
      <c r="A1979">
        <v>1</v>
      </c>
      <c r="B1979">
        <v>-56710.955349999102</v>
      </c>
      <c r="C1979">
        <v>3902</v>
      </c>
      <c r="D1979">
        <v>0</v>
      </c>
      <c r="E1979">
        <v>-17559</v>
      </c>
      <c r="F1979">
        <v>-9</v>
      </c>
      <c r="G1979" t="b">
        <f t="shared" si="106"/>
        <v>0</v>
      </c>
      <c r="L1979" s="2">
        <f t="shared" si="104"/>
        <v>1.7257920429614604E-2</v>
      </c>
      <c r="M1979">
        <f t="shared" si="105"/>
        <v>0.2364213081488033</v>
      </c>
    </row>
    <row r="1980" spans="1:13" x14ac:dyDescent="0.25">
      <c r="A1980">
        <v>1</v>
      </c>
      <c r="B1980">
        <v>-58420.955349999102</v>
      </c>
      <c r="C1980">
        <v>3922</v>
      </c>
      <c r="D1980">
        <v>0</v>
      </c>
      <c r="E1980">
        <v>-17649</v>
      </c>
      <c r="F1980">
        <v>-9</v>
      </c>
      <c r="G1980" t="b">
        <f t="shared" si="106"/>
        <v>0</v>
      </c>
      <c r="L1980" s="2">
        <f t="shared" si="104"/>
        <v>2.4235910625197699E-2</v>
      </c>
      <c r="M1980">
        <f t="shared" si="105"/>
        <v>0.23201012697847218</v>
      </c>
    </row>
    <row r="1981" spans="1:13" x14ac:dyDescent="0.25">
      <c r="A1981">
        <v>1</v>
      </c>
      <c r="B1981">
        <v>-48844.955349999102</v>
      </c>
      <c r="C1981">
        <v>3810</v>
      </c>
      <c r="D1981">
        <v>0</v>
      </c>
      <c r="E1981">
        <v>-17145</v>
      </c>
      <c r="F1981">
        <v>-9</v>
      </c>
      <c r="G1981" t="b">
        <f t="shared" si="106"/>
        <v>0</v>
      </c>
      <c r="L1981" s="2">
        <f t="shared" si="104"/>
        <v>-0.13250960847317128</v>
      </c>
      <c r="M1981">
        <f t="shared" si="105"/>
        <v>0.25981226853489958</v>
      </c>
    </row>
    <row r="1982" spans="1:13" x14ac:dyDescent="0.25">
      <c r="A1982">
        <v>1</v>
      </c>
      <c r="B1982">
        <v>-50127.455349999102</v>
      </c>
      <c r="C1982">
        <v>3825</v>
      </c>
      <c r="D1982">
        <v>0</v>
      </c>
      <c r="E1982">
        <v>-17212.5</v>
      </c>
      <c r="F1982">
        <v>-9</v>
      </c>
      <c r="G1982" t="b">
        <f t="shared" si="106"/>
        <v>0</v>
      </c>
      <c r="L1982" s="2">
        <f t="shared" si="104"/>
        <v>2.0457658939755818E-2</v>
      </c>
      <c r="M1982">
        <f t="shared" si="105"/>
        <v>0.25560605008628401</v>
      </c>
    </row>
    <row r="1983" spans="1:13" x14ac:dyDescent="0.25">
      <c r="A1983">
        <v>1</v>
      </c>
      <c r="B1983">
        <v>-50127.455349999102</v>
      </c>
      <c r="C1983">
        <v>3825</v>
      </c>
      <c r="D1983">
        <v>0</v>
      </c>
      <c r="E1983">
        <v>-17212.5</v>
      </c>
      <c r="F1983">
        <v>-9</v>
      </c>
      <c r="G1983" t="b">
        <f t="shared" si="106"/>
        <v>0</v>
      </c>
      <c r="L1983" s="2">
        <f t="shared" si="104"/>
        <v>0</v>
      </c>
      <c r="M1983">
        <f t="shared" si="105"/>
        <v>0.25560605008628401</v>
      </c>
    </row>
    <row r="1984" spans="1:13" x14ac:dyDescent="0.25">
      <c r="A1984">
        <v>1</v>
      </c>
      <c r="B1984">
        <v>-51837.455349999102</v>
      </c>
      <c r="C1984">
        <v>3845</v>
      </c>
      <c r="D1984">
        <v>0</v>
      </c>
      <c r="E1984">
        <v>-17302.5</v>
      </c>
      <c r="F1984">
        <v>-9</v>
      </c>
      <c r="G1984" t="b">
        <f t="shared" si="106"/>
        <v>0</v>
      </c>
      <c r="L1984" s="2">
        <f t="shared" si="104"/>
        <v>2.6730044453467716E-2</v>
      </c>
      <c r="M1984">
        <f t="shared" si="105"/>
        <v>0.25025327124398011</v>
      </c>
    </row>
    <row r="1985" spans="1:13" x14ac:dyDescent="0.25">
      <c r="A1985">
        <v>1</v>
      </c>
      <c r="B1985">
        <v>-49699.955349999102</v>
      </c>
      <c r="C1985">
        <v>3820</v>
      </c>
      <c r="D1985">
        <v>0</v>
      </c>
      <c r="E1985">
        <v>-17190</v>
      </c>
      <c r="F1985">
        <v>-9</v>
      </c>
      <c r="G1985" t="b">
        <f t="shared" si="106"/>
        <v>0</v>
      </c>
      <c r="L1985" s="2">
        <f t="shared" si="104"/>
        <v>-3.2542688068137871E-2</v>
      </c>
      <c r="M1985">
        <f t="shared" si="105"/>
        <v>0.25698925810391099</v>
      </c>
    </row>
    <row r="1986" spans="1:13" x14ac:dyDescent="0.25">
      <c r="A1986">
        <v>1</v>
      </c>
      <c r="B1986">
        <v>-50554.955349999102</v>
      </c>
      <c r="C1986">
        <v>3830</v>
      </c>
      <c r="D1986">
        <v>0</v>
      </c>
      <c r="E1986">
        <v>-17235</v>
      </c>
      <c r="F1986">
        <v>-9</v>
      </c>
      <c r="G1986" t="b">
        <f t="shared" si="106"/>
        <v>0</v>
      </c>
      <c r="L1986" s="2">
        <f t="shared" si="104"/>
        <v>1.3454934979262312E-2</v>
      </c>
      <c r="M1986">
        <f t="shared" si="105"/>
        <v>0.25424120595766447</v>
      </c>
    </row>
    <row r="1987" spans="1:13" x14ac:dyDescent="0.25">
      <c r="A1987">
        <v>1</v>
      </c>
      <c r="B1987">
        <v>-47989.955349999102</v>
      </c>
      <c r="C1987">
        <v>3800</v>
      </c>
      <c r="D1987">
        <v>0</v>
      </c>
      <c r="E1987">
        <v>-17100</v>
      </c>
      <c r="F1987">
        <v>-9</v>
      </c>
      <c r="G1987" t="b">
        <f t="shared" si="106"/>
        <v>0</v>
      </c>
      <c r="L1987" s="2">
        <f t="shared" si="104"/>
        <v>-3.9828909549503577E-2</v>
      </c>
      <c r="M1987">
        <f t="shared" si="105"/>
        <v>0.26271334659934187</v>
      </c>
    </row>
    <row r="1988" spans="1:13" x14ac:dyDescent="0.25">
      <c r="A1988">
        <v>1</v>
      </c>
      <c r="B1988">
        <v>-47989.955349999102</v>
      </c>
      <c r="C1988">
        <v>3800</v>
      </c>
      <c r="D1988">
        <v>0</v>
      </c>
      <c r="E1988">
        <v>-17100</v>
      </c>
      <c r="F1988">
        <v>-9</v>
      </c>
      <c r="G1988" t="b">
        <f t="shared" si="106"/>
        <v>0</v>
      </c>
      <c r="L1988" s="2">
        <f t="shared" ref="L1988:L2051" si="107">(B1988+E1988)/(B1987+E1987)-1</f>
        <v>0</v>
      </c>
      <c r="M1988">
        <f t="shared" ref="M1988:M2051" si="108">E1988/(E1988+B1988)</f>
        <v>0.26271334659934187</v>
      </c>
    </row>
    <row r="1989" spans="1:13" x14ac:dyDescent="0.25">
      <c r="A1989">
        <v>1</v>
      </c>
      <c r="B1989">
        <v>-44569.955349999102</v>
      </c>
      <c r="C1989">
        <v>3760</v>
      </c>
      <c r="D1989">
        <v>0</v>
      </c>
      <c r="E1989">
        <v>-16920</v>
      </c>
      <c r="F1989">
        <v>-9</v>
      </c>
      <c r="G1989" t="b">
        <f t="shared" ref="G1989:G2052" si="109">IF(A1989=1,G1988)</f>
        <v>0</v>
      </c>
      <c r="L1989" s="2">
        <f t="shared" si="107"/>
        <v>-5.5308072968282551E-2</v>
      </c>
      <c r="M1989">
        <f t="shared" si="108"/>
        <v>0.2751668935794771</v>
      </c>
    </row>
    <row r="1990" spans="1:13" x14ac:dyDescent="0.25">
      <c r="A1990">
        <v>0</v>
      </c>
      <c r="B1990">
        <v>-61489.955349999102</v>
      </c>
      <c r="C1990">
        <v>3760</v>
      </c>
      <c r="D1990">
        <v>0</v>
      </c>
      <c r="E1990">
        <v>0</v>
      </c>
      <c r="F1990">
        <v>0</v>
      </c>
      <c r="G1990" t="b">
        <f t="shared" si="109"/>
        <v>0</v>
      </c>
      <c r="L1990" s="2">
        <f t="shared" si="107"/>
        <v>0</v>
      </c>
      <c r="M1990">
        <f t="shared" si="108"/>
        <v>0</v>
      </c>
    </row>
    <row r="1991" spans="1:13" x14ac:dyDescent="0.25">
      <c r="A1991">
        <v>1</v>
      </c>
      <c r="B1991">
        <v>-48312.003149999102</v>
      </c>
      <c r="C1991">
        <v>3764</v>
      </c>
      <c r="D1991">
        <v>-3.9521999999999999</v>
      </c>
      <c r="E1991">
        <v>-13174</v>
      </c>
      <c r="F1991">
        <v>-7</v>
      </c>
      <c r="G1991" t="b">
        <f t="shared" si="109"/>
        <v>0</v>
      </c>
      <c r="L1991" s="2">
        <f t="shared" si="107"/>
        <v>-6.4273912340651052E-5</v>
      </c>
      <c r="M1991">
        <f t="shared" si="108"/>
        <v>0.21426014580686226</v>
      </c>
    </row>
    <row r="1992" spans="1:13" x14ac:dyDescent="0.25">
      <c r="A1992">
        <v>1</v>
      </c>
      <c r="B1992">
        <v>-47447.503149999102</v>
      </c>
      <c r="C1992">
        <v>3751</v>
      </c>
      <c r="D1992">
        <v>0</v>
      </c>
      <c r="E1992">
        <v>-13128.5</v>
      </c>
      <c r="F1992">
        <v>-7</v>
      </c>
      <c r="G1992" t="b">
        <f t="shared" si="109"/>
        <v>0</v>
      </c>
      <c r="L1992" s="2">
        <f t="shared" si="107"/>
        <v>-1.48001163416005E-2</v>
      </c>
      <c r="M1992">
        <f t="shared" si="108"/>
        <v>0.21672773569248263</v>
      </c>
    </row>
    <row r="1993" spans="1:13" x14ac:dyDescent="0.25">
      <c r="A1993">
        <v>1</v>
      </c>
      <c r="B1993">
        <v>-48378.503149999102</v>
      </c>
      <c r="C1993">
        <v>3765</v>
      </c>
      <c r="D1993">
        <v>0</v>
      </c>
      <c r="E1993">
        <v>-13177.5</v>
      </c>
      <c r="F1993">
        <v>-7</v>
      </c>
      <c r="G1993" t="b">
        <f t="shared" si="109"/>
        <v>0</v>
      </c>
      <c r="L1993" s="2">
        <f t="shared" si="107"/>
        <v>1.6178023458782942E-2</v>
      </c>
      <c r="M1993">
        <f t="shared" si="108"/>
        <v>0.21407335313647946</v>
      </c>
    </row>
    <row r="1994" spans="1:13" x14ac:dyDescent="0.25">
      <c r="A1994">
        <v>1</v>
      </c>
      <c r="B1994">
        <v>-48910.503149999102</v>
      </c>
      <c r="C1994">
        <v>3773</v>
      </c>
      <c r="D1994">
        <v>0</v>
      </c>
      <c r="E1994">
        <v>-13205.5</v>
      </c>
      <c r="F1994">
        <v>-7</v>
      </c>
      <c r="G1994" t="b">
        <f t="shared" si="109"/>
        <v>0</v>
      </c>
      <c r="L1994" s="2">
        <f t="shared" si="107"/>
        <v>9.0974067733962105E-3</v>
      </c>
      <c r="M1994">
        <f t="shared" si="108"/>
        <v>0.21259416785254301</v>
      </c>
    </row>
    <row r="1995" spans="1:13" x14ac:dyDescent="0.25">
      <c r="A1995">
        <v>1</v>
      </c>
      <c r="B1995">
        <v>-49908.003149999102</v>
      </c>
      <c r="C1995">
        <v>3788</v>
      </c>
      <c r="D1995">
        <v>0</v>
      </c>
      <c r="E1995">
        <v>-13258</v>
      </c>
      <c r="F1995">
        <v>-7</v>
      </c>
      <c r="G1995" t="b">
        <f t="shared" si="109"/>
        <v>0</v>
      </c>
      <c r="L1995" s="2">
        <f t="shared" si="107"/>
        <v>1.6903856442025633E-2</v>
      </c>
      <c r="M1995">
        <f t="shared" si="108"/>
        <v>0.20989138680369693</v>
      </c>
    </row>
    <row r="1996" spans="1:13" x14ac:dyDescent="0.25">
      <c r="A1996">
        <v>1</v>
      </c>
      <c r="B1996">
        <v>-49043.503149999102</v>
      </c>
      <c r="C1996">
        <v>3775</v>
      </c>
      <c r="D1996">
        <v>0</v>
      </c>
      <c r="E1996">
        <v>-13212.5</v>
      </c>
      <c r="F1996">
        <v>-7</v>
      </c>
      <c r="G1996" t="b">
        <f t="shared" si="109"/>
        <v>0</v>
      </c>
      <c r="L1996" s="2">
        <f t="shared" si="107"/>
        <v>-1.4406483782724688E-2</v>
      </c>
      <c r="M1996">
        <f t="shared" si="108"/>
        <v>0.21222852948278595</v>
      </c>
    </row>
    <row r="1997" spans="1:13" x14ac:dyDescent="0.25">
      <c r="A1997">
        <v>1</v>
      </c>
      <c r="B1997">
        <v>-49908.003149999102</v>
      </c>
      <c r="C1997">
        <v>3788</v>
      </c>
      <c r="D1997">
        <v>0</v>
      </c>
      <c r="E1997">
        <v>-13258</v>
      </c>
      <c r="F1997">
        <v>-7</v>
      </c>
      <c r="G1997" t="b">
        <f t="shared" si="109"/>
        <v>0</v>
      </c>
      <c r="L1997" s="2">
        <f t="shared" si="107"/>
        <v>1.4617064282258063E-2</v>
      </c>
      <c r="M1997">
        <f t="shared" si="108"/>
        <v>0.20989138680369693</v>
      </c>
    </row>
    <row r="1998" spans="1:13" x14ac:dyDescent="0.25">
      <c r="A1998">
        <v>1</v>
      </c>
      <c r="B1998">
        <v>-49575.503149999102</v>
      </c>
      <c r="C1998">
        <v>3783</v>
      </c>
      <c r="D1998">
        <v>0</v>
      </c>
      <c r="E1998">
        <v>-13240.5</v>
      </c>
      <c r="F1998">
        <v>-7</v>
      </c>
      <c r="G1998" t="b">
        <f t="shared" si="109"/>
        <v>0</v>
      </c>
      <c r="L1998" s="2">
        <f t="shared" si="107"/>
        <v>-5.5409553010479229E-3</v>
      </c>
      <c r="M1998">
        <f t="shared" si="108"/>
        <v>0.21078227419823015</v>
      </c>
    </row>
    <row r="1999" spans="1:13" x14ac:dyDescent="0.25">
      <c r="A1999">
        <v>1</v>
      </c>
      <c r="B1999">
        <v>-50107.503149999102</v>
      </c>
      <c r="C1999">
        <v>3791</v>
      </c>
      <c r="D1999">
        <v>0</v>
      </c>
      <c r="E1999">
        <v>-13268.5</v>
      </c>
      <c r="F1999">
        <v>-7</v>
      </c>
      <c r="G1999" t="b">
        <f t="shared" si="109"/>
        <v>0</v>
      </c>
      <c r="L1999" s="2">
        <f t="shared" si="107"/>
        <v>8.9149256864173854E-3</v>
      </c>
      <c r="M1999">
        <f t="shared" si="108"/>
        <v>0.20936157757686219</v>
      </c>
    </row>
    <row r="2000" spans="1:13" x14ac:dyDescent="0.25">
      <c r="A2000">
        <v>1</v>
      </c>
      <c r="B2000">
        <v>-48378.503149999102</v>
      </c>
      <c r="C2000">
        <v>3765</v>
      </c>
      <c r="D2000">
        <v>0</v>
      </c>
      <c r="E2000">
        <v>-13177.5</v>
      </c>
      <c r="F2000">
        <v>-7</v>
      </c>
      <c r="G2000" t="b">
        <f t="shared" si="109"/>
        <v>0</v>
      </c>
      <c r="L2000" s="2">
        <f t="shared" si="107"/>
        <v>-2.8717494154568257E-2</v>
      </c>
      <c r="M2000">
        <f t="shared" si="108"/>
        <v>0.21407335313647946</v>
      </c>
    </row>
    <row r="2001" spans="1:13" x14ac:dyDescent="0.25">
      <c r="A2001">
        <v>1</v>
      </c>
      <c r="B2001">
        <v>-48711.003149999102</v>
      </c>
      <c r="C2001">
        <v>3770</v>
      </c>
      <c r="D2001">
        <v>0</v>
      </c>
      <c r="E2001">
        <v>-13195</v>
      </c>
      <c r="F2001">
        <v>-7</v>
      </c>
      <c r="G2001" t="b">
        <f t="shared" si="109"/>
        <v>0</v>
      </c>
      <c r="L2001" s="2">
        <f t="shared" si="107"/>
        <v>5.6858792333727148E-3</v>
      </c>
      <c r="M2001">
        <f t="shared" si="108"/>
        <v>0.21314572623964001</v>
      </c>
    </row>
    <row r="2002" spans="1:13" x14ac:dyDescent="0.25">
      <c r="A2002">
        <v>1</v>
      </c>
      <c r="B2002">
        <v>-47979.503149999102</v>
      </c>
      <c r="C2002">
        <v>3759</v>
      </c>
      <c r="D2002">
        <v>0</v>
      </c>
      <c r="E2002">
        <v>-13156.5</v>
      </c>
      <c r="F2002">
        <v>-7</v>
      </c>
      <c r="G2002" t="b">
        <f t="shared" si="109"/>
        <v>0</v>
      </c>
      <c r="L2002" s="2">
        <f t="shared" si="107"/>
        <v>-1.2438212141305249E-2</v>
      </c>
      <c r="M2002">
        <f t="shared" si="108"/>
        <v>0.21520052542067747</v>
      </c>
    </row>
    <row r="2003" spans="1:13" x14ac:dyDescent="0.25">
      <c r="A2003">
        <v>1</v>
      </c>
      <c r="B2003">
        <v>-48445.003149999102</v>
      </c>
      <c r="C2003">
        <v>3766</v>
      </c>
      <c r="D2003">
        <v>0</v>
      </c>
      <c r="E2003">
        <v>-13181</v>
      </c>
      <c r="F2003">
        <v>-7</v>
      </c>
      <c r="G2003" t="b">
        <f t="shared" si="109"/>
        <v>0</v>
      </c>
      <c r="L2003" s="2">
        <f t="shared" si="107"/>
        <v>8.0149171478836045E-3</v>
      </c>
      <c r="M2003">
        <f t="shared" si="108"/>
        <v>0.21388698481576265</v>
      </c>
    </row>
    <row r="2004" spans="1:13" x14ac:dyDescent="0.25">
      <c r="A2004">
        <v>1</v>
      </c>
      <c r="B2004">
        <v>-48445.003149999102</v>
      </c>
      <c r="C2004">
        <v>3766</v>
      </c>
      <c r="D2004">
        <v>0</v>
      </c>
      <c r="E2004">
        <v>-13181</v>
      </c>
      <c r="F2004">
        <v>-7</v>
      </c>
      <c r="G2004" t="b">
        <f t="shared" si="109"/>
        <v>0</v>
      </c>
      <c r="L2004" s="2">
        <f t="shared" si="107"/>
        <v>0</v>
      </c>
      <c r="M2004">
        <f t="shared" si="108"/>
        <v>0.21388698481576265</v>
      </c>
    </row>
    <row r="2005" spans="1:13" x14ac:dyDescent="0.25">
      <c r="A2005">
        <v>1</v>
      </c>
      <c r="B2005">
        <v>-47181.503149999102</v>
      </c>
      <c r="C2005">
        <v>3747</v>
      </c>
      <c r="D2005">
        <v>0</v>
      </c>
      <c r="E2005">
        <v>-13114.5</v>
      </c>
      <c r="F2005">
        <v>-7</v>
      </c>
      <c r="G2005" t="b">
        <f t="shared" si="109"/>
        <v>0</v>
      </c>
      <c r="L2005" s="2">
        <f t="shared" si="107"/>
        <v>-2.1581798786508233E-2</v>
      </c>
      <c r="M2005">
        <f t="shared" si="108"/>
        <v>0.21750197881897576</v>
      </c>
    </row>
    <row r="2006" spans="1:13" x14ac:dyDescent="0.25">
      <c r="A2006">
        <v>1</v>
      </c>
      <c r="B2006">
        <v>-47780.003149999102</v>
      </c>
      <c r="C2006">
        <v>3756</v>
      </c>
      <c r="D2006">
        <v>0</v>
      </c>
      <c r="E2006">
        <v>-13146</v>
      </c>
      <c r="F2006">
        <v>-7</v>
      </c>
      <c r="G2006" t="b">
        <f t="shared" si="109"/>
        <v>0</v>
      </c>
      <c r="L2006" s="2">
        <f t="shared" si="107"/>
        <v>1.0448453746307873E-2</v>
      </c>
      <c r="M2006">
        <f t="shared" si="108"/>
        <v>0.215769939275923</v>
      </c>
    </row>
    <row r="2007" spans="1:13" x14ac:dyDescent="0.25">
      <c r="A2007">
        <v>1</v>
      </c>
      <c r="B2007">
        <v>-46849.003149999102</v>
      </c>
      <c r="C2007">
        <v>3742</v>
      </c>
      <c r="D2007">
        <v>0</v>
      </c>
      <c r="E2007">
        <v>-13097</v>
      </c>
      <c r="F2007">
        <v>-7</v>
      </c>
      <c r="G2007" t="b">
        <f t="shared" si="109"/>
        <v>0</v>
      </c>
      <c r="L2007" s="2">
        <f t="shared" si="107"/>
        <v>-1.608508599501024E-2</v>
      </c>
      <c r="M2007">
        <f t="shared" si="108"/>
        <v>0.21847995382157845</v>
      </c>
    </row>
    <row r="2008" spans="1:13" x14ac:dyDescent="0.25">
      <c r="A2008">
        <v>1</v>
      </c>
      <c r="B2008">
        <v>-48644.503149999102</v>
      </c>
      <c r="C2008">
        <v>3769</v>
      </c>
      <c r="D2008">
        <v>0</v>
      </c>
      <c r="E2008">
        <v>-13191.5</v>
      </c>
      <c r="F2008">
        <v>-7</v>
      </c>
      <c r="G2008" t="b">
        <f t="shared" si="109"/>
        <v>0</v>
      </c>
      <c r="L2008" s="2">
        <f t="shared" si="107"/>
        <v>3.1528373881253957E-2</v>
      </c>
      <c r="M2008">
        <f t="shared" si="108"/>
        <v>0.21333041154035506</v>
      </c>
    </row>
    <row r="2009" spans="1:13" x14ac:dyDescent="0.25">
      <c r="A2009">
        <v>1</v>
      </c>
      <c r="B2009">
        <v>-46117.503149999102</v>
      </c>
      <c r="C2009">
        <v>3731</v>
      </c>
      <c r="D2009">
        <v>0</v>
      </c>
      <c r="E2009">
        <v>-13058.5</v>
      </c>
      <c r="F2009">
        <v>-7</v>
      </c>
      <c r="G2009" t="b">
        <f t="shared" si="109"/>
        <v>0</v>
      </c>
      <c r="L2009" s="2">
        <f t="shared" si="107"/>
        <v>-4.3017010552048207E-2</v>
      </c>
      <c r="M2009">
        <f t="shared" si="108"/>
        <v>0.22067222023933189</v>
      </c>
    </row>
    <row r="2010" spans="1:13" x14ac:dyDescent="0.25">
      <c r="A2010">
        <v>1</v>
      </c>
      <c r="B2010">
        <v>-47447.503149999102</v>
      </c>
      <c r="C2010">
        <v>3751</v>
      </c>
      <c r="D2010">
        <v>0</v>
      </c>
      <c r="E2010">
        <v>-13128.5</v>
      </c>
      <c r="F2010">
        <v>-7</v>
      </c>
      <c r="G2010" t="b">
        <f t="shared" si="109"/>
        <v>0</v>
      </c>
      <c r="L2010" s="2">
        <f t="shared" si="107"/>
        <v>2.3658238567604517E-2</v>
      </c>
      <c r="M2010">
        <f t="shared" si="108"/>
        <v>0.21672773569248263</v>
      </c>
    </row>
    <row r="2011" spans="1:13" x14ac:dyDescent="0.25">
      <c r="A2011">
        <v>1</v>
      </c>
      <c r="B2011">
        <v>-47713.503149999102</v>
      </c>
      <c r="C2011">
        <v>3755</v>
      </c>
      <c r="D2011">
        <v>0</v>
      </c>
      <c r="E2011">
        <v>-13142.5</v>
      </c>
      <c r="F2011">
        <v>-7</v>
      </c>
      <c r="G2011" t="b">
        <f t="shared" si="109"/>
        <v>0</v>
      </c>
      <c r="L2011" s="2">
        <f t="shared" si="107"/>
        <v>4.6222924167951263E-3</v>
      </c>
      <c r="M2011">
        <f t="shared" si="108"/>
        <v>0.21596061719015791</v>
      </c>
    </row>
    <row r="2012" spans="1:13" x14ac:dyDescent="0.25">
      <c r="A2012">
        <v>1</v>
      </c>
      <c r="B2012">
        <v>-50373.503149999102</v>
      </c>
      <c r="C2012">
        <v>3795</v>
      </c>
      <c r="D2012">
        <v>0</v>
      </c>
      <c r="E2012">
        <v>-13282.5</v>
      </c>
      <c r="F2012">
        <v>-7</v>
      </c>
      <c r="G2012" t="b">
        <f t="shared" si="109"/>
        <v>0</v>
      </c>
      <c r="L2012" s="2">
        <f t="shared" si="107"/>
        <v>4.6010251332124108E-2</v>
      </c>
      <c r="M2012">
        <f t="shared" si="108"/>
        <v>0.20866060297095779</v>
      </c>
    </row>
    <row r="2013" spans="1:13" x14ac:dyDescent="0.25">
      <c r="A2013">
        <v>1</v>
      </c>
      <c r="B2013">
        <v>-48312.003149999102</v>
      </c>
      <c r="C2013">
        <v>3764</v>
      </c>
      <c r="D2013">
        <v>0</v>
      </c>
      <c r="E2013">
        <v>-13174</v>
      </c>
      <c r="F2013">
        <v>-7</v>
      </c>
      <c r="G2013" t="b">
        <f t="shared" si="109"/>
        <v>0</v>
      </c>
      <c r="L2013" s="2">
        <f t="shared" si="107"/>
        <v>-3.4089479273252676E-2</v>
      </c>
      <c r="M2013">
        <f t="shared" si="108"/>
        <v>0.21426014580686226</v>
      </c>
    </row>
    <row r="2014" spans="1:13" x14ac:dyDescent="0.25">
      <c r="A2014">
        <v>1</v>
      </c>
      <c r="B2014">
        <v>-45519.003149999102</v>
      </c>
      <c r="C2014">
        <v>3722</v>
      </c>
      <c r="D2014">
        <v>0</v>
      </c>
      <c r="E2014">
        <v>-13027</v>
      </c>
      <c r="F2014">
        <v>-7</v>
      </c>
      <c r="G2014" t="b">
        <f t="shared" si="109"/>
        <v>0</v>
      </c>
      <c r="L2014" s="2">
        <f t="shared" si="107"/>
        <v>-4.7815760488247649E-2</v>
      </c>
      <c r="M2014">
        <f t="shared" si="108"/>
        <v>0.22250878453007086</v>
      </c>
    </row>
    <row r="2015" spans="1:13" x14ac:dyDescent="0.25">
      <c r="A2015">
        <v>1</v>
      </c>
      <c r="B2015">
        <v>-46849.003149999102</v>
      </c>
      <c r="C2015">
        <v>3742</v>
      </c>
      <c r="D2015">
        <v>0</v>
      </c>
      <c r="E2015">
        <v>-13097</v>
      </c>
      <c r="F2015">
        <v>-7</v>
      </c>
      <c r="G2015" t="b">
        <f t="shared" si="109"/>
        <v>0</v>
      </c>
      <c r="L2015" s="2">
        <f t="shared" si="107"/>
        <v>2.3912819401404661E-2</v>
      </c>
      <c r="M2015">
        <f t="shared" si="108"/>
        <v>0.21847995382157845</v>
      </c>
    </row>
    <row r="2016" spans="1:13" x14ac:dyDescent="0.25">
      <c r="A2016">
        <v>1</v>
      </c>
      <c r="B2016">
        <v>-46383.503149999102</v>
      </c>
      <c r="C2016">
        <v>3735</v>
      </c>
      <c r="D2016">
        <v>0</v>
      </c>
      <c r="E2016">
        <v>-13072.5</v>
      </c>
      <c r="F2016">
        <v>-7</v>
      </c>
      <c r="G2016" t="b">
        <f t="shared" si="109"/>
        <v>0</v>
      </c>
      <c r="L2016" s="2">
        <f t="shared" si="107"/>
        <v>-8.1740228581028695E-3</v>
      </c>
      <c r="M2016">
        <f t="shared" si="108"/>
        <v>0.21986846251706371</v>
      </c>
    </row>
    <row r="2017" spans="1:13" x14ac:dyDescent="0.25">
      <c r="A2017">
        <v>1</v>
      </c>
      <c r="B2017">
        <v>-44189.003149999102</v>
      </c>
      <c r="C2017">
        <v>3702</v>
      </c>
      <c r="D2017">
        <v>0</v>
      </c>
      <c r="E2017">
        <v>-12957</v>
      </c>
      <c r="F2017">
        <v>-7</v>
      </c>
      <c r="G2017" t="b">
        <f t="shared" si="109"/>
        <v>0</v>
      </c>
      <c r="L2017" s="2">
        <f t="shared" si="107"/>
        <v>-3.885225843675022E-2</v>
      </c>
      <c r="M2017">
        <f t="shared" si="108"/>
        <v>0.22673501707529661</v>
      </c>
    </row>
    <row r="2018" spans="1:13" x14ac:dyDescent="0.25">
      <c r="A2018">
        <v>1</v>
      </c>
      <c r="B2018">
        <v>-44854.003149999102</v>
      </c>
      <c r="C2018">
        <v>3712</v>
      </c>
      <c r="D2018">
        <v>0</v>
      </c>
      <c r="E2018">
        <v>-12992</v>
      </c>
      <c r="F2018">
        <v>-7</v>
      </c>
      <c r="G2018" t="b">
        <f t="shared" si="109"/>
        <v>0</v>
      </c>
      <c r="L2018" s="2">
        <f t="shared" si="107"/>
        <v>1.2249325611847439E-2</v>
      </c>
      <c r="M2018">
        <f t="shared" si="108"/>
        <v>0.2245963297811735</v>
      </c>
    </row>
    <row r="2019" spans="1:13" x14ac:dyDescent="0.25">
      <c r="A2019">
        <v>1</v>
      </c>
      <c r="B2019">
        <v>-45053.503149999102</v>
      </c>
      <c r="C2019">
        <v>3715</v>
      </c>
      <c r="D2019">
        <v>0</v>
      </c>
      <c r="E2019">
        <v>-13002.5</v>
      </c>
      <c r="F2019">
        <v>-7</v>
      </c>
      <c r="G2019" t="b">
        <f t="shared" si="109"/>
        <v>0</v>
      </c>
      <c r="L2019" s="2">
        <f t="shared" si="107"/>
        <v>3.6303286063767981E-3</v>
      </c>
      <c r="M2019">
        <f t="shared" si="108"/>
        <v>0.22396478046215967</v>
      </c>
    </row>
    <row r="2020" spans="1:13" x14ac:dyDescent="0.25">
      <c r="A2020">
        <v>1</v>
      </c>
      <c r="B2020">
        <v>-40731.003149999102</v>
      </c>
      <c r="C2020">
        <v>3650</v>
      </c>
      <c r="D2020">
        <v>0</v>
      </c>
      <c r="E2020">
        <v>-12775</v>
      </c>
      <c r="F2020">
        <v>-7</v>
      </c>
      <c r="G2020" t="b">
        <f t="shared" si="109"/>
        <v>0</v>
      </c>
      <c r="L2020" s="2">
        <f t="shared" si="107"/>
        <v>-7.8372601507619821E-2</v>
      </c>
      <c r="M2020">
        <f t="shared" si="108"/>
        <v>0.23875825604440076</v>
      </c>
    </row>
    <row r="2021" spans="1:13" x14ac:dyDescent="0.25">
      <c r="A2021">
        <v>1</v>
      </c>
      <c r="B2021">
        <v>-40731.003149999102</v>
      </c>
      <c r="C2021">
        <v>3650</v>
      </c>
      <c r="D2021">
        <v>0</v>
      </c>
      <c r="E2021">
        <v>-12775</v>
      </c>
      <c r="F2021">
        <v>-7</v>
      </c>
      <c r="G2021" t="b">
        <f t="shared" si="109"/>
        <v>0</v>
      </c>
      <c r="L2021" s="2">
        <f t="shared" si="107"/>
        <v>0</v>
      </c>
      <c r="M2021">
        <f t="shared" si="108"/>
        <v>0.23875825604440076</v>
      </c>
    </row>
    <row r="2022" spans="1:13" x14ac:dyDescent="0.25">
      <c r="A2022">
        <v>1</v>
      </c>
      <c r="B2022">
        <v>-40465.003149999102</v>
      </c>
      <c r="C2022">
        <v>3646</v>
      </c>
      <c r="D2022">
        <v>0</v>
      </c>
      <c r="E2022">
        <v>-12761</v>
      </c>
      <c r="F2022">
        <v>-7</v>
      </c>
      <c r="G2022" t="b">
        <f t="shared" si="109"/>
        <v>0</v>
      </c>
      <c r="L2022" s="2">
        <f t="shared" si="107"/>
        <v>-5.2330576667265483E-3</v>
      </c>
      <c r="M2022">
        <f t="shared" si="108"/>
        <v>0.23975123520053779</v>
      </c>
    </row>
    <row r="2023" spans="1:13" x14ac:dyDescent="0.25">
      <c r="A2023">
        <v>1</v>
      </c>
      <c r="B2023">
        <v>-39334.503149999102</v>
      </c>
      <c r="C2023">
        <v>3629</v>
      </c>
      <c r="D2023">
        <v>0</v>
      </c>
      <c r="E2023">
        <v>-12701.5</v>
      </c>
      <c r="F2023">
        <v>-7</v>
      </c>
      <c r="G2023" t="b">
        <f t="shared" si="109"/>
        <v>0</v>
      </c>
      <c r="L2023" s="2">
        <f t="shared" si="107"/>
        <v>-2.2357493134444018E-2</v>
      </c>
      <c r="M2023">
        <f t="shared" si="108"/>
        <v>0.24409061478812327</v>
      </c>
    </row>
    <row r="2024" spans="1:13" x14ac:dyDescent="0.25">
      <c r="A2024">
        <v>1</v>
      </c>
      <c r="B2024">
        <v>-39334.503149999102</v>
      </c>
      <c r="C2024">
        <v>3629</v>
      </c>
      <c r="D2024">
        <v>0</v>
      </c>
      <c r="E2024">
        <v>-12701.5</v>
      </c>
      <c r="F2024">
        <v>-7</v>
      </c>
      <c r="G2024" t="b">
        <f t="shared" si="109"/>
        <v>0</v>
      </c>
      <c r="L2024" s="2">
        <f t="shared" si="107"/>
        <v>0</v>
      </c>
      <c r="M2024">
        <f t="shared" si="108"/>
        <v>0.24409061478812327</v>
      </c>
    </row>
    <row r="2025" spans="1:13" x14ac:dyDescent="0.25">
      <c r="A2025">
        <v>1</v>
      </c>
      <c r="B2025">
        <v>-39334.503149999102</v>
      </c>
      <c r="C2025">
        <v>3629</v>
      </c>
      <c r="D2025">
        <v>0</v>
      </c>
      <c r="E2025">
        <v>-12701.5</v>
      </c>
      <c r="F2025">
        <v>-7</v>
      </c>
      <c r="G2025" t="b">
        <f t="shared" si="109"/>
        <v>0</v>
      </c>
      <c r="L2025" s="2">
        <f t="shared" si="107"/>
        <v>0</v>
      </c>
      <c r="M2025">
        <f t="shared" si="108"/>
        <v>0.24409061478812327</v>
      </c>
    </row>
    <row r="2026" spans="1:13" x14ac:dyDescent="0.25">
      <c r="A2026">
        <v>1</v>
      </c>
      <c r="B2026">
        <v>-39334.503149999102</v>
      </c>
      <c r="C2026">
        <v>3629</v>
      </c>
      <c r="D2026">
        <v>0</v>
      </c>
      <c r="E2026">
        <v>-12701.5</v>
      </c>
      <c r="F2026">
        <v>-7</v>
      </c>
      <c r="G2026" t="b">
        <f t="shared" si="109"/>
        <v>0</v>
      </c>
      <c r="L2026" s="2">
        <f t="shared" si="107"/>
        <v>0</v>
      </c>
      <c r="M2026">
        <f t="shared" si="108"/>
        <v>0.24409061478812327</v>
      </c>
    </row>
    <row r="2027" spans="1:13" x14ac:dyDescent="0.25">
      <c r="A2027">
        <v>1</v>
      </c>
      <c r="B2027">
        <v>-39334.503149999102</v>
      </c>
      <c r="C2027">
        <v>3629</v>
      </c>
      <c r="D2027">
        <v>0</v>
      </c>
      <c r="E2027">
        <v>-12701.5</v>
      </c>
      <c r="F2027">
        <v>-7</v>
      </c>
      <c r="G2027" t="b">
        <f t="shared" si="109"/>
        <v>0</v>
      </c>
      <c r="L2027" s="2">
        <f t="shared" si="107"/>
        <v>0</v>
      </c>
      <c r="M2027">
        <f t="shared" si="108"/>
        <v>0.24409061478812327</v>
      </c>
    </row>
    <row r="2028" spans="1:13" x14ac:dyDescent="0.25">
      <c r="A2028">
        <v>1</v>
      </c>
      <c r="B2028">
        <v>-39334.503149999102</v>
      </c>
      <c r="C2028">
        <v>3629</v>
      </c>
      <c r="D2028">
        <v>0</v>
      </c>
      <c r="E2028">
        <v>-12701.5</v>
      </c>
      <c r="F2028">
        <v>-7</v>
      </c>
      <c r="G2028" t="b">
        <f t="shared" si="109"/>
        <v>0</v>
      </c>
      <c r="L2028" s="2">
        <f t="shared" si="107"/>
        <v>0</v>
      </c>
      <c r="M2028">
        <f t="shared" si="108"/>
        <v>0.24409061478812327</v>
      </c>
    </row>
    <row r="2029" spans="1:13" x14ac:dyDescent="0.25">
      <c r="A2029">
        <v>0</v>
      </c>
      <c r="B2029">
        <v>-52036.003149999102</v>
      </c>
      <c r="C2029">
        <v>3629</v>
      </c>
      <c r="D2029">
        <v>0</v>
      </c>
      <c r="E2029">
        <v>0</v>
      </c>
      <c r="F2029">
        <v>0</v>
      </c>
      <c r="G2029" t="b">
        <f t="shared" si="109"/>
        <v>0</v>
      </c>
      <c r="L2029" s="2">
        <f t="shared" si="107"/>
        <v>0</v>
      </c>
      <c r="M2029">
        <f t="shared" si="108"/>
        <v>0</v>
      </c>
    </row>
    <row r="2030" spans="1:13" x14ac:dyDescent="0.25">
      <c r="A2030">
        <v>1</v>
      </c>
      <c r="B2030">
        <v>-40731.612849999103</v>
      </c>
      <c r="C2030">
        <v>3767</v>
      </c>
      <c r="D2030">
        <v>-3.3902999999999999</v>
      </c>
      <c r="E2030">
        <v>-11301</v>
      </c>
      <c r="F2030">
        <v>-6</v>
      </c>
      <c r="G2030" t="b">
        <f t="shared" si="109"/>
        <v>0</v>
      </c>
      <c r="L2030" s="2">
        <f t="shared" si="107"/>
        <v>-6.5152967075987611E-5</v>
      </c>
      <c r="M2030">
        <f t="shared" si="108"/>
        <v>0.21719070753911207</v>
      </c>
    </row>
    <row r="2031" spans="1:13" x14ac:dyDescent="0.25">
      <c r="A2031">
        <v>1</v>
      </c>
      <c r="B2031">
        <v>-41700.612849999103</v>
      </c>
      <c r="C2031">
        <v>3784</v>
      </c>
      <c r="D2031">
        <v>0</v>
      </c>
      <c r="E2031">
        <v>-11352</v>
      </c>
      <c r="F2031">
        <v>-6</v>
      </c>
      <c r="G2031" t="b">
        <f t="shared" si="109"/>
        <v>0</v>
      </c>
      <c r="L2031" s="2">
        <f t="shared" si="107"/>
        <v>1.9603090141571133E-2</v>
      </c>
      <c r="M2031">
        <f t="shared" si="108"/>
        <v>0.21397626601533523</v>
      </c>
    </row>
    <row r="2032" spans="1:13" x14ac:dyDescent="0.25">
      <c r="A2032">
        <v>1</v>
      </c>
      <c r="B2032">
        <v>-41529.612849999103</v>
      </c>
      <c r="C2032">
        <v>3781</v>
      </c>
      <c r="D2032">
        <v>0</v>
      </c>
      <c r="E2032">
        <v>-11343</v>
      </c>
      <c r="F2032">
        <v>-6</v>
      </c>
      <c r="G2032" t="b">
        <f t="shared" si="109"/>
        <v>0</v>
      </c>
      <c r="L2032" s="2">
        <f t="shared" si="107"/>
        <v>-3.39285834062375E-3</v>
      </c>
      <c r="M2032">
        <f t="shared" si="108"/>
        <v>0.21453450829412135</v>
      </c>
    </row>
    <row r="2033" spans="1:13" x14ac:dyDescent="0.25">
      <c r="A2033">
        <v>1</v>
      </c>
      <c r="B2033">
        <v>-41928.612849999103</v>
      </c>
      <c r="C2033">
        <v>3788</v>
      </c>
      <c r="D2033">
        <v>0</v>
      </c>
      <c r="E2033">
        <v>-11364</v>
      </c>
      <c r="F2033">
        <v>-6</v>
      </c>
      <c r="G2033" t="b">
        <f t="shared" si="109"/>
        <v>0</v>
      </c>
      <c r="L2033" s="2">
        <f t="shared" si="107"/>
        <v>7.9436210423635689E-3</v>
      </c>
      <c r="M2033">
        <f t="shared" si="108"/>
        <v>0.21323780899964245</v>
      </c>
    </row>
    <row r="2034" spans="1:13" x14ac:dyDescent="0.25">
      <c r="A2034">
        <v>1</v>
      </c>
      <c r="B2034">
        <v>-42156.612849999103</v>
      </c>
      <c r="C2034">
        <v>3792</v>
      </c>
      <c r="D2034">
        <v>0</v>
      </c>
      <c r="E2034">
        <v>-11376</v>
      </c>
      <c r="F2034">
        <v>-6</v>
      </c>
      <c r="G2034" t="b">
        <f t="shared" si="109"/>
        <v>0</v>
      </c>
      <c r="L2034" s="2">
        <f t="shared" si="107"/>
        <v>4.5034384160431706E-3</v>
      </c>
      <c r="M2034">
        <f t="shared" si="108"/>
        <v>0.21250597335639279</v>
      </c>
    </row>
    <row r="2035" spans="1:13" x14ac:dyDescent="0.25">
      <c r="A2035">
        <v>1</v>
      </c>
      <c r="B2035">
        <v>-41985.612849999103</v>
      </c>
      <c r="C2035">
        <v>3789</v>
      </c>
      <c r="D2035">
        <v>0</v>
      </c>
      <c r="E2035">
        <v>-11367</v>
      </c>
      <c r="F2035">
        <v>-6</v>
      </c>
      <c r="G2035" t="b">
        <f t="shared" si="109"/>
        <v>0</v>
      </c>
      <c r="L2035" s="2">
        <f t="shared" si="107"/>
        <v>-3.3624362872847202E-3</v>
      </c>
      <c r="M2035">
        <f t="shared" si="108"/>
        <v>0.21305423282564109</v>
      </c>
    </row>
    <row r="2036" spans="1:13" x14ac:dyDescent="0.25">
      <c r="A2036">
        <v>1</v>
      </c>
      <c r="B2036">
        <v>-42327.612849999103</v>
      </c>
      <c r="C2036">
        <v>3795</v>
      </c>
      <c r="D2036">
        <v>0</v>
      </c>
      <c r="E2036">
        <v>-11385</v>
      </c>
      <c r="F2036">
        <v>-6</v>
      </c>
      <c r="G2036" t="b">
        <f t="shared" si="109"/>
        <v>0</v>
      </c>
      <c r="L2036" s="2">
        <f t="shared" si="107"/>
        <v>6.7475608179141666E-3</v>
      </c>
      <c r="M2036">
        <f t="shared" si="108"/>
        <v>0.21196138850653939</v>
      </c>
    </row>
    <row r="2037" spans="1:13" x14ac:dyDescent="0.25">
      <c r="A2037">
        <v>1</v>
      </c>
      <c r="B2037">
        <v>-42726.612849999103</v>
      </c>
      <c r="C2037">
        <v>3802</v>
      </c>
      <c r="D2037">
        <v>0</v>
      </c>
      <c r="E2037">
        <v>-11406</v>
      </c>
      <c r="F2037">
        <v>-6</v>
      </c>
      <c r="G2037" t="b">
        <f t="shared" si="109"/>
        <v>0</v>
      </c>
      <c r="L2037" s="2">
        <f t="shared" si="107"/>
        <v>7.8193924613743082E-3</v>
      </c>
      <c r="M2037">
        <f t="shared" si="108"/>
        <v>0.21070477480194619</v>
      </c>
    </row>
    <row r="2038" spans="1:13" x14ac:dyDescent="0.25">
      <c r="A2038">
        <v>1</v>
      </c>
      <c r="B2038">
        <v>-41814.612849999103</v>
      </c>
      <c r="C2038">
        <v>3786</v>
      </c>
      <c r="D2038">
        <v>0</v>
      </c>
      <c r="E2038">
        <v>-11358</v>
      </c>
      <c r="F2038">
        <v>-6</v>
      </c>
      <c r="G2038" t="b">
        <f t="shared" si="109"/>
        <v>0</v>
      </c>
      <c r="L2038" s="2">
        <f t="shared" si="107"/>
        <v>-1.7734226180069146E-2</v>
      </c>
      <c r="M2038">
        <f t="shared" si="108"/>
        <v>0.21360620423226376</v>
      </c>
    </row>
    <row r="2039" spans="1:13" x14ac:dyDescent="0.25">
      <c r="A2039">
        <v>1</v>
      </c>
      <c r="B2039">
        <v>-42099.612849999103</v>
      </c>
      <c r="C2039">
        <v>3791</v>
      </c>
      <c r="D2039">
        <v>0</v>
      </c>
      <c r="E2039">
        <v>-11373</v>
      </c>
      <c r="F2039">
        <v>-6</v>
      </c>
      <c r="G2039" t="b">
        <f t="shared" si="109"/>
        <v>0</v>
      </c>
      <c r="L2039" s="2">
        <f t="shared" si="107"/>
        <v>5.6420022248353519E-3</v>
      </c>
      <c r="M2039">
        <f t="shared" si="108"/>
        <v>0.21268831638924093</v>
      </c>
    </row>
    <row r="2040" spans="1:13" x14ac:dyDescent="0.25">
      <c r="A2040">
        <v>1</v>
      </c>
      <c r="B2040">
        <v>-42441.612849999103</v>
      </c>
      <c r="C2040">
        <v>3797</v>
      </c>
      <c r="D2040">
        <v>0</v>
      </c>
      <c r="E2040">
        <v>-11391</v>
      </c>
      <c r="F2040">
        <v>-6</v>
      </c>
      <c r="G2040" t="b">
        <f t="shared" si="109"/>
        <v>0</v>
      </c>
      <c r="L2040" s="2">
        <f t="shared" si="107"/>
        <v>6.7324183504904322E-3</v>
      </c>
      <c r="M2040">
        <f t="shared" si="108"/>
        <v>0.2116003551924972</v>
      </c>
    </row>
    <row r="2041" spans="1:13" x14ac:dyDescent="0.25">
      <c r="A2041">
        <v>1</v>
      </c>
      <c r="B2041">
        <v>-42783.612849999103</v>
      </c>
      <c r="C2041">
        <v>3803</v>
      </c>
      <c r="D2041">
        <v>0</v>
      </c>
      <c r="E2041">
        <v>-11409</v>
      </c>
      <c r="F2041">
        <v>-6</v>
      </c>
      <c r="G2041" t="b">
        <f t="shared" si="109"/>
        <v>0</v>
      </c>
      <c r="L2041" s="2">
        <f t="shared" si="107"/>
        <v>6.6873960029232293E-3</v>
      </c>
      <c r="M2041">
        <f t="shared" si="108"/>
        <v>0.21052684858689535</v>
      </c>
    </row>
    <row r="2042" spans="1:13" x14ac:dyDescent="0.25">
      <c r="A2042">
        <v>1</v>
      </c>
      <c r="B2042">
        <v>-45177.612849999103</v>
      </c>
      <c r="C2042">
        <v>3845</v>
      </c>
      <c r="D2042">
        <v>0</v>
      </c>
      <c r="E2042">
        <v>-11535</v>
      </c>
      <c r="F2042">
        <v>-6</v>
      </c>
      <c r="G2042" t="b">
        <f t="shared" si="109"/>
        <v>0</v>
      </c>
      <c r="L2042" s="2">
        <f t="shared" si="107"/>
        <v>4.6500802738099312E-2</v>
      </c>
      <c r="M2042">
        <f t="shared" si="108"/>
        <v>0.20339390869733456</v>
      </c>
    </row>
    <row r="2043" spans="1:13" x14ac:dyDescent="0.25">
      <c r="A2043">
        <v>1</v>
      </c>
      <c r="B2043">
        <v>-45405.612849999103</v>
      </c>
      <c r="C2043">
        <v>3849</v>
      </c>
      <c r="D2043">
        <v>0</v>
      </c>
      <c r="E2043">
        <v>-11547</v>
      </c>
      <c r="F2043">
        <v>-6</v>
      </c>
      <c r="G2043" t="b">
        <f t="shared" si="109"/>
        <v>0</v>
      </c>
      <c r="L2043" s="2">
        <f t="shared" si="107"/>
        <v>4.2318628597624031E-3</v>
      </c>
      <c r="M2043">
        <f t="shared" si="108"/>
        <v>0.20274750221578608</v>
      </c>
    </row>
    <row r="2044" spans="1:13" x14ac:dyDescent="0.25">
      <c r="A2044">
        <v>1</v>
      </c>
      <c r="B2044">
        <v>-44778.612849999103</v>
      </c>
      <c r="C2044">
        <v>3838</v>
      </c>
      <c r="D2044">
        <v>0</v>
      </c>
      <c r="E2044">
        <v>-11514</v>
      </c>
      <c r="F2044">
        <v>-6</v>
      </c>
      <c r="G2044" t="b">
        <f t="shared" si="109"/>
        <v>0</v>
      </c>
      <c r="L2044" s="2">
        <f t="shared" si="107"/>
        <v>-1.1588581576376433E-2</v>
      </c>
      <c r="M2044">
        <f t="shared" si="108"/>
        <v>0.20453838287238399</v>
      </c>
    </row>
    <row r="2045" spans="1:13" x14ac:dyDescent="0.25">
      <c r="A2045">
        <v>1</v>
      </c>
      <c r="B2045">
        <v>-43866.612849999103</v>
      </c>
      <c r="C2045">
        <v>3822</v>
      </c>
      <c r="D2045">
        <v>0</v>
      </c>
      <c r="E2045">
        <v>-11466</v>
      </c>
      <c r="F2045">
        <v>-6</v>
      </c>
      <c r="G2045" t="b">
        <f t="shared" si="109"/>
        <v>0</v>
      </c>
      <c r="L2045" s="2">
        <f t="shared" si="107"/>
        <v>-1.7053747399469188E-2</v>
      </c>
      <c r="M2045">
        <f t="shared" si="108"/>
        <v>0.20721956563090776</v>
      </c>
    </row>
    <row r="2046" spans="1:13" x14ac:dyDescent="0.25">
      <c r="A2046">
        <v>1</v>
      </c>
      <c r="B2046">
        <v>-44550.612849999103</v>
      </c>
      <c r="C2046">
        <v>3834</v>
      </c>
      <c r="D2046">
        <v>0</v>
      </c>
      <c r="E2046">
        <v>-11502</v>
      </c>
      <c r="F2046">
        <v>-6</v>
      </c>
      <c r="G2046" t="b">
        <f t="shared" si="109"/>
        <v>0</v>
      </c>
      <c r="L2046" s="2">
        <f t="shared" si="107"/>
        <v>1.3012217622035083E-2</v>
      </c>
      <c r="M2046">
        <f t="shared" si="108"/>
        <v>0.20520006856380085</v>
      </c>
    </row>
    <row r="2047" spans="1:13" x14ac:dyDescent="0.25">
      <c r="A2047">
        <v>1</v>
      </c>
      <c r="B2047">
        <v>-45747.612849999103</v>
      </c>
      <c r="C2047">
        <v>3855</v>
      </c>
      <c r="D2047">
        <v>0</v>
      </c>
      <c r="E2047">
        <v>-11565</v>
      </c>
      <c r="F2047">
        <v>-6</v>
      </c>
      <c r="G2047" t="b">
        <f t="shared" si="109"/>
        <v>0</v>
      </c>
      <c r="L2047" s="2">
        <f t="shared" si="107"/>
        <v>2.2478880750338215E-2</v>
      </c>
      <c r="M2047">
        <f t="shared" si="108"/>
        <v>0.20178804324047112</v>
      </c>
    </row>
    <row r="2048" spans="1:13" x14ac:dyDescent="0.25">
      <c r="A2048">
        <v>1</v>
      </c>
      <c r="B2048">
        <v>-44550.612849999103</v>
      </c>
      <c r="C2048">
        <v>3834</v>
      </c>
      <c r="D2048">
        <v>0</v>
      </c>
      <c r="E2048">
        <v>-11502</v>
      </c>
      <c r="F2048">
        <v>-6</v>
      </c>
      <c r="G2048" t="b">
        <f t="shared" si="109"/>
        <v>0</v>
      </c>
      <c r="L2048" s="2">
        <f t="shared" si="107"/>
        <v>-2.1984689535926805E-2</v>
      </c>
      <c r="M2048">
        <f t="shared" si="108"/>
        <v>0.20520006856380085</v>
      </c>
    </row>
    <row r="2049" spans="1:13" x14ac:dyDescent="0.25">
      <c r="A2049">
        <v>1</v>
      </c>
      <c r="B2049">
        <v>-43809.612849999103</v>
      </c>
      <c r="C2049">
        <v>3821</v>
      </c>
      <c r="D2049">
        <v>0</v>
      </c>
      <c r="E2049">
        <v>-11463</v>
      </c>
      <c r="F2049">
        <v>-6</v>
      </c>
      <c r="G2049" t="b">
        <f t="shared" si="109"/>
        <v>0</v>
      </c>
      <c r="L2049" s="2">
        <f t="shared" si="107"/>
        <v>-1.3915497607352223E-2</v>
      </c>
      <c r="M2049">
        <f t="shared" si="108"/>
        <v>0.20739023196006168</v>
      </c>
    </row>
    <row r="2050" spans="1:13" x14ac:dyDescent="0.25">
      <c r="A2050">
        <v>1</v>
      </c>
      <c r="B2050">
        <v>-43638.612849999103</v>
      </c>
      <c r="C2050">
        <v>3818</v>
      </c>
      <c r="D2050">
        <v>0</v>
      </c>
      <c r="E2050">
        <v>-11454</v>
      </c>
      <c r="F2050">
        <v>-6</v>
      </c>
      <c r="G2050" t="b">
        <f t="shared" si="109"/>
        <v>0</v>
      </c>
      <c r="L2050" s="2">
        <f t="shared" si="107"/>
        <v>-3.2565856889829048E-3</v>
      </c>
      <c r="M2050">
        <f t="shared" si="108"/>
        <v>0.20790446136918311</v>
      </c>
    </row>
    <row r="2051" spans="1:13" x14ac:dyDescent="0.25">
      <c r="A2051">
        <v>1</v>
      </c>
      <c r="B2051">
        <v>-44607.612849999103</v>
      </c>
      <c r="C2051">
        <v>3835</v>
      </c>
      <c r="D2051">
        <v>0</v>
      </c>
      <c r="E2051">
        <v>-11505</v>
      </c>
      <c r="F2051">
        <v>-6</v>
      </c>
      <c r="G2051" t="b">
        <f t="shared" si="109"/>
        <v>0</v>
      </c>
      <c r="L2051" s="2">
        <f t="shared" si="107"/>
        <v>1.8514278906632375E-2</v>
      </c>
      <c r="M2051">
        <f t="shared" si="108"/>
        <v>0.2050341164963268</v>
      </c>
    </row>
    <row r="2052" spans="1:13" x14ac:dyDescent="0.25">
      <c r="A2052">
        <v>1</v>
      </c>
      <c r="B2052">
        <v>-44436.612849999103</v>
      </c>
      <c r="C2052">
        <v>3832</v>
      </c>
      <c r="D2052">
        <v>0</v>
      </c>
      <c r="E2052">
        <v>-11496</v>
      </c>
      <c r="F2052">
        <v>-6</v>
      </c>
      <c r="G2052" t="b">
        <f t="shared" si="109"/>
        <v>0</v>
      </c>
      <c r="L2052" s="2">
        <f t="shared" ref="L2052:L2115" si="110">(B2052+E2052)/(B2051+E2051)-1</f>
        <v>-3.207834938664833E-3</v>
      </c>
      <c r="M2052">
        <f t="shared" ref="M2052:M2115" si="111">E2052/(E2052+B2052)</f>
        <v>0.20553304081878207</v>
      </c>
    </row>
    <row r="2053" spans="1:13" x14ac:dyDescent="0.25">
      <c r="A2053">
        <v>1</v>
      </c>
      <c r="B2053">
        <v>-43752.612849999103</v>
      </c>
      <c r="C2053">
        <v>3820</v>
      </c>
      <c r="D2053">
        <v>0</v>
      </c>
      <c r="E2053">
        <v>-11460</v>
      </c>
      <c r="F2053">
        <v>-6</v>
      </c>
      <c r="G2053" t="b">
        <f t="shared" ref="G2053:G2116" si="112">IF(A2053=1,G2052)</f>
        <v>0</v>
      </c>
      <c r="L2053" s="2">
        <f t="shared" si="110"/>
        <v>-1.2872633036666969E-2</v>
      </c>
      <c r="M2053">
        <f t="shared" si="111"/>
        <v>0.20756126921821969</v>
      </c>
    </row>
    <row r="2054" spans="1:13" x14ac:dyDescent="0.25">
      <c r="A2054">
        <v>1</v>
      </c>
      <c r="B2054">
        <v>-43695.612849999103</v>
      </c>
      <c r="C2054">
        <v>3819</v>
      </c>
      <c r="D2054">
        <v>0</v>
      </c>
      <c r="E2054">
        <v>-11457</v>
      </c>
      <c r="F2054">
        <v>-6</v>
      </c>
      <c r="G2054" t="b">
        <f t="shared" si="112"/>
        <v>0</v>
      </c>
      <c r="L2054" s="2">
        <f t="shared" si="110"/>
        <v>-1.0867082158021457E-3</v>
      </c>
      <c r="M2054">
        <f t="shared" si="111"/>
        <v>0.20773267861597217</v>
      </c>
    </row>
    <row r="2055" spans="1:13" x14ac:dyDescent="0.25">
      <c r="A2055">
        <v>1</v>
      </c>
      <c r="B2055">
        <v>-42669.612849999103</v>
      </c>
      <c r="C2055">
        <v>3801</v>
      </c>
      <c r="D2055">
        <v>0</v>
      </c>
      <c r="E2055">
        <v>-11403</v>
      </c>
      <c r="F2055">
        <v>-6</v>
      </c>
      <c r="G2055" t="b">
        <f t="shared" si="112"/>
        <v>0</v>
      </c>
      <c r="L2055" s="2">
        <f t="shared" si="110"/>
        <v>-1.9582027834969873E-2</v>
      </c>
      <c r="M2055">
        <f t="shared" si="111"/>
        <v>0.21088309587762391</v>
      </c>
    </row>
    <row r="2056" spans="1:13" x14ac:dyDescent="0.25">
      <c r="A2056">
        <v>1</v>
      </c>
      <c r="B2056">
        <v>-40332.612849999103</v>
      </c>
      <c r="C2056">
        <v>3760</v>
      </c>
      <c r="D2056">
        <v>0</v>
      </c>
      <c r="E2056">
        <v>-11280</v>
      </c>
      <c r="F2056">
        <v>-6</v>
      </c>
      <c r="G2056" t="b">
        <f t="shared" si="112"/>
        <v>0</v>
      </c>
      <c r="L2056" s="2">
        <f t="shared" si="110"/>
        <v>-4.5494380063049622E-2</v>
      </c>
      <c r="M2056">
        <f t="shared" si="111"/>
        <v>0.21855122957605111</v>
      </c>
    </row>
    <row r="2057" spans="1:13" x14ac:dyDescent="0.25">
      <c r="A2057">
        <v>1</v>
      </c>
      <c r="B2057">
        <v>-40161.612849999103</v>
      </c>
      <c r="C2057">
        <v>3757</v>
      </c>
      <c r="D2057">
        <v>0</v>
      </c>
      <c r="E2057">
        <v>-11271</v>
      </c>
      <c r="F2057">
        <v>-6</v>
      </c>
      <c r="G2057" t="b">
        <f t="shared" si="112"/>
        <v>0</v>
      </c>
      <c r="L2057" s="2">
        <f t="shared" si="110"/>
        <v>-3.4875196208944415E-3</v>
      </c>
      <c r="M2057">
        <f t="shared" si="111"/>
        <v>0.21914111252468085</v>
      </c>
    </row>
    <row r="2058" spans="1:13" x14ac:dyDescent="0.25">
      <c r="A2058">
        <v>1</v>
      </c>
      <c r="B2058">
        <v>-40959.612849999103</v>
      </c>
      <c r="C2058">
        <v>3771</v>
      </c>
      <c r="D2058">
        <v>0</v>
      </c>
      <c r="E2058">
        <v>-11313</v>
      </c>
      <c r="F2058">
        <v>-6</v>
      </c>
      <c r="G2058" t="b">
        <f t="shared" si="112"/>
        <v>0</v>
      </c>
      <c r="L2058" s="2">
        <f t="shared" si="110"/>
        <v>1.6332049908679869E-2</v>
      </c>
      <c r="M2058">
        <f t="shared" si="111"/>
        <v>0.21642308243637365</v>
      </c>
    </row>
    <row r="2059" spans="1:13" x14ac:dyDescent="0.25">
      <c r="A2059">
        <v>1</v>
      </c>
      <c r="B2059">
        <v>-39477.612849999103</v>
      </c>
      <c r="C2059">
        <v>3745</v>
      </c>
      <c r="D2059">
        <v>0</v>
      </c>
      <c r="E2059">
        <v>-11235</v>
      </c>
      <c r="F2059">
        <v>-6</v>
      </c>
      <c r="G2059" t="b">
        <f t="shared" si="112"/>
        <v>0</v>
      </c>
      <c r="L2059" s="2">
        <f t="shared" si="110"/>
        <v>-2.9843543587089405E-2</v>
      </c>
      <c r="M2059">
        <f t="shared" si="111"/>
        <v>0.22154251908162526</v>
      </c>
    </row>
    <row r="2060" spans="1:13" x14ac:dyDescent="0.25">
      <c r="A2060">
        <v>1</v>
      </c>
      <c r="B2060">
        <v>-40503.612849999103</v>
      </c>
      <c r="C2060">
        <v>3763</v>
      </c>
      <c r="D2060">
        <v>0</v>
      </c>
      <c r="E2060">
        <v>-11289</v>
      </c>
      <c r="F2060">
        <v>-6</v>
      </c>
      <c r="G2060" t="b">
        <f t="shared" si="112"/>
        <v>0</v>
      </c>
      <c r="L2060" s="2">
        <f t="shared" si="110"/>
        <v>2.129647713468219E-2</v>
      </c>
      <c r="M2060">
        <f t="shared" si="111"/>
        <v>0.21796544678475699</v>
      </c>
    </row>
    <row r="2061" spans="1:13" x14ac:dyDescent="0.25">
      <c r="A2061">
        <v>1</v>
      </c>
      <c r="B2061">
        <v>-41757.612849999103</v>
      </c>
      <c r="C2061">
        <v>3785</v>
      </c>
      <c r="D2061">
        <v>0</v>
      </c>
      <c r="E2061">
        <v>-11355</v>
      </c>
      <c r="F2061">
        <v>-6</v>
      </c>
      <c r="G2061" t="b">
        <f t="shared" si="112"/>
        <v>0</v>
      </c>
      <c r="L2061" s="2">
        <f t="shared" si="110"/>
        <v>2.5486260054555787E-2</v>
      </c>
      <c r="M2061">
        <f t="shared" si="111"/>
        <v>0.21379102609899547</v>
      </c>
    </row>
    <row r="2062" spans="1:13" x14ac:dyDescent="0.25">
      <c r="A2062">
        <v>1</v>
      </c>
      <c r="B2062">
        <v>-41985.612849999103</v>
      </c>
      <c r="C2062">
        <v>3789</v>
      </c>
      <c r="D2062">
        <v>0</v>
      </c>
      <c r="E2062">
        <v>-11367</v>
      </c>
      <c r="F2062">
        <v>-6</v>
      </c>
      <c r="G2062" t="b">
        <f t="shared" si="112"/>
        <v>0</v>
      </c>
      <c r="L2062" s="2">
        <f t="shared" si="110"/>
        <v>4.5187006837303922E-3</v>
      </c>
      <c r="M2062">
        <f t="shared" si="111"/>
        <v>0.21305423282564109</v>
      </c>
    </row>
    <row r="2063" spans="1:13" x14ac:dyDescent="0.25">
      <c r="A2063">
        <v>1</v>
      </c>
      <c r="B2063">
        <v>-38508.612849999103</v>
      </c>
      <c r="C2063">
        <v>3728</v>
      </c>
      <c r="D2063">
        <v>0</v>
      </c>
      <c r="E2063">
        <v>-11184</v>
      </c>
      <c r="F2063">
        <v>-6</v>
      </c>
      <c r="G2063" t="b">
        <f t="shared" si="112"/>
        <v>0</v>
      </c>
      <c r="L2063" s="2">
        <f t="shared" si="110"/>
        <v>-6.8600201648794434E-2</v>
      </c>
      <c r="M2063">
        <f t="shared" si="111"/>
        <v>0.22506363337664989</v>
      </c>
    </row>
    <row r="2064" spans="1:13" x14ac:dyDescent="0.25">
      <c r="A2064">
        <v>1</v>
      </c>
      <c r="B2064">
        <v>-38109.612849999103</v>
      </c>
      <c r="C2064">
        <v>3721</v>
      </c>
      <c r="D2064">
        <v>0</v>
      </c>
      <c r="E2064">
        <v>-11163</v>
      </c>
      <c r="F2064">
        <v>-6</v>
      </c>
      <c r="G2064" t="b">
        <f t="shared" si="112"/>
        <v>0</v>
      </c>
      <c r="L2064" s="2">
        <f t="shared" si="110"/>
        <v>-8.4519604808828142E-3</v>
      </c>
      <c r="M2064">
        <f t="shared" si="111"/>
        <v>0.22655587666892327</v>
      </c>
    </row>
    <row r="2065" spans="1:13" x14ac:dyDescent="0.25">
      <c r="A2065">
        <v>1</v>
      </c>
      <c r="B2065">
        <v>-38451.612849999103</v>
      </c>
      <c r="C2065">
        <v>3727</v>
      </c>
      <c r="D2065">
        <v>0</v>
      </c>
      <c r="E2065">
        <v>-11181</v>
      </c>
      <c r="F2065">
        <v>-6</v>
      </c>
      <c r="G2065" t="b">
        <f t="shared" si="112"/>
        <v>0</v>
      </c>
      <c r="L2065" s="2">
        <f t="shared" si="110"/>
        <v>7.3062900296347877E-3</v>
      </c>
      <c r="M2065">
        <f t="shared" si="111"/>
        <v>0.22527526474964138</v>
      </c>
    </row>
    <row r="2066" spans="1:13" x14ac:dyDescent="0.25">
      <c r="A2066">
        <v>1</v>
      </c>
      <c r="B2066">
        <v>-41244.612849999103</v>
      </c>
      <c r="C2066">
        <v>3776</v>
      </c>
      <c r="D2066">
        <v>0</v>
      </c>
      <c r="E2066">
        <v>-11328</v>
      </c>
      <c r="F2066">
        <v>-6</v>
      </c>
      <c r="G2066" t="b">
        <f t="shared" si="112"/>
        <v>0</v>
      </c>
      <c r="L2066" s="2">
        <f t="shared" si="110"/>
        <v>5.9235245359444244E-2</v>
      </c>
      <c r="M2066">
        <f t="shared" si="111"/>
        <v>0.21547340689193448</v>
      </c>
    </row>
    <row r="2067" spans="1:13" x14ac:dyDescent="0.25">
      <c r="A2067">
        <v>1</v>
      </c>
      <c r="B2067">
        <v>-42327.612849999103</v>
      </c>
      <c r="C2067">
        <v>3795</v>
      </c>
      <c r="D2067">
        <v>0</v>
      </c>
      <c r="E2067">
        <v>-11385</v>
      </c>
      <c r="F2067">
        <v>-6</v>
      </c>
      <c r="G2067" t="b">
        <f t="shared" si="112"/>
        <v>0</v>
      </c>
      <c r="L2067" s="2">
        <f t="shared" si="110"/>
        <v>2.1684294125777326E-2</v>
      </c>
      <c r="M2067">
        <f t="shared" si="111"/>
        <v>0.21196138850653939</v>
      </c>
    </row>
    <row r="2068" spans="1:13" x14ac:dyDescent="0.25">
      <c r="A2068">
        <v>1</v>
      </c>
      <c r="B2068">
        <v>-41814.612849999103</v>
      </c>
      <c r="C2068">
        <v>3786</v>
      </c>
      <c r="D2068">
        <v>0</v>
      </c>
      <c r="E2068">
        <v>-11358</v>
      </c>
      <c r="F2068">
        <v>-6</v>
      </c>
      <c r="G2068" t="b">
        <f t="shared" si="112"/>
        <v>0</v>
      </c>
      <c r="L2068" s="2">
        <f t="shared" si="110"/>
        <v>-1.0053504593195539E-2</v>
      </c>
      <c r="M2068">
        <f t="shared" si="111"/>
        <v>0.21360620423226376</v>
      </c>
    </row>
    <row r="2069" spans="1:13" x14ac:dyDescent="0.25">
      <c r="A2069">
        <v>1</v>
      </c>
      <c r="B2069">
        <v>-42612.612849999103</v>
      </c>
      <c r="C2069">
        <v>3800</v>
      </c>
      <c r="D2069">
        <v>0</v>
      </c>
      <c r="E2069">
        <v>-11400</v>
      </c>
      <c r="F2069">
        <v>-6</v>
      </c>
      <c r="G2069" t="b">
        <f t="shared" si="112"/>
        <v>0</v>
      </c>
      <c r="L2069" s="2">
        <f t="shared" si="110"/>
        <v>1.5797606229538852E-2</v>
      </c>
      <c r="M2069">
        <f t="shared" si="111"/>
        <v>0.21106181312982325</v>
      </c>
    </row>
    <row r="2070" spans="1:13" x14ac:dyDescent="0.25">
      <c r="A2070">
        <v>1</v>
      </c>
      <c r="B2070">
        <v>-42327.612849999103</v>
      </c>
      <c r="C2070">
        <v>3795</v>
      </c>
      <c r="D2070">
        <v>0</v>
      </c>
      <c r="E2070">
        <v>-11385</v>
      </c>
      <c r="F2070">
        <v>-6</v>
      </c>
      <c r="G2070" t="b">
        <f t="shared" si="112"/>
        <v>0</v>
      </c>
      <c r="L2070" s="2">
        <f t="shared" si="110"/>
        <v>-5.5542582402584584E-3</v>
      </c>
      <c r="M2070">
        <f t="shared" si="111"/>
        <v>0.21196138850653939</v>
      </c>
    </row>
    <row r="2071" spans="1:13" x14ac:dyDescent="0.25">
      <c r="A2071">
        <v>1</v>
      </c>
      <c r="B2071">
        <v>-42327.612849999103</v>
      </c>
      <c r="C2071">
        <v>3795</v>
      </c>
      <c r="D2071">
        <v>0</v>
      </c>
      <c r="E2071">
        <v>-11385</v>
      </c>
      <c r="F2071">
        <v>-6</v>
      </c>
      <c r="G2071" t="b">
        <f t="shared" si="112"/>
        <v>0</v>
      </c>
      <c r="L2071" s="2">
        <f t="shared" si="110"/>
        <v>0</v>
      </c>
      <c r="M2071">
        <f t="shared" si="111"/>
        <v>0.21196138850653939</v>
      </c>
    </row>
    <row r="2072" spans="1:13" x14ac:dyDescent="0.25">
      <c r="A2072">
        <v>1</v>
      </c>
      <c r="B2072">
        <v>-41016.612849999103</v>
      </c>
      <c r="C2072">
        <v>3772</v>
      </c>
      <c r="D2072">
        <v>0</v>
      </c>
      <c r="E2072">
        <v>-11316</v>
      </c>
      <c r="F2072">
        <v>-6</v>
      </c>
      <c r="G2072" t="b">
        <f t="shared" si="112"/>
        <v>0</v>
      </c>
      <c r="L2072" s="2">
        <f t="shared" si="110"/>
        <v>-2.5692289515944156E-2</v>
      </c>
      <c r="M2072">
        <f t="shared" si="111"/>
        <v>0.21623227627550407</v>
      </c>
    </row>
    <row r="2073" spans="1:13" x14ac:dyDescent="0.25">
      <c r="A2073">
        <v>0</v>
      </c>
      <c r="B2073">
        <v>-52332.612849999103</v>
      </c>
      <c r="C2073">
        <v>3772</v>
      </c>
      <c r="D2073">
        <v>0</v>
      </c>
      <c r="E2073">
        <v>0</v>
      </c>
      <c r="F2073">
        <v>0</v>
      </c>
      <c r="G2073" t="b">
        <f t="shared" si="112"/>
        <v>0</v>
      </c>
      <c r="L2073" s="2">
        <f t="shared" si="110"/>
        <v>0</v>
      </c>
      <c r="M2073">
        <f t="shared" si="111"/>
        <v>0</v>
      </c>
    </row>
    <row r="2074" spans="1:13" x14ac:dyDescent="0.25">
      <c r="A2074">
        <v>1</v>
      </c>
      <c r="B2074">
        <v>-40917.189249999101</v>
      </c>
      <c r="C2074">
        <v>3804</v>
      </c>
      <c r="D2074">
        <v>-3.4236</v>
      </c>
      <c r="E2074">
        <v>-11412</v>
      </c>
      <c r="F2074">
        <v>-6</v>
      </c>
      <c r="G2074" t="b">
        <f t="shared" si="112"/>
        <v>0</v>
      </c>
      <c r="L2074" s="2">
        <f t="shared" si="110"/>
        <v>-6.5420008930505702E-5</v>
      </c>
      <c r="M2074">
        <f t="shared" si="111"/>
        <v>0.21808096329335344</v>
      </c>
    </row>
    <row r="2075" spans="1:13" x14ac:dyDescent="0.25">
      <c r="A2075">
        <v>1</v>
      </c>
      <c r="B2075">
        <v>-41544.189249999101</v>
      </c>
      <c r="C2075">
        <v>3815</v>
      </c>
      <c r="D2075">
        <v>0</v>
      </c>
      <c r="E2075">
        <v>-11445</v>
      </c>
      <c r="F2075">
        <v>-6</v>
      </c>
      <c r="G2075" t="b">
        <f t="shared" si="112"/>
        <v>0</v>
      </c>
      <c r="L2075" s="2">
        <f t="shared" si="110"/>
        <v>1.2612463702559973E-2</v>
      </c>
      <c r="M2075">
        <f t="shared" si="111"/>
        <v>0.21598745257269988</v>
      </c>
    </row>
    <row r="2076" spans="1:13" x14ac:dyDescent="0.25">
      <c r="A2076">
        <v>1</v>
      </c>
      <c r="B2076">
        <v>-41544.189249999101</v>
      </c>
      <c r="C2076">
        <v>3815</v>
      </c>
      <c r="D2076">
        <v>0</v>
      </c>
      <c r="E2076">
        <v>-11445</v>
      </c>
      <c r="F2076">
        <v>-6</v>
      </c>
      <c r="G2076" t="b">
        <f t="shared" si="112"/>
        <v>0</v>
      </c>
      <c r="L2076" s="2">
        <f t="shared" si="110"/>
        <v>0</v>
      </c>
      <c r="M2076">
        <f t="shared" si="111"/>
        <v>0.21598745257269988</v>
      </c>
    </row>
    <row r="2077" spans="1:13" x14ac:dyDescent="0.25">
      <c r="A2077">
        <v>1</v>
      </c>
      <c r="B2077">
        <v>-45249.189249999101</v>
      </c>
      <c r="C2077">
        <v>3880</v>
      </c>
      <c r="D2077">
        <v>0</v>
      </c>
      <c r="E2077">
        <v>-11640</v>
      </c>
      <c r="F2077">
        <v>-6</v>
      </c>
      <c r="G2077" t="b">
        <f t="shared" si="112"/>
        <v>0</v>
      </c>
      <c r="L2077" s="2">
        <f t="shared" si="110"/>
        <v>7.3599918307866385E-2</v>
      </c>
      <c r="M2077">
        <f t="shared" si="111"/>
        <v>0.20460829471216596</v>
      </c>
    </row>
    <row r="2078" spans="1:13" x14ac:dyDescent="0.25">
      <c r="A2078">
        <v>1</v>
      </c>
      <c r="B2078">
        <v>-41031.189249999101</v>
      </c>
      <c r="C2078">
        <v>3806</v>
      </c>
      <c r="D2078">
        <v>0</v>
      </c>
      <c r="E2078">
        <v>-11418</v>
      </c>
      <c r="F2078">
        <v>-6</v>
      </c>
      <c r="G2078" t="b">
        <f t="shared" si="112"/>
        <v>0</v>
      </c>
      <c r="L2078" s="2">
        <f t="shared" si="110"/>
        <v>-7.8046462931444793E-2</v>
      </c>
      <c r="M2078">
        <f t="shared" si="111"/>
        <v>0.2176964060507417</v>
      </c>
    </row>
    <row r="2079" spans="1:13" x14ac:dyDescent="0.25">
      <c r="A2079">
        <v>1</v>
      </c>
      <c r="B2079">
        <v>-46674.189249999101</v>
      </c>
      <c r="C2079">
        <v>3905</v>
      </c>
      <c r="D2079">
        <v>0</v>
      </c>
      <c r="E2079">
        <v>-11715</v>
      </c>
      <c r="F2079">
        <v>-6</v>
      </c>
      <c r="G2079" t="b">
        <f t="shared" si="112"/>
        <v>0</v>
      </c>
      <c r="L2079" s="2">
        <f t="shared" si="110"/>
        <v>0.11325246557553026</v>
      </c>
      <c r="M2079">
        <f t="shared" si="111"/>
        <v>0.20063645600285809</v>
      </c>
    </row>
    <row r="2080" spans="1:13" x14ac:dyDescent="0.25">
      <c r="A2080">
        <v>1</v>
      </c>
      <c r="B2080">
        <v>-47187.189249999101</v>
      </c>
      <c r="C2080">
        <v>3914</v>
      </c>
      <c r="D2080">
        <v>0</v>
      </c>
      <c r="E2080">
        <v>-11742</v>
      </c>
      <c r="F2080">
        <v>-6</v>
      </c>
      <c r="G2080" t="b">
        <f t="shared" si="112"/>
        <v>0</v>
      </c>
      <c r="L2080" s="2">
        <f t="shared" si="110"/>
        <v>9.2482873445620672E-3</v>
      </c>
      <c r="M2080">
        <f t="shared" si="111"/>
        <v>0.19925609276900377</v>
      </c>
    </row>
    <row r="2081" spans="1:13" x14ac:dyDescent="0.25">
      <c r="A2081">
        <v>1</v>
      </c>
      <c r="B2081">
        <v>-44451.189249999101</v>
      </c>
      <c r="C2081">
        <v>3866</v>
      </c>
      <c r="D2081">
        <v>0</v>
      </c>
      <c r="E2081">
        <v>-11598</v>
      </c>
      <c r="F2081">
        <v>-6</v>
      </c>
      <c r="G2081" t="b">
        <f t="shared" si="112"/>
        <v>0</v>
      </c>
      <c r="L2081" s="2">
        <f t="shared" si="110"/>
        <v>-4.8872214884579379E-2</v>
      </c>
      <c r="M2081">
        <f t="shared" si="111"/>
        <v>0.20692538384933348</v>
      </c>
    </row>
    <row r="2082" spans="1:13" x14ac:dyDescent="0.25">
      <c r="A2082">
        <v>1</v>
      </c>
      <c r="B2082">
        <v>-45249.189249999101</v>
      </c>
      <c r="C2082">
        <v>3880</v>
      </c>
      <c r="D2082">
        <v>0</v>
      </c>
      <c r="E2082">
        <v>-11640</v>
      </c>
      <c r="F2082">
        <v>-6</v>
      </c>
      <c r="G2082" t="b">
        <f t="shared" si="112"/>
        <v>0</v>
      </c>
      <c r="L2082" s="2">
        <f t="shared" si="110"/>
        <v>1.4986835871136472E-2</v>
      </c>
      <c r="M2082">
        <f t="shared" si="111"/>
        <v>0.20460829471216596</v>
      </c>
    </row>
    <row r="2083" spans="1:13" x14ac:dyDescent="0.25">
      <c r="A2083">
        <v>1</v>
      </c>
      <c r="B2083">
        <v>-44109.189249999101</v>
      </c>
      <c r="C2083">
        <v>3860</v>
      </c>
      <c r="D2083">
        <v>0</v>
      </c>
      <c r="E2083">
        <v>-11580</v>
      </c>
      <c r="F2083">
        <v>-6</v>
      </c>
      <c r="G2083" t="b">
        <f t="shared" si="112"/>
        <v>0</v>
      </c>
      <c r="L2083" s="2">
        <f t="shared" si="110"/>
        <v>-2.1093638630120148E-2</v>
      </c>
      <c r="M2083">
        <f t="shared" si="111"/>
        <v>0.20793982020487373</v>
      </c>
    </row>
    <row r="2084" spans="1:13" x14ac:dyDescent="0.25">
      <c r="A2084">
        <v>1</v>
      </c>
      <c r="B2084">
        <v>-54198.189249999101</v>
      </c>
      <c r="C2084">
        <v>4037</v>
      </c>
      <c r="D2084">
        <v>0</v>
      </c>
      <c r="E2084">
        <v>-12111</v>
      </c>
      <c r="F2084">
        <v>-6</v>
      </c>
      <c r="G2084" t="b">
        <f t="shared" si="112"/>
        <v>0</v>
      </c>
      <c r="L2084" s="2">
        <f t="shared" si="110"/>
        <v>0.19070128588737112</v>
      </c>
      <c r="M2084">
        <f t="shared" si="111"/>
        <v>0.18264436855560204</v>
      </c>
    </row>
    <row r="2085" spans="1:13" x14ac:dyDescent="0.25">
      <c r="A2085">
        <v>1</v>
      </c>
      <c r="B2085">
        <v>-52089.189249999101</v>
      </c>
      <c r="C2085">
        <v>4000</v>
      </c>
      <c r="D2085">
        <v>0</v>
      </c>
      <c r="E2085">
        <v>-12000</v>
      </c>
      <c r="F2085">
        <v>-6</v>
      </c>
      <c r="G2085" t="b">
        <f t="shared" si="112"/>
        <v>0</v>
      </c>
      <c r="L2085" s="2">
        <f t="shared" si="110"/>
        <v>-3.3479522598747868E-2</v>
      </c>
      <c r="M2085">
        <f t="shared" si="111"/>
        <v>0.18723906700068246</v>
      </c>
    </row>
    <row r="2086" spans="1:13" x14ac:dyDescent="0.25">
      <c r="A2086">
        <v>1</v>
      </c>
      <c r="B2086">
        <v>-53229.189249999101</v>
      </c>
      <c r="C2086">
        <v>4020</v>
      </c>
      <c r="D2086">
        <v>0</v>
      </c>
      <c r="E2086">
        <v>-12060</v>
      </c>
      <c r="F2086">
        <v>-6</v>
      </c>
      <c r="G2086" t="b">
        <f t="shared" si="112"/>
        <v>0</v>
      </c>
      <c r="L2086" s="2">
        <f t="shared" si="110"/>
        <v>1.8723906700068182E-2</v>
      </c>
      <c r="M2086">
        <f t="shared" si="111"/>
        <v>0.18471664510675734</v>
      </c>
    </row>
    <row r="2087" spans="1:13" x14ac:dyDescent="0.25">
      <c r="A2087">
        <v>1</v>
      </c>
      <c r="B2087">
        <v>-52146.189249999101</v>
      </c>
      <c r="C2087">
        <v>4001</v>
      </c>
      <c r="D2087">
        <v>0</v>
      </c>
      <c r="E2087">
        <v>-12003</v>
      </c>
      <c r="F2087">
        <v>-6</v>
      </c>
      <c r="G2087" t="b">
        <f t="shared" si="112"/>
        <v>0</v>
      </c>
      <c r="L2087" s="2">
        <f t="shared" si="110"/>
        <v>-1.7460777398151217E-2</v>
      </c>
      <c r="M2087">
        <f t="shared" si="111"/>
        <v>0.18711070459865817</v>
      </c>
    </row>
    <row r="2088" spans="1:13" x14ac:dyDescent="0.25">
      <c r="A2088">
        <v>1</v>
      </c>
      <c r="B2088">
        <v>-53742.189249999101</v>
      </c>
      <c r="C2088">
        <v>4029</v>
      </c>
      <c r="D2088">
        <v>0</v>
      </c>
      <c r="E2088">
        <v>-12087</v>
      </c>
      <c r="F2088">
        <v>-6</v>
      </c>
      <c r="G2088" t="b">
        <f t="shared" si="112"/>
        <v>0</v>
      </c>
      <c r="L2088" s="2">
        <f t="shared" si="110"/>
        <v>2.6188951405960559E-2</v>
      </c>
      <c r="M2088">
        <f t="shared" si="111"/>
        <v>0.18361155799894902</v>
      </c>
    </row>
    <row r="2089" spans="1:13" x14ac:dyDescent="0.25">
      <c r="A2089">
        <v>1</v>
      </c>
      <c r="B2089">
        <v>-51348.189249999101</v>
      </c>
      <c r="C2089">
        <v>3987</v>
      </c>
      <c r="D2089">
        <v>0</v>
      </c>
      <c r="E2089">
        <v>-11961</v>
      </c>
      <c r="F2089">
        <v>-6</v>
      </c>
      <c r="G2089" t="b">
        <f t="shared" si="112"/>
        <v>0</v>
      </c>
      <c r="L2089" s="2">
        <f t="shared" si="110"/>
        <v>-3.8280890722044325E-2</v>
      </c>
      <c r="M2089">
        <f t="shared" si="111"/>
        <v>0.18892991904804987</v>
      </c>
    </row>
    <row r="2090" spans="1:13" x14ac:dyDescent="0.25">
      <c r="A2090">
        <v>1</v>
      </c>
      <c r="B2090">
        <v>-51633.189249999101</v>
      </c>
      <c r="C2090">
        <v>3992</v>
      </c>
      <c r="D2090">
        <v>0</v>
      </c>
      <c r="E2090">
        <v>-11976</v>
      </c>
      <c r="F2090">
        <v>-6</v>
      </c>
      <c r="G2090" t="b">
        <f t="shared" si="112"/>
        <v>0</v>
      </c>
      <c r="L2090" s="2">
        <f t="shared" si="110"/>
        <v>4.7386485840996695E-3</v>
      </c>
      <c r="M2090">
        <f t="shared" si="111"/>
        <v>0.18827468391290916</v>
      </c>
    </row>
    <row r="2091" spans="1:13" x14ac:dyDescent="0.25">
      <c r="A2091">
        <v>1</v>
      </c>
      <c r="B2091">
        <v>-49866.189249999101</v>
      </c>
      <c r="C2091">
        <v>3961</v>
      </c>
      <c r="D2091">
        <v>0</v>
      </c>
      <c r="E2091">
        <v>-11883</v>
      </c>
      <c r="F2091">
        <v>-6</v>
      </c>
      <c r="G2091" t="b">
        <f t="shared" si="112"/>
        <v>0</v>
      </c>
      <c r="L2091" s="2">
        <f t="shared" si="110"/>
        <v>-2.9241058122746466E-2</v>
      </c>
      <c r="M2091">
        <f t="shared" si="111"/>
        <v>0.19243977361209116</v>
      </c>
    </row>
    <row r="2092" spans="1:13" x14ac:dyDescent="0.25">
      <c r="A2092">
        <v>1</v>
      </c>
      <c r="B2092">
        <v>-51861.189249999101</v>
      </c>
      <c r="C2092">
        <v>3996</v>
      </c>
      <c r="D2092">
        <v>0</v>
      </c>
      <c r="E2092">
        <v>-11988</v>
      </c>
      <c r="F2092">
        <v>-6</v>
      </c>
      <c r="G2092" t="b">
        <f t="shared" si="112"/>
        <v>0</v>
      </c>
      <c r="L2092" s="2">
        <f t="shared" si="110"/>
        <v>3.4008543683025527E-2</v>
      </c>
      <c r="M2092">
        <f t="shared" si="111"/>
        <v>0.18775492908862845</v>
      </c>
    </row>
    <row r="2093" spans="1:13" x14ac:dyDescent="0.25">
      <c r="A2093">
        <v>1</v>
      </c>
      <c r="B2093">
        <v>-52545.189249999101</v>
      </c>
      <c r="C2093">
        <v>4008</v>
      </c>
      <c r="D2093">
        <v>0</v>
      </c>
      <c r="E2093">
        <v>-12024</v>
      </c>
      <c r="F2093">
        <v>-6</v>
      </c>
      <c r="G2093" t="b">
        <f t="shared" si="112"/>
        <v>0</v>
      </c>
      <c r="L2093" s="2">
        <f t="shared" si="110"/>
        <v>1.1276572317635347E-2</v>
      </c>
      <c r="M2093">
        <f t="shared" si="111"/>
        <v>0.18621884740484282</v>
      </c>
    </row>
    <row r="2094" spans="1:13" x14ac:dyDescent="0.25">
      <c r="A2094">
        <v>1</v>
      </c>
      <c r="B2094">
        <v>-56535.189249999101</v>
      </c>
      <c r="C2094">
        <v>4078</v>
      </c>
      <c r="D2094">
        <v>0</v>
      </c>
      <c r="E2094">
        <v>-12234</v>
      </c>
      <c r="F2094">
        <v>-6</v>
      </c>
      <c r="G2094" t="b">
        <f t="shared" si="112"/>
        <v>0</v>
      </c>
      <c r="L2094" s="2">
        <f t="shared" si="110"/>
        <v>6.5046503584525794E-2</v>
      </c>
      <c r="M2094">
        <f t="shared" si="111"/>
        <v>0.1778994362653499</v>
      </c>
    </row>
    <row r="2095" spans="1:13" x14ac:dyDescent="0.25">
      <c r="A2095">
        <v>1</v>
      </c>
      <c r="B2095">
        <v>-53343.189249999101</v>
      </c>
      <c r="C2095">
        <v>4022</v>
      </c>
      <c r="D2095">
        <v>0</v>
      </c>
      <c r="E2095">
        <v>-12066</v>
      </c>
      <c r="F2095">
        <v>-6</v>
      </c>
      <c r="G2095" t="b">
        <f t="shared" si="112"/>
        <v>0</v>
      </c>
      <c r="L2095" s="2">
        <f t="shared" si="110"/>
        <v>-4.8859089901224007E-2</v>
      </c>
      <c r="M2095">
        <f t="shared" si="111"/>
        <v>0.18446949332887758</v>
      </c>
    </row>
    <row r="2096" spans="1:13" x14ac:dyDescent="0.25">
      <c r="A2096">
        <v>1</v>
      </c>
      <c r="B2096">
        <v>-51063.189249999101</v>
      </c>
      <c r="C2096">
        <v>3982</v>
      </c>
      <c r="D2096">
        <v>0</v>
      </c>
      <c r="E2096">
        <v>-11946</v>
      </c>
      <c r="F2096">
        <v>-6</v>
      </c>
      <c r="G2096" t="b">
        <f t="shared" si="112"/>
        <v>0</v>
      </c>
      <c r="L2096" s="2">
        <f t="shared" si="110"/>
        <v>-3.6692092158901568E-2</v>
      </c>
      <c r="M2096">
        <f t="shared" si="111"/>
        <v>0.18959139360772159</v>
      </c>
    </row>
    <row r="2097" spans="1:13" x14ac:dyDescent="0.25">
      <c r="A2097">
        <v>1</v>
      </c>
      <c r="B2097">
        <v>-51120.189249999101</v>
      </c>
      <c r="C2097">
        <v>3983</v>
      </c>
      <c r="D2097">
        <v>0</v>
      </c>
      <c r="E2097">
        <v>-11949</v>
      </c>
      <c r="F2097">
        <v>-6</v>
      </c>
      <c r="G2097" t="b">
        <f t="shared" si="112"/>
        <v>0</v>
      </c>
      <c r="L2097" s="2">
        <f t="shared" si="110"/>
        <v>9.5224205729649292E-4</v>
      </c>
      <c r="M2097">
        <f t="shared" si="111"/>
        <v>0.18945859526805586</v>
      </c>
    </row>
    <row r="2098" spans="1:13" x14ac:dyDescent="0.25">
      <c r="A2098">
        <v>1</v>
      </c>
      <c r="B2098">
        <v>-48384.189249999101</v>
      </c>
      <c r="C2098">
        <v>3935</v>
      </c>
      <c r="D2098">
        <v>0</v>
      </c>
      <c r="E2098">
        <v>-11805</v>
      </c>
      <c r="F2098">
        <v>-6</v>
      </c>
      <c r="G2098" t="b">
        <f t="shared" si="112"/>
        <v>0</v>
      </c>
      <c r="L2098" s="2">
        <f t="shared" si="110"/>
        <v>-4.566413543995318E-2</v>
      </c>
      <c r="M2098">
        <f t="shared" si="111"/>
        <v>0.19613156693251482</v>
      </c>
    </row>
    <row r="2099" spans="1:13" x14ac:dyDescent="0.25">
      <c r="A2099">
        <v>1</v>
      </c>
      <c r="B2099">
        <v>-51519.189249999101</v>
      </c>
      <c r="C2099">
        <v>3990</v>
      </c>
      <c r="D2099">
        <v>0</v>
      </c>
      <c r="E2099">
        <v>-11970</v>
      </c>
      <c r="F2099">
        <v>-6</v>
      </c>
      <c r="G2099" t="b">
        <f t="shared" si="112"/>
        <v>0</v>
      </c>
      <c r="L2099" s="2">
        <f t="shared" si="110"/>
        <v>5.4827121632977427E-2</v>
      </c>
      <c r="M2099">
        <f t="shared" si="111"/>
        <v>0.18853603489668391</v>
      </c>
    </row>
    <row r="2100" spans="1:13" x14ac:dyDescent="0.25">
      <c r="A2100">
        <v>1</v>
      </c>
      <c r="B2100">
        <v>-53058.189249999101</v>
      </c>
      <c r="C2100">
        <v>4017</v>
      </c>
      <c r="D2100">
        <v>0</v>
      </c>
      <c r="E2100">
        <v>-12051</v>
      </c>
      <c r="F2100">
        <v>-6</v>
      </c>
      <c r="G2100" t="b">
        <f t="shared" si="112"/>
        <v>0</v>
      </c>
      <c r="L2100" s="2">
        <f t="shared" si="110"/>
        <v>2.5516155098799231E-2</v>
      </c>
      <c r="M2100">
        <f t="shared" si="111"/>
        <v>0.18508908095488483</v>
      </c>
    </row>
    <row r="2101" spans="1:13" x14ac:dyDescent="0.25">
      <c r="A2101">
        <v>1</v>
      </c>
      <c r="B2101">
        <v>-54996.189249999101</v>
      </c>
      <c r="C2101">
        <v>4051</v>
      </c>
      <c r="D2101">
        <v>0</v>
      </c>
      <c r="E2101">
        <v>-12153</v>
      </c>
      <c r="F2101">
        <v>-6</v>
      </c>
      <c r="G2101" t="b">
        <f t="shared" si="112"/>
        <v>0</v>
      </c>
      <c r="L2101" s="2">
        <f t="shared" si="110"/>
        <v>3.133198283528027E-2</v>
      </c>
      <c r="M2101">
        <f t="shared" si="111"/>
        <v>0.18098505932445288</v>
      </c>
    </row>
    <row r="2102" spans="1:13" x14ac:dyDescent="0.25">
      <c r="A2102">
        <v>1</v>
      </c>
      <c r="B2102">
        <v>-54996.189249999101</v>
      </c>
      <c r="C2102">
        <v>4051</v>
      </c>
      <c r="D2102">
        <v>0</v>
      </c>
      <c r="E2102">
        <v>-12153</v>
      </c>
      <c r="F2102">
        <v>-6</v>
      </c>
      <c r="G2102" t="b">
        <f t="shared" si="112"/>
        <v>0</v>
      </c>
      <c r="L2102" s="2">
        <f t="shared" si="110"/>
        <v>0</v>
      </c>
      <c r="M2102">
        <f t="shared" si="111"/>
        <v>0.18098505932445288</v>
      </c>
    </row>
    <row r="2103" spans="1:13" x14ac:dyDescent="0.25">
      <c r="A2103">
        <v>1</v>
      </c>
      <c r="B2103">
        <v>-60639.189249999101</v>
      </c>
      <c r="C2103">
        <v>4150</v>
      </c>
      <c r="D2103">
        <v>0</v>
      </c>
      <c r="E2103">
        <v>-12450</v>
      </c>
      <c r="F2103">
        <v>-6</v>
      </c>
      <c r="G2103" t="b">
        <f t="shared" si="112"/>
        <v>0</v>
      </c>
      <c r="L2103" s="2">
        <f t="shared" si="110"/>
        <v>8.8459742646856743E-2</v>
      </c>
      <c r="M2103">
        <f t="shared" si="111"/>
        <v>0.17033982901924383</v>
      </c>
    </row>
    <row r="2104" spans="1:13" x14ac:dyDescent="0.25">
      <c r="A2104">
        <v>1</v>
      </c>
      <c r="B2104">
        <v>-60639.189249999101</v>
      </c>
      <c r="C2104">
        <v>4150</v>
      </c>
      <c r="D2104">
        <v>0</v>
      </c>
      <c r="E2104">
        <v>-12450</v>
      </c>
      <c r="F2104">
        <v>-6</v>
      </c>
      <c r="G2104" t="b">
        <f t="shared" si="112"/>
        <v>0</v>
      </c>
      <c r="L2104" s="2">
        <f t="shared" si="110"/>
        <v>0</v>
      </c>
      <c r="M2104">
        <f t="shared" si="111"/>
        <v>0.17033982901924383</v>
      </c>
    </row>
    <row r="2105" spans="1:13" x14ac:dyDescent="0.25">
      <c r="A2105">
        <v>1</v>
      </c>
      <c r="B2105">
        <v>-62349.189249999101</v>
      </c>
      <c r="C2105">
        <v>4180</v>
      </c>
      <c r="D2105">
        <v>0</v>
      </c>
      <c r="E2105">
        <v>-12540</v>
      </c>
      <c r="F2105">
        <v>-6</v>
      </c>
      <c r="G2105" t="b">
        <f t="shared" si="112"/>
        <v>0</v>
      </c>
      <c r="L2105" s="2">
        <f t="shared" si="110"/>
        <v>2.4627445159408845E-2</v>
      </c>
      <c r="M2105">
        <f t="shared" si="111"/>
        <v>0.16744739962584321</v>
      </c>
    </row>
    <row r="2106" spans="1:13" x14ac:dyDescent="0.25">
      <c r="A2106">
        <v>1</v>
      </c>
      <c r="B2106">
        <v>-62121.189249999101</v>
      </c>
      <c r="C2106">
        <v>4176</v>
      </c>
      <c r="D2106">
        <v>0</v>
      </c>
      <c r="E2106">
        <v>-12528</v>
      </c>
      <c r="F2106">
        <v>-6</v>
      </c>
      <c r="G2106" t="b">
        <f t="shared" si="112"/>
        <v>0</v>
      </c>
      <c r="L2106" s="2">
        <f t="shared" si="110"/>
        <v>-3.2047349210687637E-3</v>
      </c>
      <c r="M2106">
        <f t="shared" si="111"/>
        <v>0.16782499750993815</v>
      </c>
    </row>
    <row r="2107" spans="1:13" x14ac:dyDescent="0.25">
      <c r="A2107">
        <v>1</v>
      </c>
      <c r="B2107">
        <v>-62121.189249999101</v>
      </c>
      <c r="C2107">
        <v>4176</v>
      </c>
      <c r="D2107">
        <v>0</v>
      </c>
      <c r="E2107">
        <v>-12528</v>
      </c>
      <c r="F2107">
        <v>-6</v>
      </c>
      <c r="G2107" t="b">
        <f t="shared" si="112"/>
        <v>0</v>
      </c>
      <c r="L2107" s="2">
        <f t="shared" si="110"/>
        <v>0</v>
      </c>
      <c r="M2107">
        <f t="shared" si="111"/>
        <v>0.16782499750993815</v>
      </c>
    </row>
    <row r="2108" spans="1:13" x14ac:dyDescent="0.25">
      <c r="A2108">
        <v>0</v>
      </c>
      <c r="B2108">
        <v>-74649.189249999094</v>
      </c>
      <c r="C2108">
        <v>4176</v>
      </c>
      <c r="D2108">
        <v>0</v>
      </c>
      <c r="E2108">
        <v>0</v>
      </c>
      <c r="F2108">
        <v>0</v>
      </c>
      <c r="G2108" t="b">
        <f t="shared" si="112"/>
        <v>0</v>
      </c>
      <c r="L2108" s="2">
        <f t="shared" si="110"/>
        <v>0</v>
      </c>
      <c r="M2108">
        <f t="shared" si="111"/>
        <v>0</v>
      </c>
    </row>
    <row r="2109" spans="1:13" x14ac:dyDescent="0.25">
      <c r="A2109">
        <v>1</v>
      </c>
      <c r="B2109">
        <v>-58004.197249999102</v>
      </c>
      <c r="C2109">
        <v>4160</v>
      </c>
      <c r="D2109">
        <v>-4.992</v>
      </c>
      <c r="E2109">
        <v>-16640</v>
      </c>
      <c r="F2109">
        <v>-8</v>
      </c>
      <c r="G2109" t="b">
        <f t="shared" si="112"/>
        <v>0</v>
      </c>
      <c r="L2109" s="2">
        <f t="shared" si="110"/>
        <v>-6.6872795942640728E-5</v>
      </c>
      <c r="M2109">
        <f t="shared" si="111"/>
        <v>0.22292422737522577</v>
      </c>
    </row>
    <row r="2110" spans="1:13" x14ac:dyDescent="0.25">
      <c r="A2110">
        <v>1</v>
      </c>
      <c r="B2110">
        <v>-55116.197249999102</v>
      </c>
      <c r="C2110">
        <v>4122</v>
      </c>
      <c r="D2110">
        <v>0</v>
      </c>
      <c r="E2110">
        <v>-16488</v>
      </c>
      <c r="F2110">
        <v>-8</v>
      </c>
      <c r="G2110" t="b">
        <f t="shared" si="112"/>
        <v>0</v>
      </c>
      <c r="L2110" s="2">
        <f t="shared" si="110"/>
        <v>-4.0726541539704675E-2</v>
      </c>
      <c r="M2110">
        <f t="shared" si="111"/>
        <v>0.23026583123938602</v>
      </c>
    </row>
    <row r="2111" spans="1:13" x14ac:dyDescent="0.25">
      <c r="A2111">
        <v>1</v>
      </c>
      <c r="B2111">
        <v>-44552.197249999102</v>
      </c>
      <c r="C2111">
        <v>3983</v>
      </c>
      <c r="D2111">
        <v>0</v>
      </c>
      <c r="E2111">
        <v>-15932</v>
      </c>
      <c r="F2111">
        <v>-8</v>
      </c>
      <c r="G2111" t="b">
        <f t="shared" si="112"/>
        <v>0</v>
      </c>
      <c r="L2111" s="2">
        <f t="shared" si="110"/>
        <v>-0.15529815886596132</v>
      </c>
      <c r="M2111">
        <f t="shared" si="111"/>
        <v>0.26340764570534558</v>
      </c>
    </row>
    <row r="2112" spans="1:13" x14ac:dyDescent="0.25">
      <c r="A2112">
        <v>1</v>
      </c>
      <c r="B2112">
        <v>-46832.197249999102</v>
      </c>
      <c r="C2112">
        <v>4013</v>
      </c>
      <c r="D2112">
        <v>0</v>
      </c>
      <c r="E2112">
        <v>-16052</v>
      </c>
      <c r="F2112">
        <v>-8</v>
      </c>
      <c r="G2112" t="b">
        <f t="shared" si="112"/>
        <v>0</v>
      </c>
      <c r="L2112" s="2">
        <f t="shared" si="110"/>
        <v>3.9679785946072688E-2</v>
      </c>
      <c r="M2112">
        <f t="shared" si="111"/>
        <v>0.25526285938237414</v>
      </c>
    </row>
    <row r="2113" spans="1:13" x14ac:dyDescent="0.25">
      <c r="A2113">
        <v>1</v>
      </c>
      <c r="B2113">
        <v>-47516.197249999102</v>
      </c>
      <c r="C2113">
        <v>4022</v>
      </c>
      <c r="D2113">
        <v>0</v>
      </c>
      <c r="E2113">
        <v>-16088</v>
      </c>
      <c r="F2113">
        <v>-8</v>
      </c>
      <c r="G2113" t="b">
        <f t="shared" si="112"/>
        <v>0</v>
      </c>
      <c r="L2113" s="2">
        <f t="shared" si="110"/>
        <v>1.1449617415606017E-2</v>
      </c>
      <c r="M2113">
        <f t="shared" si="111"/>
        <v>0.25293928224210432</v>
      </c>
    </row>
    <row r="2114" spans="1:13" x14ac:dyDescent="0.25">
      <c r="A2114">
        <v>1</v>
      </c>
      <c r="B2114">
        <v>-44932.197249999102</v>
      </c>
      <c r="C2114">
        <v>3988</v>
      </c>
      <c r="D2114">
        <v>0</v>
      </c>
      <c r="E2114">
        <v>-15952</v>
      </c>
      <c r="F2114">
        <v>-8</v>
      </c>
      <c r="G2114" t="b">
        <f t="shared" si="112"/>
        <v>0</v>
      </c>
      <c r="L2114" s="2">
        <f t="shared" si="110"/>
        <v>-4.2764473377581047E-2</v>
      </c>
      <c r="M2114">
        <f t="shared" si="111"/>
        <v>0.26200558963599108</v>
      </c>
    </row>
    <row r="2115" spans="1:13" x14ac:dyDescent="0.25">
      <c r="A2115">
        <v>1</v>
      </c>
      <c r="B2115">
        <v>-45844.197249999102</v>
      </c>
      <c r="C2115">
        <v>4000</v>
      </c>
      <c r="D2115">
        <v>0</v>
      </c>
      <c r="E2115">
        <v>-16000</v>
      </c>
      <c r="F2115">
        <v>-8</v>
      </c>
      <c r="G2115" t="b">
        <f t="shared" si="112"/>
        <v>0</v>
      </c>
      <c r="L2115" s="2">
        <f t="shared" si="110"/>
        <v>1.5767638293038511E-2</v>
      </c>
      <c r="M2115">
        <f t="shared" si="111"/>
        <v>0.25871465248908593</v>
      </c>
    </row>
    <row r="2116" spans="1:13" x14ac:dyDescent="0.25">
      <c r="A2116">
        <v>1</v>
      </c>
      <c r="B2116">
        <v>-47212.197249999102</v>
      </c>
      <c r="C2116">
        <v>4018</v>
      </c>
      <c r="D2116">
        <v>0</v>
      </c>
      <c r="E2116">
        <v>-16072</v>
      </c>
      <c r="F2116">
        <v>-8</v>
      </c>
      <c r="G2116" t="b">
        <f t="shared" si="112"/>
        <v>0</v>
      </c>
      <c r="L2116" s="2">
        <f t="shared" ref="L2116:L2179" si="113">(B2116+E2116)/(B2115+E2115)-1</f>
        <v>2.3284318724017705E-2</v>
      </c>
      <c r="M2116">
        <f t="shared" ref="M2116:M2179" si="114">E2116/(E2116+B2116)</f>
        <v>0.25396545580737739</v>
      </c>
    </row>
    <row r="2117" spans="1:13" x14ac:dyDescent="0.25">
      <c r="A2117">
        <v>1</v>
      </c>
      <c r="B2117">
        <v>-45920.197249999102</v>
      </c>
      <c r="C2117">
        <v>4001</v>
      </c>
      <c r="D2117">
        <v>0</v>
      </c>
      <c r="E2117">
        <v>-16004</v>
      </c>
      <c r="F2117">
        <v>-8</v>
      </c>
      <c r="G2117" t="b">
        <f t="shared" ref="G2117:G2180" si="115">IF(A2117=1,G2116)</f>
        <v>0</v>
      </c>
      <c r="L2117" s="2">
        <f t="shared" si="113"/>
        <v>-2.1490357136512817E-2</v>
      </c>
      <c r="M2117">
        <f t="shared" si="114"/>
        <v>0.25844501359281219</v>
      </c>
    </row>
    <row r="2118" spans="1:13" x14ac:dyDescent="0.25">
      <c r="A2118">
        <v>1</v>
      </c>
      <c r="B2118">
        <v>-44476.197249999102</v>
      </c>
      <c r="C2118">
        <v>3982</v>
      </c>
      <c r="D2118">
        <v>0</v>
      </c>
      <c r="E2118">
        <v>-15928</v>
      </c>
      <c r="F2118">
        <v>-8</v>
      </c>
      <c r="G2118" t="b">
        <f t="shared" si="115"/>
        <v>0</v>
      </c>
      <c r="L2118" s="2">
        <f t="shared" si="113"/>
        <v>-2.4546139756378094E-2</v>
      </c>
      <c r="M2118">
        <f t="shared" si="114"/>
        <v>0.26369028519785909</v>
      </c>
    </row>
    <row r="2119" spans="1:13" x14ac:dyDescent="0.25">
      <c r="A2119">
        <v>1</v>
      </c>
      <c r="B2119">
        <v>-43944.197249999102</v>
      </c>
      <c r="C2119">
        <v>3975</v>
      </c>
      <c r="D2119">
        <v>0</v>
      </c>
      <c r="E2119">
        <v>-15900</v>
      </c>
      <c r="F2119">
        <v>-8</v>
      </c>
      <c r="G2119" t="b">
        <f t="shared" si="115"/>
        <v>0</v>
      </c>
      <c r="L2119" s="2">
        <f t="shared" si="113"/>
        <v>-9.2708789371421796E-3</v>
      </c>
      <c r="M2119">
        <f t="shared" si="114"/>
        <v>0.26568992033726774</v>
      </c>
    </row>
    <row r="2120" spans="1:13" x14ac:dyDescent="0.25">
      <c r="A2120">
        <v>1</v>
      </c>
      <c r="B2120">
        <v>-42956.197249999102</v>
      </c>
      <c r="C2120">
        <v>3962</v>
      </c>
      <c r="D2120">
        <v>0</v>
      </c>
      <c r="E2120">
        <v>-15848</v>
      </c>
      <c r="F2120">
        <v>-8</v>
      </c>
      <c r="G2120" t="b">
        <f t="shared" si="115"/>
        <v>0</v>
      </c>
      <c r="L2120" s="2">
        <f t="shared" si="113"/>
        <v>-1.7378460198160917E-2</v>
      </c>
      <c r="M2120">
        <f t="shared" si="114"/>
        <v>0.26950457180163684</v>
      </c>
    </row>
    <row r="2121" spans="1:13" x14ac:dyDescent="0.25">
      <c r="A2121">
        <v>1</v>
      </c>
      <c r="B2121">
        <v>-43108.197249999102</v>
      </c>
      <c r="C2121">
        <v>3964</v>
      </c>
      <c r="D2121">
        <v>0</v>
      </c>
      <c r="E2121">
        <v>-15856</v>
      </c>
      <c r="F2121">
        <v>-8</v>
      </c>
      <c r="G2121" t="b">
        <f t="shared" si="115"/>
        <v>0</v>
      </c>
      <c r="L2121" s="2">
        <f t="shared" si="113"/>
        <v>2.7208942130403369E-3</v>
      </c>
      <c r="M2121">
        <f t="shared" si="114"/>
        <v>0.2689089437234769</v>
      </c>
    </row>
    <row r="2122" spans="1:13" x14ac:dyDescent="0.25">
      <c r="A2122">
        <v>1</v>
      </c>
      <c r="B2122">
        <v>-45464.197249999102</v>
      </c>
      <c r="C2122">
        <v>3995</v>
      </c>
      <c r="D2122">
        <v>0</v>
      </c>
      <c r="E2122">
        <v>-15980</v>
      </c>
      <c r="F2122">
        <v>-8</v>
      </c>
      <c r="G2122" t="b">
        <f t="shared" si="115"/>
        <v>0</v>
      </c>
      <c r="L2122" s="2">
        <f t="shared" si="113"/>
        <v>4.2059421066739544E-2</v>
      </c>
      <c r="M2122">
        <f t="shared" si="114"/>
        <v>0.26007337902034733</v>
      </c>
    </row>
    <row r="2123" spans="1:13" x14ac:dyDescent="0.25">
      <c r="A2123">
        <v>1</v>
      </c>
      <c r="B2123">
        <v>-45996.197249999102</v>
      </c>
      <c r="C2123">
        <v>4002</v>
      </c>
      <c r="D2123">
        <v>0</v>
      </c>
      <c r="E2123">
        <v>-16008</v>
      </c>
      <c r="F2123">
        <v>-8</v>
      </c>
      <c r="G2123" t="b">
        <f t="shared" si="115"/>
        <v>0</v>
      </c>
      <c r="L2123" s="2">
        <f t="shared" si="113"/>
        <v>9.1139607166079717E-3</v>
      </c>
      <c r="M2123">
        <f t="shared" si="114"/>
        <v>0.25817607049174773</v>
      </c>
    </row>
    <row r="2124" spans="1:13" x14ac:dyDescent="0.25">
      <c r="A2124">
        <v>1</v>
      </c>
      <c r="B2124">
        <v>-46224.197249999102</v>
      </c>
      <c r="C2124">
        <v>4005</v>
      </c>
      <c r="D2124">
        <v>0</v>
      </c>
      <c r="E2124">
        <v>-16020</v>
      </c>
      <c r="F2124">
        <v>-8</v>
      </c>
      <c r="G2124" t="b">
        <f t="shared" si="115"/>
        <v>0</v>
      </c>
      <c r="L2124" s="2">
        <f t="shared" si="113"/>
        <v>3.870705704523969E-3</v>
      </c>
      <c r="M2124">
        <f t="shared" si="114"/>
        <v>0.25737338913147012</v>
      </c>
    </row>
    <row r="2125" spans="1:13" x14ac:dyDescent="0.25">
      <c r="A2125">
        <v>1</v>
      </c>
      <c r="B2125">
        <v>-44932.197249999102</v>
      </c>
      <c r="C2125">
        <v>3988</v>
      </c>
      <c r="D2125">
        <v>0</v>
      </c>
      <c r="E2125">
        <v>-15952</v>
      </c>
      <c r="F2125">
        <v>-8</v>
      </c>
      <c r="G2125" t="b">
        <f t="shared" si="115"/>
        <v>0</v>
      </c>
      <c r="L2125" s="2">
        <f t="shared" si="113"/>
        <v>-2.1849426293308327E-2</v>
      </c>
      <c r="M2125">
        <f t="shared" si="114"/>
        <v>0.26200558963599108</v>
      </c>
    </row>
    <row r="2126" spans="1:13" x14ac:dyDescent="0.25">
      <c r="A2126">
        <v>1</v>
      </c>
      <c r="B2126">
        <v>-42272.197249999102</v>
      </c>
      <c r="C2126">
        <v>3953</v>
      </c>
      <c r="D2126">
        <v>0</v>
      </c>
      <c r="E2126">
        <v>-15812</v>
      </c>
      <c r="F2126">
        <v>-8</v>
      </c>
      <c r="G2126" t="b">
        <f t="shared" si="115"/>
        <v>0</v>
      </c>
      <c r="L2126" s="2">
        <f t="shared" si="113"/>
        <v>-4.5988945021362526E-2</v>
      </c>
      <c r="M2126">
        <f t="shared" si="114"/>
        <v>0.27222550622407449</v>
      </c>
    </row>
    <row r="2127" spans="1:13" x14ac:dyDescent="0.25">
      <c r="A2127">
        <v>1</v>
      </c>
      <c r="B2127">
        <v>-43032.197249999102</v>
      </c>
      <c r="C2127">
        <v>3963</v>
      </c>
      <c r="D2127">
        <v>0</v>
      </c>
      <c r="E2127">
        <v>-15852</v>
      </c>
      <c r="F2127">
        <v>-8</v>
      </c>
      <c r="G2127" t="b">
        <f t="shared" si="115"/>
        <v>0</v>
      </c>
      <c r="L2127" s="2">
        <f t="shared" si="113"/>
        <v>1.3773109346019385E-2</v>
      </c>
      <c r="M2127">
        <f t="shared" si="114"/>
        <v>0.26920635315275937</v>
      </c>
    </row>
    <row r="2128" spans="1:13" x14ac:dyDescent="0.25">
      <c r="A2128">
        <v>1</v>
      </c>
      <c r="B2128">
        <v>-42804.197249999102</v>
      </c>
      <c r="C2128">
        <v>3960</v>
      </c>
      <c r="D2128">
        <v>0</v>
      </c>
      <c r="E2128">
        <v>-15840</v>
      </c>
      <c r="F2128">
        <v>-8</v>
      </c>
      <c r="G2128" t="b">
        <f t="shared" si="115"/>
        <v>0</v>
      </c>
      <c r="L2128" s="2">
        <f t="shared" si="113"/>
        <v>-4.0757964141220349E-3</v>
      </c>
      <c r="M2128">
        <f t="shared" si="114"/>
        <v>0.27010345000502572</v>
      </c>
    </row>
    <row r="2129" spans="1:13" x14ac:dyDescent="0.25">
      <c r="A2129">
        <v>1</v>
      </c>
      <c r="B2129">
        <v>-42652.197249999102</v>
      </c>
      <c r="C2129">
        <v>3958</v>
      </c>
      <c r="D2129">
        <v>0</v>
      </c>
      <c r="E2129">
        <v>-15832</v>
      </c>
      <c r="F2129">
        <v>-8</v>
      </c>
      <c r="G2129" t="b">
        <f t="shared" si="115"/>
        <v>0</v>
      </c>
      <c r="L2129" s="2">
        <f t="shared" si="113"/>
        <v>-2.7283176768184703E-3</v>
      </c>
      <c r="M2129">
        <f t="shared" si="114"/>
        <v>0.27070560500854346</v>
      </c>
    </row>
    <row r="2130" spans="1:13" x14ac:dyDescent="0.25">
      <c r="A2130">
        <v>1</v>
      </c>
      <c r="B2130">
        <v>-43944.197249999102</v>
      </c>
      <c r="C2130">
        <v>3975</v>
      </c>
      <c r="D2130">
        <v>0</v>
      </c>
      <c r="E2130">
        <v>-15900</v>
      </c>
      <c r="F2130">
        <v>-8</v>
      </c>
      <c r="G2130" t="b">
        <f t="shared" si="115"/>
        <v>0</v>
      </c>
      <c r="L2130" s="2">
        <f t="shared" si="113"/>
        <v>2.3254144947676858E-2</v>
      </c>
      <c r="M2130">
        <f t="shared" si="114"/>
        <v>0.26568992033726774</v>
      </c>
    </row>
    <row r="2131" spans="1:13" x14ac:dyDescent="0.25">
      <c r="A2131">
        <v>1</v>
      </c>
      <c r="B2131">
        <v>-41664.197249999102</v>
      </c>
      <c r="C2131">
        <v>3945</v>
      </c>
      <c r="D2131">
        <v>0</v>
      </c>
      <c r="E2131">
        <v>-15780</v>
      </c>
      <c r="F2131">
        <v>-8</v>
      </c>
      <c r="G2131" t="b">
        <f t="shared" si="115"/>
        <v>0</v>
      </c>
      <c r="L2131" s="2">
        <f t="shared" si="113"/>
        <v>-4.010413891883291E-2</v>
      </c>
      <c r="M2131">
        <f t="shared" si="114"/>
        <v>0.2747013755162232</v>
      </c>
    </row>
    <row r="2132" spans="1:13" x14ac:dyDescent="0.25">
      <c r="A2132">
        <v>1</v>
      </c>
      <c r="B2132">
        <v>-42120.197249999102</v>
      </c>
      <c r="C2132">
        <v>3951</v>
      </c>
      <c r="D2132">
        <v>0</v>
      </c>
      <c r="E2132">
        <v>-15804</v>
      </c>
      <c r="F2132">
        <v>-8</v>
      </c>
      <c r="G2132" t="b">
        <f t="shared" si="115"/>
        <v>0</v>
      </c>
      <c r="L2132" s="2">
        <f t="shared" si="113"/>
        <v>8.3559353769193656E-3</v>
      </c>
      <c r="M2132">
        <f t="shared" si="114"/>
        <v>0.27283934435535478</v>
      </c>
    </row>
    <row r="2133" spans="1:13" x14ac:dyDescent="0.25">
      <c r="A2133">
        <v>1</v>
      </c>
      <c r="B2133">
        <v>-41892.197249999102</v>
      </c>
      <c r="C2133">
        <v>3948</v>
      </c>
      <c r="D2133">
        <v>0</v>
      </c>
      <c r="E2133">
        <v>-15792</v>
      </c>
      <c r="F2133">
        <v>-8</v>
      </c>
      <c r="G2133" t="b">
        <f t="shared" si="115"/>
        <v>0</v>
      </c>
      <c r="L2133" s="2">
        <f t="shared" si="113"/>
        <v>-4.1433461557380813E-3</v>
      </c>
      <c r="M2133">
        <f t="shared" si="114"/>
        <v>0.27376648636642414</v>
      </c>
    </row>
    <row r="2134" spans="1:13" x14ac:dyDescent="0.25">
      <c r="A2134">
        <v>1</v>
      </c>
      <c r="B2134">
        <v>-41360.197249999102</v>
      </c>
      <c r="C2134">
        <v>3941</v>
      </c>
      <c r="D2134">
        <v>0</v>
      </c>
      <c r="E2134">
        <v>-15764</v>
      </c>
      <c r="F2134">
        <v>-8</v>
      </c>
      <c r="G2134" t="b">
        <f t="shared" si="115"/>
        <v>0</v>
      </c>
      <c r="L2134" s="2">
        <f t="shared" si="113"/>
        <v>-9.7080314314335059E-3</v>
      </c>
      <c r="M2134">
        <f t="shared" si="114"/>
        <v>0.27596011425789002</v>
      </c>
    </row>
    <row r="2135" spans="1:13" x14ac:dyDescent="0.25">
      <c r="A2135">
        <v>1</v>
      </c>
      <c r="B2135">
        <v>-41816.197249999102</v>
      </c>
      <c r="C2135">
        <v>3947</v>
      </c>
      <c r="D2135">
        <v>0</v>
      </c>
      <c r="E2135">
        <v>-15788</v>
      </c>
      <c r="F2135">
        <v>-8</v>
      </c>
      <c r="G2135" t="b">
        <f t="shared" si="115"/>
        <v>0</v>
      </c>
      <c r="L2135" s="2">
        <f t="shared" si="113"/>
        <v>8.4027439002656301E-3</v>
      </c>
      <c r="M2135">
        <f t="shared" si="114"/>
        <v>0.2740772505079957</v>
      </c>
    </row>
    <row r="2136" spans="1:13" x14ac:dyDescent="0.25">
      <c r="A2136">
        <v>1</v>
      </c>
      <c r="B2136">
        <v>-40600.197249999102</v>
      </c>
      <c r="C2136">
        <v>3931</v>
      </c>
      <c r="D2136">
        <v>0</v>
      </c>
      <c r="E2136">
        <v>-15724</v>
      </c>
      <c r="F2136">
        <v>-8</v>
      </c>
      <c r="G2136" t="b">
        <f t="shared" si="115"/>
        <v>0</v>
      </c>
      <c r="L2136" s="2">
        <f t="shared" si="113"/>
        <v>-2.2220603030797759E-2</v>
      </c>
      <c r="M2136">
        <f t="shared" si="114"/>
        <v>0.27916953578952697</v>
      </c>
    </row>
    <row r="2137" spans="1:13" x14ac:dyDescent="0.25">
      <c r="A2137">
        <v>1</v>
      </c>
      <c r="B2137">
        <v>-41436.197249999102</v>
      </c>
      <c r="C2137">
        <v>3942</v>
      </c>
      <c r="D2137">
        <v>0</v>
      </c>
      <c r="E2137">
        <v>-15768</v>
      </c>
      <c r="F2137">
        <v>-8</v>
      </c>
      <c r="G2137" t="b">
        <f t="shared" si="115"/>
        <v>0</v>
      </c>
      <c r="L2137" s="2">
        <f t="shared" si="113"/>
        <v>1.5623835633094885E-2</v>
      </c>
      <c r="M2137">
        <f t="shared" si="114"/>
        <v>0.2756441093140285</v>
      </c>
    </row>
    <row r="2138" spans="1:13" x14ac:dyDescent="0.25">
      <c r="A2138">
        <v>1</v>
      </c>
      <c r="B2138">
        <v>-44324.197249999102</v>
      </c>
      <c r="C2138">
        <v>3980</v>
      </c>
      <c r="D2138">
        <v>0</v>
      </c>
      <c r="E2138">
        <v>-15920</v>
      </c>
      <c r="F2138">
        <v>-8</v>
      </c>
      <c r="G2138" t="b">
        <f t="shared" si="115"/>
        <v>0</v>
      </c>
      <c r="L2138" s="2">
        <f t="shared" si="113"/>
        <v>5.3142953596819309E-2</v>
      </c>
      <c r="M2138">
        <f t="shared" si="114"/>
        <v>0.26425781613349053</v>
      </c>
    </row>
    <row r="2139" spans="1:13" x14ac:dyDescent="0.25">
      <c r="A2139">
        <v>1</v>
      </c>
      <c r="B2139">
        <v>-44172.197249999102</v>
      </c>
      <c r="C2139">
        <v>3978</v>
      </c>
      <c r="D2139">
        <v>0</v>
      </c>
      <c r="E2139">
        <v>-15912</v>
      </c>
      <c r="F2139">
        <v>-8</v>
      </c>
      <c r="G2139" t="b">
        <f t="shared" si="115"/>
        <v>0</v>
      </c>
      <c r="L2139" s="2">
        <f t="shared" si="113"/>
        <v>-2.6558574485777697E-3</v>
      </c>
      <c r="M2139">
        <f t="shared" si="114"/>
        <v>0.2648283696592158</v>
      </c>
    </row>
    <row r="2140" spans="1:13" x14ac:dyDescent="0.25">
      <c r="A2140">
        <v>1</v>
      </c>
      <c r="B2140">
        <v>-45844.197249999102</v>
      </c>
      <c r="C2140">
        <v>4000</v>
      </c>
      <c r="D2140">
        <v>0</v>
      </c>
      <c r="E2140">
        <v>-16000</v>
      </c>
      <c r="F2140">
        <v>-8</v>
      </c>
      <c r="G2140" t="b">
        <f t="shared" si="115"/>
        <v>0</v>
      </c>
      <c r="L2140" s="2">
        <f t="shared" si="113"/>
        <v>2.9292227916052127E-2</v>
      </c>
      <c r="M2140">
        <f t="shared" si="114"/>
        <v>0.25871465248908593</v>
      </c>
    </row>
    <row r="2141" spans="1:13" x14ac:dyDescent="0.25">
      <c r="A2141">
        <v>1</v>
      </c>
      <c r="B2141">
        <v>-45920.197249999102</v>
      </c>
      <c r="C2141">
        <v>4001</v>
      </c>
      <c r="D2141">
        <v>0</v>
      </c>
      <c r="E2141">
        <v>-16004</v>
      </c>
      <c r="F2141">
        <v>-8</v>
      </c>
      <c r="G2141" t="b">
        <f t="shared" si="115"/>
        <v>0</v>
      </c>
      <c r="L2141" s="2">
        <f t="shared" si="113"/>
        <v>1.2935732624455021E-3</v>
      </c>
      <c r="M2141">
        <f t="shared" si="114"/>
        <v>0.25844501359281219</v>
      </c>
    </row>
    <row r="2142" spans="1:13" x14ac:dyDescent="0.25">
      <c r="A2142">
        <v>1</v>
      </c>
      <c r="B2142">
        <v>-48048.197249999102</v>
      </c>
      <c r="C2142">
        <v>4029</v>
      </c>
      <c r="D2142">
        <v>0</v>
      </c>
      <c r="E2142">
        <v>-16116</v>
      </c>
      <c r="F2142">
        <v>-8</v>
      </c>
      <c r="G2142" t="b">
        <f t="shared" si="115"/>
        <v>0</v>
      </c>
      <c r="L2142" s="2">
        <f t="shared" si="113"/>
        <v>3.6173258588346524E-2</v>
      </c>
      <c r="M2142">
        <f t="shared" si="114"/>
        <v>0.25116810761628011</v>
      </c>
    </row>
    <row r="2143" spans="1:13" x14ac:dyDescent="0.25">
      <c r="A2143">
        <v>1</v>
      </c>
      <c r="B2143">
        <v>-49644.197249999102</v>
      </c>
      <c r="C2143">
        <v>4050</v>
      </c>
      <c r="D2143">
        <v>0</v>
      </c>
      <c r="E2143">
        <v>-16200</v>
      </c>
      <c r="F2143">
        <v>-8</v>
      </c>
      <c r="G2143" t="b">
        <f t="shared" si="115"/>
        <v>0</v>
      </c>
      <c r="L2143" s="2">
        <f t="shared" si="113"/>
        <v>2.6182825812568256E-2</v>
      </c>
      <c r="M2143">
        <f t="shared" si="114"/>
        <v>0.24603534824020082</v>
      </c>
    </row>
    <row r="2144" spans="1:13" x14ac:dyDescent="0.25">
      <c r="A2144">
        <v>1</v>
      </c>
      <c r="B2144">
        <v>-54964.197249999102</v>
      </c>
      <c r="C2144">
        <v>4120</v>
      </c>
      <c r="D2144">
        <v>0</v>
      </c>
      <c r="E2144">
        <v>-16480</v>
      </c>
      <c r="F2144">
        <v>-8</v>
      </c>
      <c r="G2144" t="b">
        <f t="shared" si="115"/>
        <v>0</v>
      </c>
      <c r="L2144" s="2">
        <f t="shared" si="113"/>
        <v>8.5049256181797706E-2</v>
      </c>
      <c r="M2144">
        <f t="shared" si="114"/>
        <v>0.23066953838578133</v>
      </c>
    </row>
    <row r="2145" spans="1:13" x14ac:dyDescent="0.25">
      <c r="A2145">
        <v>1</v>
      </c>
      <c r="B2145">
        <v>-47212.197249999102</v>
      </c>
      <c r="C2145">
        <v>4018</v>
      </c>
      <c r="D2145">
        <v>0</v>
      </c>
      <c r="E2145">
        <v>-16072</v>
      </c>
      <c r="F2145">
        <v>-8</v>
      </c>
      <c r="G2145" t="b">
        <f t="shared" si="115"/>
        <v>0</v>
      </c>
      <c r="L2145" s="2">
        <f t="shared" si="113"/>
        <v>-0.11421501415218294</v>
      </c>
      <c r="M2145">
        <f t="shared" si="114"/>
        <v>0.25396545580737739</v>
      </c>
    </row>
    <row r="2146" spans="1:13" x14ac:dyDescent="0.25">
      <c r="A2146">
        <v>1</v>
      </c>
      <c r="B2146">
        <v>-46984.197249999102</v>
      </c>
      <c r="C2146">
        <v>4015</v>
      </c>
      <c r="D2146">
        <v>0</v>
      </c>
      <c r="E2146">
        <v>-16060</v>
      </c>
      <c r="F2146">
        <v>-8</v>
      </c>
      <c r="G2146" t="b">
        <f t="shared" si="115"/>
        <v>0</v>
      </c>
      <c r="L2146" s="2">
        <f t="shared" si="113"/>
        <v>-3.7924159652669154E-3</v>
      </c>
      <c r="M2146">
        <f t="shared" si="114"/>
        <v>0.25474192234242826</v>
      </c>
    </row>
    <row r="2147" spans="1:13" x14ac:dyDescent="0.25">
      <c r="A2147">
        <v>1</v>
      </c>
      <c r="B2147">
        <v>-46984.197249999102</v>
      </c>
      <c r="C2147">
        <v>4015</v>
      </c>
      <c r="D2147">
        <v>0</v>
      </c>
      <c r="E2147">
        <v>-16060</v>
      </c>
      <c r="F2147">
        <v>-8</v>
      </c>
      <c r="G2147" t="b">
        <f t="shared" si="115"/>
        <v>0</v>
      </c>
      <c r="L2147" s="2">
        <f t="shared" si="113"/>
        <v>0</v>
      </c>
      <c r="M2147">
        <f t="shared" si="114"/>
        <v>0.25474192234242826</v>
      </c>
    </row>
    <row r="2148" spans="1:13" x14ac:dyDescent="0.25">
      <c r="A2148">
        <v>1</v>
      </c>
      <c r="B2148">
        <v>-45920.197249999102</v>
      </c>
      <c r="C2148">
        <v>4001</v>
      </c>
      <c r="D2148">
        <v>0</v>
      </c>
      <c r="E2148">
        <v>-16004</v>
      </c>
      <c r="F2148">
        <v>-8</v>
      </c>
      <c r="G2148" t="b">
        <f t="shared" si="115"/>
        <v>0</v>
      </c>
      <c r="L2148" s="2">
        <f t="shared" si="113"/>
        <v>-1.7765314634092144E-2</v>
      </c>
      <c r="M2148">
        <f t="shared" si="114"/>
        <v>0.25844501359281219</v>
      </c>
    </row>
    <row r="2149" spans="1:13" x14ac:dyDescent="0.25">
      <c r="A2149">
        <v>1</v>
      </c>
      <c r="B2149">
        <v>-47060.197249999102</v>
      </c>
      <c r="C2149">
        <v>4016</v>
      </c>
      <c r="D2149">
        <v>0</v>
      </c>
      <c r="E2149">
        <v>-16064</v>
      </c>
      <c r="F2149">
        <v>-8</v>
      </c>
      <c r="G2149" t="b">
        <f t="shared" si="115"/>
        <v>0</v>
      </c>
      <c r="L2149" s="2">
        <f t="shared" si="113"/>
        <v>1.9378531386614162E-2</v>
      </c>
      <c r="M2149">
        <f t="shared" si="114"/>
        <v>0.25448244413120402</v>
      </c>
    </row>
    <row r="2150" spans="1:13" x14ac:dyDescent="0.25">
      <c r="A2150">
        <v>1</v>
      </c>
      <c r="B2150">
        <v>-45844.197249999102</v>
      </c>
      <c r="C2150">
        <v>4000</v>
      </c>
      <c r="D2150">
        <v>0</v>
      </c>
      <c r="E2150">
        <v>-16000</v>
      </c>
      <c r="F2150">
        <v>-8</v>
      </c>
      <c r="G2150" t="b">
        <f t="shared" si="115"/>
        <v>0</v>
      </c>
      <c r="L2150" s="2">
        <f t="shared" si="113"/>
        <v>-2.0277485588143795E-2</v>
      </c>
      <c r="M2150">
        <f t="shared" si="114"/>
        <v>0.25871465248908593</v>
      </c>
    </row>
    <row r="2151" spans="1:13" x14ac:dyDescent="0.25">
      <c r="A2151">
        <v>1</v>
      </c>
      <c r="B2151">
        <v>-44704.197249999102</v>
      </c>
      <c r="C2151">
        <v>3985</v>
      </c>
      <c r="D2151">
        <v>0</v>
      </c>
      <c r="E2151">
        <v>-15940</v>
      </c>
      <c r="F2151">
        <v>-8</v>
      </c>
      <c r="G2151" t="b">
        <f t="shared" si="115"/>
        <v>0</v>
      </c>
      <c r="L2151" s="2">
        <f t="shared" si="113"/>
        <v>-1.9403598936681421E-2</v>
      </c>
      <c r="M2151">
        <f t="shared" si="114"/>
        <v>0.26284460381739549</v>
      </c>
    </row>
    <row r="2152" spans="1:13" x14ac:dyDescent="0.25">
      <c r="A2152">
        <v>1</v>
      </c>
      <c r="B2152">
        <v>-44704.197249999102</v>
      </c>
      <c r="C2152">
        <v>3985</v>
      </c>
      <c r="D2152">
        <v>0</v>
      </c>
      <c r="E2152">
        <v>-15940</v>
      </c>
      <c r="F2152">
        <v>-8</v>
      </c>
      <c r="G2152" t="b">
        <f t="shared" si="115"/>
        <v>0</v>
      </c>
      <c r="L2152" s="2">
        <f t="shared" si="113"/>
        <v>0</v>
      </c>
      <c r="M2152">
        <f t="shared" si="114"/>
        <v>0.26284460381739549</v>
      </c>
    </row>
    <row r="2153" spans="1:13" x14ac:dyDescent="0.25">
      <c r="A2153">
        <v>0</v>
      </c>
      <c r="B2153">
        <v>-60644.197249999102</v>
      </c>
      <c r="C2153">
        <v>3985</v>
      </c>
      <c r="D2153">
        <v>0</v>
      </c>
      <c r="E2153">
        <v>0</v>
      </c>
      <c r="F2153">
        <v>0</v>
      </c>
      <c r="G2153" t="b">
        <f t="shared" si="115"/>
        <v>0</v>
      </c>
      <c r="L2153" s="2">
        <f t="shared" si="113"/>
        <v>0</v>
      </c>
      <c r="M2153">
        <f t="shared" si="114"/>
        <v>0</v>
      </c>
    </row>
    <row r="2154" spans="1:13" x14ac:dyDescent="0.25">
      <c r="A2154">
        <v>1</v>
      </c>
      <c r="B2154">
        <v>-48385.520749999101</v>
      </c>
      <c r="C2154">
        <v>4085</v>
      </c>
      <c r="D2154">
        <v>-3.6764999999999999</v>
      </c>
      <c r="E2154">
        <v>-12255</v>
      </c>
      <c r="F2154">
        <v>-6</v>
      </c>
      <c r="G2154" t="b">
        <f t="shared" si="115"/>
        <v>0</v>
      </c>
      <c r="L2154" s="2">
        <f t="shared" si="113"/>
        <v>-6.0624102003470348E-5</v>
      </c>
      <c r="M2154">
        <f t="shared" si="114"/>
        <v>0.20209259169332219</v>
      </c>
    </row>
    <row r="2155" spans="1:13" x14ac:dyDescent="0.25">
      <c r="A2155">
        <v>1</v>
      </c>
      <c r="B2155">
        <v>-49525.520749999101</v>
      </c>
      <c r="C2155">
        <v>4105</v>
      </c>
      <c r="D2155">
        <v>0</v>
      </c>
      <c r="E2155">
        <v>-12315</v>
      </c>
      <c r="F2155">
        <v>-6</v>
      </c>
      <c r="G2155" t="b">
        <f t="shared" si="115"/>
        <v>0</v>
      </c>
      <c r="L2155" s="2">
        <f t="shared" si="113"/>
        <v>1.9788748268623868E-2</v>
      </c>
      <c r="M2155">
        <f t="shared" si="114"/>
        <v>0.19914127259350706</v>
      </c>
    </row>
    <row r="2156" spans="1:13" x14ac:dyDescent="0.25">
      <c r="A2156">
        <v>1</v>
      </c>
      <c r="B2156">
        <v>-49696.520749999101</v>
      </c>
      <c r="C2156">
        <v>4108</v>
      </c>
      <c r="D2156">
        <v>0</v>
      </c>
      <c r="E2156">
        <v>-12324</v>
      </c>
      <c r="F2156">
        <v>-6</v>
      </c>
      <c r="G2156" t="b">
        <f t="shared" si="115"/>
        <v>0</v>
      </c>
      <c r="L2156" s="2">
        <f t="shared" si="113"/>
        <v>2.9107128759100487E-3</v>
      </c>
      <c r="M2156">
        <f t="shared" si="114"/>
        <v>0.19870842506591141</v>
      </c>
    </row>
    <row r="2157" spans="1:13" x14ac:dyDescent="0.25">
      <c r="A2157">
        <v>1</v>
      </c>
      <c r="B2157">
        <v>-51748.520749999101</v>
      </c>
      <c r="C2157">
        <v>4144</v>
      </c>
      <c r="D2157">
        <v>0</v>
      </c>
      <c r="E2157">
        <v>-12432</v>
      </c>
      <c r="F2157">
        <v>-6</v>
      </c>
      <c r="G2157" t="b">
        <f t="shared" si="115"/>
        <v>0</v>
      </c>
      <c r="L2157" s="2">
        <f t="shared" si="113"/>
        <v>3.482718258214601E-2</v>
      </c>
      <c r="M2157">
        <f t="shared" si="114"/>
        <v>0.19370363242183844</v>
      </c>
    </row>
    <row r="2158" spans="1:13" x14ac:dyDescent="0.25">
      <c r="A2158">
        <v>1</v>
      </c>
      <c r="B2158">
        <v>-52603.520749999101</v>
      </c>
      <c r="C2158">
        <v>4159</v>
      </c>
      <c r="D2158">
        <v>0</v>
      </c>
      <c r="E2158">
        <v>-12477</v>
      </c>
      <c r="F2158">
        <v>-6</v>
      </c>
      <c r="G2158" t="b">
        <f t="shared" si="115"/>
        <v>0</v>
      </c>
      <c r="L2158" s="2">
        <f t="shared" si="113"/>
        <v>1.4022946362584721E-2</v>
      </c>
      <c r="M2158">
        <f t="shared" si="114"/>
        <v>0.19171635162430953</v>
      </c>
    </row>
    <row r="2159" spans="1:13" x14ac:dyDescent="0.25">
      <c r="A2159">
        <v>1</v>
      </c>
      <c r="B2159">
        <v>-50950.520749999101</v>
      </c>
      <c r="C2159">
        <v>4130</v>
      </c>
      <c r="D2159">
        <v>0</v>
      </c>
      <c r="E2159">
        <v>-12390</v>
      </c>
      <c r="F2159">
        <v>-6</v>
      </c>
      <c r="G2159" t="b">
        <f t="shared" si="115"/>
        <v>0</v>
      </c>
      <c r="L2159" s="2">
        <f t="shared" si="113"/>
        <v>-2.6736110589588691E-2</v>
      </c>
      <c r="M2159">
        <f t="shared" si="114"/>
        <v>0.19560938011391665</v>
      </c>
    </row>
    <row r="2160" spans="1:13" x14ac:dyDescent="0.25">
      <c r="A2160">
        <v>1</v>
      </c>
      <c r="B2160">
        <v>-47416.520749999101</v>
      </c>
      <c r="C2160">
        <v>4068</v>
      </c>
      <c r="D2160">
        <v>0</v>
      </c>
      <c r="E2160">
        <v>-12204</v>
      </c>
      <c r="F2160">
        <v>-6</v>
      </c>
      <c r="G2160" t="b">
        <f t="shared" si="115"/>
        <v>0</v>
      </c>
      <c r="L2160" s="2">
        <f t="shared" si="113"/>
        <v>-5.8730177080207446E-2</v>
      </c>
      <c r="M2160">
        <f t="shared" si="114"/>
        <v>0.20469462269834643</v>
      </c>
    </row>
    <row r="2161" spans="1:13" x14ac:dyDescent="0.25">
      <c r="A2161">
        <v>1</v>
      </c>
      <c r="B2161">
        <v>-47815.520749999101</v>
      </c>
      <c r="C2161">
        <v>4075</v>
      </c>
      <c r="D2161">
        <v>0</v>
      </c>
      <c r="E2161">
        <v>-12225</v>
      </c>
      <c r="F2161">
        <v>-6</v>
      </c>
      <c r="G2161" t="b">
        <f t="shared" si="115"/>
        <v>0</v>
      </c>
      <c r="L2161" s="2">
        <f t="shared" si="113"/>
        <v>7.0445543701496138E-3</v>
      </c>
      <c r="M2161">
        <f t="shared" si="114"/>
        <v>0.20361249115248858</v>
      </c>
    </row>
    <row r="2162" spans="1:13" x14ac:dyDescent="0.25">
      <c r="A2162">
        <v>1</v>
      </c>
      <c r="B2162">
        <v>-46390.520749999101</v>
      </c>
      <c r="C2162">
        <v>4050</v>
      </c>
      <c r="D2162">
        <v>0</v>
      </c>
      <c r="E2162">
        <v>-12150</v>
      </c>
      <c r="F2162">
        <v>-6</v>
      </c>
      <c r="G2162" t="b">
        <f t="shared" si="115"/>
        <v>0</v>
      </c>
      <c r="L2162" s="2">
        <f t="shared" si="113"/>
        <v>-2.498312774877165E-2</v>
      </c>
      <c r="M2162">
        <f t="shared" si="114"/>
        <v>0.20754854661931219</v>
      </c>
    </row>
    <row r="2163" spans="1:13" x14ac:dyDescent="0.25">
      <c r="A2163">
        <v>1</v>
      </c>
      <c r="B2163">
        <v>-47074.520749999101</v>
      </c>
      <c r="C2163">
        <v>4062</v>
      </c>
      <c r="D2163">
        <v>0</v>
      </c>
      <c r="E2163">
        <v>-12186</v>
      </c>
      <c r="F2163">
        <v>-6</v>
      </c>
      <c r="G2163" t="b">
        <f t="shared" si="115"/>
        <v>0</v>
      </c>
      <c r="L2163" s="2">
        <f t="shared" si="113"/>
        <v>1.2299173132996222E-2</v>
      </c>
      <c r="M2163">
        <f t="shared" si="114"/>
        <v>0.20563437252616759</v>
      </c>
    </row>
    <row r="2164" spans="1:13" x14ac:dyDescent="0.25">
      <c r="A2164">
        <v>1</v>
      </c>
      <c r="B2164">
        <v>-45649.520749999101</v>
      </c>
      <c r="C2164">
        <v>4037</v>
      </c>
      <c r="D2164">
        <v>0</v>
      </c>
      <c r="E2164">
        <v>-12111</v>
      </c>
      <c r="F2164">
        <v>-6</v>
      </c>
      <c r="G2164" t="b">
        <f t="shared" si="115"/>
        <v>0</v>
      </c>
      <c r="L2164" s="2">
        <f t="shared" si="113"/>
        <v>-2.5311961167671981E-2</v>
      </c>
      <c r="M2164">
        <f t="shared" si="114"/>
        <v>0.20967608745113658</v>
      </c>
    </row>
    <row r="2165" spans="1:13" x14ac:dyDescent="0.25">
      <c r="A2165">
        <v>1</v>
      </c>
      <c r="B2165">
        <v>-46333.520749999101</v>
      </c>
      <c r="C2165">
        <v>4049</v>
      </c>
      <c r="D2165">
        <v>0</v>
      </c>
      <c r="E2165">
        <v>-12147</v>
      </c>
      <c r="F2165">
        <v>-6</v>
      </c>
      <c r="G2165" t="b">
        <f t="shared" si="115"/>
        <v>0</v>
      </c>
      <c r="L2165" s="2">
        <f t="shared" si="113"/>
        <v>1.2465261577476516E-2</v>
      </c>
      <c r="M2165">
        <f t="shared" si="114"/>
        <v>0.20771018869561259</v>
      </c>
    </row>
    <row r="2166" spans="1:13" x14ac:dyDescent="0.25">
      <c r="A2166">
        <v>1</v>
      </c>
      <c r="B2166">
        <v>-49810.520749999101</v>
      </c>
      <c r="C2166">
        <v>4110</v>
      </c>
      <c r="D2166">
        <v>0</v>
      </c>
      <c r="E2166">
        <v>-12330</v>
      </c>
      <c r="F2166">
        <v>-6</v>
      </c>
      <c r="G2166" t="b">
        <f t="shared" si="115"/>
        <v>0</v>
      </c>
      <c r="L2166" s="2">
        <f t="shared" si="113"/>
        <v>6.2584942012508638E-2</v>
      </c>
      <c r="M2166">
        <f t="shared" si="114"/>
        <v>0.19842125317239442</v>
      </c>
    </row>
    <row r="2167" spans="1:13" x14ac:dyDescent="0.25">
      <c r="A2167">
        <v>1</v>
      </c>
      <c r="B2167">
        <v>-51976.520749999101</v>
      </c>
      <c r="C2167">
        <v>4148</v>
      </c>
      <c r="D2167">
        <v>0</v>
      </c>
      <c r="E2167">
        <v>-12444</v>
      </c>
      <c r="F2167">
        <v>-6</v>
      </c>
      <c r="G2167" t="b">
        <f t="shared" si="115"/>
        <v>0</v>
      </c>
      <c r="L2167" s="2">
        <f t="shared" si="113"/>
        <v>3.6691034649883214E-2</v>
      </c>
      <c r="M2167">
        <f t="shared" si="114"/>
        <v>0.19316826152791033</v>
      </c>
    </row>
    <row r="2168" spans="1:13" x14ac:dyDescent="0.25">
      <c r="A2168">
        <v>1</v>
      </c>
      <c r="B2168">
        <v>-52090.520749999101</v>
      </c>
      <c r="C2168">
        <v>4150</v>
      </c>
      <c r="D2168">
        <v>0</v>
      </c>
      <c r="E2168">
        <v>-12450</v>
      </c>
      <c r="F2168">
        <v>-6</v>
      </c>
      <c r="G2168" t="b">
        <f t="shared" si="115"/>
        <v>0</v>
      </c>
      <c r="L2168" s="2">
        <f t="shared" si="113"/>
        <v>1.8627604776075835E-3</v>
      </c>
      <c r="M2168">
        <f t="shared" si="114"/>
        <v>0.19290206920123393</v>
      </c>
    </row>
    <row r="2169" spans="1:13" x14ac:dyDescent="0.25">
      <c r="A2169">
        <v>1</v>
      </c>
      <c r="B2169">
        <v>-51976.520749999101</v>
      </c>
      <c r="C2169">
        <v>4148</v>
      </c>
      <c r="D2169">
        <v>0</v>
      </c>
      <c r="E2169">
        <v>-12444</v>
      </c>
      <c r="F2169">
        <v>-6</v>
      </c>
      <c r="G2169" t="b">
        <f t="shared" si="115"/>
        <v>0</v>
      </c>
      <c r="L2169" s="2">
        <f t="shared" si="113"/>
        <v>-1.8592970525420638E-3</v>
      </c>
      <c r="M2169">
        <f t="shared" si="114"/>
        <v>0.19316826152791033</v>
      </c>
    </row>
    <row r="2170" spans="1:13" x14ac:dyDescent="0.25">
      <c r="A2170">
        <v>1</v>
      </c>
      <c r="B2170">
        <v>-50950.520749999101</v>
      </c>
      <c r="C2170">
        <v>4130</v>
      </c>
      <c r="D2170">
        <v>0</v>
      </c>
      <c r="E2170">
        <v>-12390</v>
      </c>
      <c r="F2170">
        <v>-6</v>
      </c>
      <c r="G2170" t="b">
        <f t="shared" si="115"/>
        <v>0</v>
      </c>
      <c r="L2170" s="2">
        <f t="shared" si="113"/>
        <v>-1.6764844298468584E-2</v>
      </c>
      <c r="M2170">
        <f t="shared" si="114"/>
        <v>0.19560938011391665</v>
      </c>
    </row>
    <row r="2171" spans="1:13" x14ac:dyDescent="0.25">
      <c r="A2171">
        <v>1</v>
      </c>
      <c r="B2171">
        <v>-46960.520749999101</v>
      </c>
      <c r="C2171">
        <v>4060</v>
      </c>
      <c r="D2171">
        <v>0</v>
      </c>
      <c r="E2171">
        <v>-12180</v>
      </c>
      <c r="F2171">
        <v>-6</v>
      </c>
      <c r="G2171" t="b">
        <f t="shared" si="115"/>
        <v>0</v>
      </c>
      <c r="L2171" s="2">
        <f t="shared" si="113"/>
        <v>-6.6308264445395504E-2</v>
      </c>
      <c r="M2171">
        <f t="shared" si="114"/>
        <v>0.20595016488758572</v>
      </c>
    </row>
    <row r="2172" spans="1:13" x14ac:dyDescent="0.25">
      <c r="A2172">
        <v>1</v>
      </c>
      <c r="B2172">
        <v>-51235.520749999101</v>
      </c>
      <c r="C2172">
        <v>4135</v>
      </c>
      <c r="D2172">
        <v>0</v>
      </c>
      <c r="E2172">
        <v>-12405</v>
      </c>
      <c r="F2172">
        <v>-6</v>
      </c>
      <c r="G2172" t="b">
        <f t="shared" si="115"/>
        <v>0</v>
      </c>
      <c r="L2172" s="2">
        <f t="shared" si="113"/>
        <v>7.6089962396891364E-2</v>
      </c>
      <c r="M2172">
        <f t="shared" si="114"/>
        <v>0.19492298073315459</v>
      </c>
    </row>
    <row r="2173" spans="1:13" x14ac:dyDescent="0.25">
      <c r="A2173">
        <v>1</v>
      </c>
      <c r="B2173">
        <v>-54541.520749999101</v>
      </c>
      <c r="C2173">
        <v>4193</v>
      </c>
      <c r="D2173">
        <v>0</v>
      </c>
      <c r="E2173">
        <v>-12579</v>
      </c>
      <c r="F2173">
        <v>-6</v>
      </c>
      <c r="G2173" t="b">
        <f t="shared" si="115"/>
        <v>0</v>
      </c>
      <c r="L2173" s="2">
        <f t="shared" si="113"/>
        <v>5.4682142116193155E-2</v>
      </c>
      <c r="M2173">
        <f t="shared" si="114"/>
        <v>0.18740915385404203</v>
      </c>
    </row>
    <row r="2174" spans="1:13" x14ac:dyDescent="0.25">
      <c r="A2174">
        <v>1</v>
      </c>
      <c r="B2174">
        <v>-55795.520749999101</v>
      </c>
      <c r="C2174">
        <v>4215</v>
      </c>
      <c r="D2174">
        <v>0</v>
      </c>
      <c r="E2174">
        <v>-12645</v>
      </c>
      <c r="F2174">
        <v>-6</v>
      </c>
      <c r="G2174" t="b">
        <f t="shared" si="115"/>
        <v>0</v>
      </c>
      <c r="L2174" s="2">
        <f t="shared" si="113"/>
        <v>1.9666116788881194E-2</v>
      </c>
      <c r="M2174">
        <f t="shared" si="114"/>
        <v>0.18475896824616383</v>
      </c>
    </row>
    <row r="2175" spans="1:13" x14ac:dyDescent="0.25">
      <c r="A2175">
        <v>1</v>
      </c>
      <c r="B2175">
        <v>-54940.520749999101</v>
      </c>
      <c r="C2175">
        <v>4200</v>
      </c>
      <c r="D2175">
        <v>0</v>
      </c>
      <c r="E2175">
        <v>-12600</v>
      </c>
      <c r="F2175">
        <v>-6</v>
      </c>
      <c r="G2175" t="b">
        <f t="shared" si="115"/>
        <v>0</v>
      </c>
      <c r="L2175" s="2">
        <f t="shared" si="113"/>
        <v>-1.3150104501506332E-2</v>
      </c>
      <c r="M2175">
        <f t="shared" si="114"/>
        <v>0.18655467651247223</v>
      </c>
    </row>
    <row r="2176" spans="1:13" x14ac:dyDescent="0.25">
      <c r="A2176">
        <v>1</v>
      </c>
      <c r="B2176">
        <v>-53002.520749999101</v>
      </c>
      <c r="C2176">
        <v>4166</v>
      </c>
      <c r="D2176">
        <v>0</v>
      </c>
      <c r="E2176">
        <v>-12498</v>
      </c>
      <c r="F2176">
        <v>-6</v>
      </c>
      <c r="G2176" t="b">
        <f t="shared" si="115"/>
        <v>0</v>
      </c>
      <c r="L2176" s="2">
        <f t="shared" si="113"/>
        <v>-3.0204090482971568E-2</v>
      </c>
      <c r="M2176">
        <f t="shared" si="114"/>
        <v>0.19080764331175445</v>
      </c>
    </row>
    <row r="2177" spans="1:13" x14ac:dyDescent="0.25">
      <c r="A2177">
        <v>1</v>
      </c>
      <c r="B2177">
        <v>-54085.520749999101</v>
      </c>
      <c r="C2177">
        <v>4185</v>
      </c>
      <c r="D2177">
        <v>0</v>
      </c>
      <c r="E2177">
        <v>-12555</v>
      </c>
      <c r="F2177">
        <v>-6</v>
      </c>
      <c r="G2177" t="b">
        <f t="shared" si="115"/>
        <v>0</v>
      </c>
      <c r="L2177" s="2">
        <f t="shared" si="113"/>
        <v>1.7404441780716873E-2</v>
      </c>
      <c r="M2177">
        <f t="shared" si="114"/>
        <v>0.18839888792435899</v>
      </c>
    </row>
    <row r="2178" spans="1:13" x14ac:dyDescent="0.25">
      <c r="A2178">
        <v>1</v>
      </c>
      <c r="B2178">
        <v>-57790.520749999101</v>
      </c>
      <c r="C2178">
        <v>4250</v>
      </c>
      <c r="D2178">
        <v>0</v>
      </c>
      <c r="E2178">
        <v>-12750</v>
      </c>
      <c r="F2178">
        <v>-6</v>
      </c>
      <c r="G2178" t="b">
        <f t="shared" si="115"/>
        <v>0</v>
      </c>
      <c r="L2178" s="2">
        <f t="shared" si="113"/>
        <v>5.852295204340896E-2</v>
      </c>
      <c r="M2178">
        <f t="shared" si="114"/>
        <v>0.18074717714640864</v>
      </c>
    </row>
    <row r="2179" spans="1:13" x14ac:dyDescent="0.25">
      <c r="A2179">
        <v>1</v>
      </c>
      <c r="B2179">
        <v>-49240.520749999101</v>
      </c>
      <c r="C2179">
        <v>4100</v>
      </c>
      <c r="D2179">
        <v>0</v>
      </c>
      <c r="E2179">
        <v>-12300</v>
      </c>
      <c r="F2179">
        <v>-6</v>
      </c>
      <c r="G2179" t="b">
        <f t="shared" si="115"/>
        <v>0</v>
      </c>
      <c r="L2179" s="2">
        <f t="shared" si="113"/>
        <v>-0.12758624269158247</v>
      </c>
      <c r="M2179">
        <f t="shared" si="114"/>
        <v>0.19986831196907251</v>
      </c>
    </row>
    <row r="2180" spans="1:13" x14ac:dyDescent="0.25">
      <c r="A2180">
        <v>1</v>
      </c>
      <c r="B2180">
        <v>-44224.520749999101</v>
      </c>
      <c r="C2180">
        <v>4012</v>
      </c>
      <c r="D2180">
        <v>0</v>
      </c>
      <c r="E2180">
        <v>-12036</v>
      </c>
      <c r="F2180">
        <v>-6</v>
      </c>
      <c r="G2180" t="b">
        <f t="shared" si="115"/>
        <v>0</v>
      </c>
      <c r="L2180" s="2">
        <f t="shared" ref="L2180:L2243" si="116">(B2180+E2180)/(B2179+E2179)-1</f>
        <v>-8.5797129040382392E-2</v>
      </c>
      <c r="M2180">
        <f t="shared" ref="M2180:M2243" si="117">E2180/(E2180+B2180)</f>
        <v>0.21393332019594205</v>
      </c>
    </row>
    <row r="2181" spans="1:13" x14ac:dyDescent="0.25">
      <c r="A2181">
        <v>1</v>
      </c>
      <c r="B2181">
        <v>-44224.520749999101</v>
      </c>
      <c r="C2181">
        <v>4012</v>
      </c>
      <c r="D2181">
        <v>0</v>
      </c>
      <c r="E2181">
        <v>-12036</v>
      </c>
      <c r="F2181">
        <v>-6</v>
      </c>
      <c r="G2181" t="b">
        <f t="shared" ref="G2181:G2244" si="118">IF(A2181=1,G2180)</f>
        <v>0</v>
      </c>
      <c r="L2181" s="2">
        <f t="shared" si="116"/>
        <v>0</v>
      </c>
      <c r="M2181">
        <f t="shared" si="117"/>
        <v>0.21393332019594205</v>
      </c>
    </row>
    <row r="2182" spans="1:13" x14ac:dyDescent="0.25">
      <c r="A2182">
        <v>1</v>
      </c>
      <c r="B2182">
        <v>-44224.520749999101</v>
      </c>
      <c r="C2182">
        <v>4012</v>
      </c>
      <c r="D2182">
        <v>0</v>
      </c>
      <c r="E2182">
        <v>-12036</v>
      </c>
      <c r="F2182">
        <v>-6</v>
      </c>
      <c r="G2182" t="b">
        <f t="shared" si="118"/>
        <v>0</v>
      </c>
      <c r="L2182" s="2">
        <f t="shared" si="116"/>
        <v>0</v>
      </c>
      <c r="M2182">
        <f t="shared" si="117"/>
        <v>0.21393332019594205</v>
      </c>
    </row>
    <row r="2183" spans="1:13" x14ac:dyDescent="0.25">
      <c r="A2183">
        <v>1</v>
      </c>
      <c r="B2183">
        <v>-49240.520749999101</v>
      </c>
      <c r="C2183">
        <v>4100</v>
      </c>
      <c r="D2183">
        <v>0</v>
      </c>
      <c r="E2183">
        <v>-12300</v>
      </c>
      <c r="F2183">
        <v>-6</v>
      </c>
      <c r="G2183" t="b">
        <f t="shared" si="118"/>
        <v>0</v>
      </c>
      <c r="L2183" s="2">
        <f t="shared" si="116"/>
        <v>9.3849113545577678E-2</v>
      </c>
      <c r="M2183">
        <f t="shared" si="117"/>
        <v>0.19986831196907251</v>
      </c>
    </row>
    <row r="2184" spans="1:13" x14ac:dyDescent="0.25">
      <c r="A2184">
        <v>1</v>
      </c>
      <c r="B2184">
        <v>-49240.520749999101</v>
      </c>
      <c r="C2184">
        <v>4100</v>
      </c>
      <c r="D2184">
        <v>0</v>
      </c>
      <c r="E2184">
        <v>-12300</v>
      </c>
      <c r="F2184">
        <v>-6</v>
      </c>
      <c r="G2184" t="b">
        <f t="shared" si="118"/>
        <v>0</v>
      </c>
      <c r="L2184" s="2">
        <f t="shared" si="116"/>
        <v>0</v>
      </c>
      <c r="M2184">
        <f t="shared" si="117"/>
        <v>0.19986831196907251</v>
      </c>
    </row>
    <row r="2185" spans="1:13" x14ac:dyDescent="0.25">
      <c r="A2185">
        <v>1</v>
      </c>
      <c r="B2185">
        <v>-32140.520749999101</v>
      </c>
      <c r="C2185">
        <v>3800</v>
      </c>
      <c r="D2185">
        <v>0</v>
      </c>
      <c r="E2185">
        <v>-11400</v>
      </c>
      <c r="F2185">
        <v>-6</v>
      </c>
      <c r="G2185" t="b">
        <f t="shared" si="118"/>
        <v>0</v>
      </c>
      <c r="L2185" s="2">
        <f t="shared" si="116"/>
        <v>-0.29249021263766706</v>
      </c>
      <c r="M2185">
        <f t="shared" si="117"/>
        <v>0.26182507245277342</v>
      </c>
    </row>
    <row r="2186" spans="1:13" x14ac:dyDescent="0.25">
      <c r="A2186">
        <v>1</v>
      </c>
      <c r="B2186">
        <v>-40690.520749999101</v>
      </c>
      <c r="C2186">
        <v>3950</v>
      </c>
      <c r="D2186">
        <v>0</v>
      </c>
      <c r="E2186">
        <v>-11850</v>
      </c>
      <c r="F2186">
        <v>-6</v>
      </c>
      <c r="G2186" t="b">
        <f t="shared" si="118"/>
        <v>0</v>
      </c>
      <c r="L2186" s="2">
        <f t="shared" si="116"/>
        <v>0.2067040045679791</v>
      </c>
      <c r="M2186">
        <f t="shared" si="117"/>
        <v>0.22554020841143266</v>
      </c>
    </row>
    <row r="2187" spans="1:13" x14ac:dyDescent="0.25">
      <c r="A2187">
        <v>1</v>
      </c>
      <c r="B2187">
        <v>-40690.520749999101</v>
      </c>
      <c r="C2187">
        <v>3950</v>
      </c>
      <c r="D2187">
        <v>0</v>
      </c>
      <c r="E2187">
        <v>-11850</v>
      </c>
      <c r="F2187">
        <v>-6</v>
      </c>
      <c r="G2187" t="b">
        <f t="shared" si="118"/>
        <v>0</v>
      </c>
      <c r="L2187" s="2">
        <f t="shared" si="116"/>
        <v>0</v>
      </c>
      <c r="M2187">
        <f t="shared" si="117"/>
        <v>0.22554020841143266</v>
      </c>
    </row>
    <row r="2188" spans="1:13" x14ac:dyDescent="0.25">
      <c r="A2188">
        <v>0</v>
      </c>
      <c r="B2188">
        <v>-52540.520749999101</v>
      </c>
      <c r="C2188">
        <v>3950</v>
      </c>
      <c r="D2188">
        <v>0</v>
      </c>
      <c r="E2188">
        <v>0</v>
      </c>
      <c r="F2188">
        <v>0</v>
      </c>
      <c r="G2188" t="b">
        <f t="shared" si="118"/>
        <v>0</v>
      </c>
      <c r="L2188" s="2">
        <f t="shared" si="116"/>
        <v>0</v>
      </c>
      <c r="M2188">
        <f t="shared" si="117"/>
        <v>0</v>
      </c>
    </row>
    <row r="2189" spans="1:13" x14ac:dyDescent="0.25">
      <c r="A2189">
        <v>1</v>
      </c>
      <c r="B2189">
        <v>-41952.345249999104</v>
      </c>
      <c r="C2189">
        <v>4234</v>
      </c>
      <c r="D2189">
        <v>-3.1755</v>
      </c>
      <c r="E2189">
        <v>-10585</v>
      </c>
      <c r="F2189">
        <v>-5</v>
      </c>
      <c r="G2189" t="b">
        <f t="shared" si="118"/>
        <v>0</v>
      </c>
      <c r="L2189" s="2">
        <f t="shared" si="116"/>
        <v>-6.0439065975526063E-5</v>
      </c>
      <c r="M2189">
        <f t="shared" si="117"/>
        <v>0.20147573025685345</v>
      </c>
    </row>
    <row r="2190" spans="1:13" x14ac:dyDescent="0.25">
      <c r="A2190">
        <v>1</v>
      </c>
      <c r="B2190">
        <v>-40527.345249999104</v>
      </c>
      <c r="C2190">
        <v>4204</v>
      </c>
      <c r="D2190">
        <v>0</v>
      </c>
      <c r="E2190">
        <v>-10510</v>
      </c>
      <c r="F2190">
        <v>-5</v>
      </c>
      <c r="G2190" t="b">
        <f t="shared" si="118"/>
        <v>0</v>
      </c>
      <c r="L2190" s="2">
        <f t="shared" si="116"/>
        <v>-2.855111907277097E-2</v>
      </c>
      <c r="M2190">
        <f t="shared" si="117"/>
        <v>0.20592763884011356</v>
      </c>
    </row>
    <row r="2191" spans="1:13" x14ac:dyDescent="0.25">
      <c r="A2191">
        <v>1</v>
      </c>
      <c r="B2191">
        <v>-41477.345249999104</v>
      </c>
      <c r="C2191">
        <v>4224</v>
      </c>
      <c r="D2191">
        <v>0</v>
      </c>
      <c r="E2191">
        <v>-10560</v>
      </c>
      <c r="F2191">
        <v>-5</v>
      </c>
      <c r="G2191" t="b">
        <f t="shared" si="118"/>
        <v>0</v>
      </c>
      <c r="L2191" s="2">
        <f t="shared" si="116"/>
        <v>1.9593495608003275E-2</v>
      </c>
      <c r="M2191">
        <f t="shared" si="117"/>
        <v>0.20293118238963548</v>
      </c>
    </row>
    <row r="2192" spans="1:13" x14ac:dyDescent="0.25">
      <c r="A2192">
        <v>1</v>
      </c>
      <c r="B2192">
        <v>-41524.845249999104</v>
      </c>
      <c r="C2192">
        <v>4225</v>
      </c>
      <c r="D2192">
        <v>0</v>
      </c>
      <c r="E2192">
        <v>-10562.5</v>
      </c>
      <c r="F2192">
        <v>-5</v>
      </c>
      <c r="G2192" t="b">
        <f t="shared" si="118"/>
        <v>0</v>
      </c>
      <c r="L2192" s="2">
        <f t="shared" si="116"/>
        <v>9.6084840146604122E-4</v>
      </c>
      <c r="M2192">
        <f t="shared" si="117"/>
        <v>0.20278437976257163</v>
      </c>
    </row>
    <row r="2193" spans="1:13" x14ac:dyDescent="0.25">
      <c r="A2193">
        <v>1</v>
      </c>
      <c r="B2193">
        <v>-45324.845249999104</v>
      </c>
      <c r="C2193">
        <v>4305</v>
      </c>
      <c r="D2193">
        <v>0</v>
      </c>
      <c r="E2193">
        <v>-10762.5</v>
      </c>
      <c r="F2193">
        <v>-5</v>
      </c>
      <c r="G2193" t="b">
        <f t="shared" si="118"/>
        <v>0</v>
      </c>
      <c r="L2193" s="2">
        <f t="shared" si="116"/>
        <v>7.6794084643814209E-2</v>
      </c>
      <c r="M2193">
        <f t="shared" si="117"/>
        <v>0.19188820494227568</v>
      </c>
    </row>
    <row r="2194" spans="1:13" x14ac:dyDescent="0.25">
      <c r="A2194">
        <v>1</v>
      </c>
      <c r="B2194">
        <v>-45372.345249999104</v>
      </c>
      <c r="C2194">
        <v>4306</v>
      </c>
      <c r="D2194">
        <v>0</v>
      </c>
      <c r="E2194">
        <v>-10765</v>
      </c>
      <c r="F2194">
        <v>-5</v>
      </c>
      <c r="G2194" t="b">
        <f t="shared" si="118"/>
        <v>0</v>
      </c>
      <c r="L2194" s="2">
        <f t="shared" si="116"/>
        <v>8.9146668962736264E-4</v>
      </c>
      <c r="M2194">
        <f t="shared" si="117"/>
        <v>0.19176182899386701</v>
      </c>
    </row>
    <row r="2195" spans="1:13" x14ac:dyDescent="0.25">
      <c r="A2195">
        <v>1</v>
      </c>
      <c r="B2195">
        <v>-45894.845249999104</v>
      </c>
      <c r="C2195">
        <v>4317</v>
      </c>
      <c r="D2195">
        <v>0</v>
      </c>
      <c r="E2195">
        <v>-10792.5</v>
      </c>
      <c r="F2195">
        <v>-5</v>
      </c>
      <c r="G2195" t="b">
        <f t="shared" si="118"/>
        <v>0</v>
      </c>
      <c r="L2195" s="2">
        <f t="shared" si="116"/>
        <v>9.7973995305737915E-3</v>
      </c>
      <c r="M2195">
        <f t="shared" si="117"/>
        <v>0.19038640727315009</v>
      </c>
    </row>
    <row r="2196" spans="1:13" x14ac:dyDescent="0.25">
      <c r="A2196">
        <v>1</v>
      </c>
      <c r="B2196">
        <v>-44707.345249999104</v>
      </c>
      <c r="C2196">
        <v>4292</v>
      </c>
      <c r="D2196">
        <v>0</v>
      </c>
      <c r="E2196">
        <v>-10730</v>
      </c>
      <c r="F2196">
        <v>-5</v>
      </c>
      <c r="G2196" t="b">
        <f t="shared" si="118"/>
        <v>0</v>
      </c>
      <c r="L2196" s="2">
        <f t="shared" si="116"/>
        <v>-2.2050776844237951E-2</v>
      </c>
      <c r="M2196">
        <f t="shared" si="117"/>
        <v>0.19355183679182714</v>
      </c>
    </row>
    <row r="2197" spans="1:13" x14ac:dyDescent="0.25">
      <c r="A2197">
        <v>1</v>
      </c>
      <c r="B2197">
        <v>-45657.345249999104</v>
      </c>
      <c r="C2197">
        <v>4312</v>
      </c>
      <c r="D2197">
        <v>0</v>
      </c>
      <c r="E2197">
        <v>-10780</v>
      </c>
      <c r="F2197">
        <v>-5</v>
      </c>
      <c r="G2197" t="b">
        <f t="shared" si="118"/>
        <v>0</v>
      </c>
      <c r="L2197" s="2">
        <f t="shared" si="116"/>
        <v>1.8038381807253145E-2</v>
      </c>
      <c r="M2197">
        <f t="shared" si="117"/>
        <v>0.19100827567717976</v>
      </c>
    </row>
    <row r="2198" spans="1:13" x14ac:dyDescent="0.25">
      <c r="A2198">
        <v>1</v>
      </c>
      <c r="B2198">
        <v>-47747.345249999104</v>
      </c>
      <c r="C2198">
        <v>4356</v>
      </c>
      <c r="D2198">
        <v>0</v>
      </c>
      <c r="E2198">
        <v>-10890</v>
      </c>
      <c r="F2198">
        <v>-5</v>
      </c>
      <c r="G2198" t="b">
        <f t="shared" si="118"/>
        <v>0</v>
      </c>
      <c r="L2198" s="2">
        <f t="shared" si="116"/>
        <v>3.8981280750444824E-2</v>
      </c>
      <c r="M2198">
        <f t="shared" si="117"/>
        <v>0.18571782118666375</v>
      </c>
    </row>
    <row r="2199" spans="1:13" x14ac:dyDescent="0.25">
      <c r="A2199">
        <v>1</v>
      </c>
      <c r="B2199">
        <v>-48174.845249999104</v>
      </c>
      <c r="C2199">
        <v>4365</v>
      </c>
      <c r="D2199">
        <v>0</v>
      </c>
      <c r="E2199">
        <v>-10912.5</v>
      </c>
      <c r="F2199">
        <v>-5</v>
      </c>
      <c r="G2199" t="b">
        <f t="shared" si="118"/>
        <v>0</v>
      </c>
      <c r="L2199" s="2">
        <f t="shared" si="116"/>
        <v>7.6742901316804168E-3</v>
      </c>
      <c r="M2199">
        <f t="shared" si="117"/>
        <v>0.18468421544121016</v>
      </c>
    </row>
    <row r="2200" spans="1:13" x14ac:dyDescent="0.25">
      <c r="A2200">
        <v>1</v>
      </c>
      <c r="B2200">
        <v>-47937.345249999104</v>
      </c>
      <c r="C2200">
        <v>4360</v>
      </c>
      <c r="D2200">
        <v>0</v>
      </c>
      <c r="E2200">
        <v>-10900</v>
      </c>
      <c r="F2200">
        <v>-5</v>
      </c>
      <c r="G2200" t="b">
        <f t="shared" si="118"/>
        <v>0</v>
      </c>
      <c r="L2200" s="2">
        <f t="shared" si="116"/>
        <v>-4.2310244087333526E-3</v>
      </c>
      <c r="M2200">
        <f t="shared" si="117"/>
        <v>0.18525648894738611</v>
      </c>
    </row>
    <row r="2201" spans="1:13" x14ac:dyDescent="0.25">
      <c r="A2201">
        <v>1</v>
      </c>
      <c r="B2201">
        <v>-46417.345249999104</v>
      </c>
      <c r="C2201">
        <v>4328</v>
      </c>
      <c r="D2201">
        <v>0</v>
      </c>
      <c r="E2201">
        <v>-10820</v>
      </c>
      <c r="F2201">
        <v>-5</v>
      </c>
      <c r="G2201" t="b">
        <f t="shared" si="118"/>
        <v>0</v>
      </c>
      <c r="L2201" s="2">
        <f t="shared" si="116"/>
        <v>-2.7193613056497035E-2</v>
      </c>
      <c r="M2201">
        <f t="shared" si="117"/>
        <v>0.18903741871222041</v>
      </c>
    </row>
    <row r="2202" spans="1:13" x14ac:dyDescent="0.25">
      <c r="A2202">
        <v>1</v>
      </c>
      <c r="B2202">
        <v>-46797.345249999104</v>
      </c>
      <c r="C2202">
        <v>4336</v>
      </c>
      <c r="D2202">
        <v>0</v>
      </c>
      <c r="E2202">
        <v>-10840</v>
      </c>
      <c r="F2202">
        <v>-5</v>
      </c>
      <c r="G2202" t="b">
        <f t="shared" si="118"/>
        <v>0</v>
      </c>
      <c r="L2202" s="2">
        <f t="shared" si="116"/>
        <v>6.9884443146845943E-3</v>
      </c>
      <c r="M2202">
        <f t="shared" si="117"/>
        <v>0.18807250668784348</v>
      </c>
    </row>
    <row r="2203" spans="1:13" x14ac:dyDescent="0.25">
      <c r="A2203">
        <v>1</v>
      </c>
      <c r="B2203">
        <v>-47319.845249999104</v>
      </c>
      <c r="C2203">
        <v>4347</v>
      </c>
      <c r="D2203">
        <v>0</v>
      </c>
      <c r="E2203">
        <v>-10867.5</v>
      </c>
      <c r="F2203">
        <v>-5</v>
      </c>
      <c r="G2203" t="b">
        <f t="shared" si="118"/>
        <v>0</v>
      </c>
      <c r="L2203" s="2">
        <f t="shared" si="116"/>
        <v>9.5424242323167707E-3</v>
      </c>
      <c r="M2203">
        <f t="shared" si="117"/>
        <v>0.18676741400227684</v>
      </c>
    </row>
    <row r="2204" spans="1:13" x14ac:dyDescent="0.25">
      <c r="A2204">
        <v>1</v>
      </c>
      <c r="B2204">
        <v>-46369.845249999104</v>
      </c>
      <c r="C2204">
        <v>4327</v>
      </c>
      <c r="D2204">
        <v>0</v>
      </c>
      <c r="E2204">
        <v>-10817.5</v>
      </c>
      <c r="F2204">
        <v>-5</v>
      </c>
      <c r="G2204" t="b">
        <f t="shared" si="118"/>
        <v>0</v>
      </c>
      <c r="L2204" s="2">
        <f t="shared" si="116"/>
        <v>-1.7185867403016086E-2</v>
      </c>
      <c r="M2204">
        <f t="shared" si="117"/>
        <v>0.18915898181163024</v>
      </c>
    </row>
    <row r="2205" spans="1:13" x14ac:dyDescent="0.25">
      <c r="A2205">
        <v>1</v>
      </c>
      <c r="B2205">
        <v>-46037.345249999104</v>
      </c>
      <c r="C2205">
        <v>4320</v>
      </c>
      <c r="D2205">
        <v>0</v>
      </c>
      <c r="E2205">
        <v>-10800</v>
      </c>
      <c r="F2205">
        <v>-5</v>
      </c>
      <c r="G2205" t="b">
        <f t="shared" si="118"/>
        <v>0</v>
      </c>
      <c r="L2205" s="2">
        <f t="shared" si="116"/>
        <v>-6.1202351406582922E-3</v>
      </c>
      <c r="M2205">
        <f t="shared" si="117"/>
        <v>0.19001591211722138</v>
      </c>
    </row>
    <row r="2206" spans="1:13" x14ac:dyDescent="0.25">
      <c r="A2206">
        <v>1</v>
      </c>
      <c r="B2206">
        <v>-46987.345249999104</v>
      </c>
      <c r="C2206">
        <v>4340</v>
      </c>
      <c r="D2206">
        <v>0</v>
      </c>
      <c r="E2206">
        <v>-10850</v>
      </c>
      <c r="F2206">
        <v>-5</v>
      </c>
      <c r="G2206" t="b">
        <f t="shared" si="118"/>
        <v>0</v>
      </c>
      <c r="L2206" s="2">
        <f t="shared" si="116"/>
        <v>1.7594065936779701E-2</v>
      </c>
      <c r="M2206">
        <f t="shared" si="117"/>
        <v>0.1875950556357904</v>
      </c>
    </row>
    <row r="2207" spans="1:13" x14ac:dyDescent="0.25">
      <c r="A2207">
        <v>1</v>
      </c>
      <c r="B2207">
        <v>-45182.345249999104</v>
      </c>
      <c r="C2207">
        <v>4302</v>
      </c>
      <c r="D2207">
        <v>0</v>
      </c>
      <c r="E2207">
        <v>-10755</v>
      </c>
      <c r="F2207">
        <v>-5</v>
      </c>
      <c r="G2207" t="b">
        <f t="shared" si="118"/>
        <v>0</v>
      </c>
      <c r="L2207" s="2">
        <f t="shared" si="116"/>
        <v>-3.2850747069861908E-2</v>
      </c>
      <c r="M2207">
        <f t="shared" si="117"/>
        <v>0.19226868833215091</v>
      </c>
    </row>
    <row r="2208" spans="1:13" x14ac:dyDescent="0.25">
      <c r="A2208">
        <v>1</v>
      </c>
      <c r="B2208">
        <v>-44517.345249999104</v>
      </c>
      <c r="C2208">
        <v>4288</v>
      </c>
      <c r="D2208">
        <v>0</v>
      </c>
      <c r="E2208">
        <v>-10720</v>
      </c>
      <c r="F2208">
        <v>-5</v>
      </c>
      <c r="G2208" t="b">
        <f t="shared" si="118"/>
        <v>0</v>
      </c>
      <c r="L2208" s="2">
        <f t="shared" si="116"/>
        <v>-1.2514001100186523E-2</v>
      </c>
      <c r="M2208">
        <f t="shared" si="117"/>
        <v>0.19407160049930483</v>
      </c>
    </row>
    <row r="2209" spans="1:13" x14ac:dyDescent="0.25">
      <c r="A2209">
        <v>1</v>
      </c>
      <c r="B2209">
        <v>-42807.345249999104</v>
      </c>
      <c r="C2209">
        <v>4252</v>
      </c>
      <c r="D2209">
        <v>0</v>
      </c>
      <c r="E2209">
        <v>-10630</v>
      </c>
      <c r="F2209">
        <v>-5</v>
      </c>
      <c r="G2209" t="b">
        <f t="shared" si="118"/>
        <v>0</v>
      </c>
      <c r="L2209" s="2">
        <f t="shared" si="116"/>
        <v>-3.2586649337569829E-2</v>
      </c>
      <c r="M2209">
        <f t="shared" si="117"/>
        <v>0.19892455267508219</v>
      </c>
    </row>
    <row r="2210" spans="1:13" x14ac:dyDescent="0.25">
      <c r="A2210">
        <v>1</v>
      </c>
      <c r="B2210">
        <v>-41904.845249999104</v>
      </c>
      <c r="C2210">
        <v>4233</v>
      </c>
      <c r="D2210">
        <v>0</v>
      </c>
      <c r="E2210">
        <v>-10582.5</v>
      </c>
      <c r="F2210">
        <v>-5</v>
      </c>
      <c r="G2210" t="b">
        <f t="shared" si="118"/>
        <v>0</v>
      </c>
      <c r="L2210" s="2">
        <f t="shared" si="116"/>
        <v>-1.7777829260708145E-2</v>
      </c>
      <c r="M2210">
        <f t="shared" si="117"/>
        <v>0.20162002763895132</v>
      </c>
    </row>
    <row r="2211" spans="1:13" x14ac:dyDescent="0.25">
      <c r="A2211">
        <v>1</v>
      </c>
      <c r="B2211">
        <v>-42569.845249999104</v>
      </c>
      <c r="C2211">
        <v>4247</v>
      </c>
      <c r="D2211">
        <v>0</v>
      </c>
      <c r="E2211">
        <v>-10617.5</v>
      </c>
      <c r="F2211">
        <v>-5</v>
      </c>
      <c r="G2211" t="b">
        <f t="shared" si="118"/>
        <v>0</v>
      </c>
      <c r="L2211" s="2">
        <f t="shared" si="116"/>
        <v>1.3336548012971017E-2</v>
      </c>
      <c r="M2211">
        <f t="shared" si="117"/>
        <v>0.19962455260915996</v>
      </c>
    </row>
    <row r="2212" spans="1:13" x14ac:dyDescent="0.25">
      <c r="A2212">
        <v>1</v>
      </c>
      <c r="B2212">
        <v>-42047.345249999104</v>
      </c>
      <c r="C2212">
        <v>4236</v>
      </c>
      <c r="D2212">
        <v>0</v>
      </c>
      <c r="E2212">
        <v>-10590</v>
      </c>
      <c r="F2212">
        <v>-5</v>
      </c>
      <c r="G2212" t="b">
        <f t="shared" si="118"/>
        <v>0</v>
      </c>
      <c r="L2212" s="2">
        <f t="shared" si="116"/>
        <v>-1.0340805644929452E-2</v>
      </c>
      <c r="M2212">
        <f t="shared" si="117"/>
        <v>0.20118795789763316</v>
      </c>
    </row>
    <row r="2213" spans="1:13" x14ac:dyDescent="0.25">
      <c r="A2213">
        <v>1</v>
      </c>
      <c r="B2213">
        <v>-42284.845249999104</v>
      </c>
      <c r="C2213">
        <v>4241</v>
      </c>
      <c r="D2213">
        <v>0</v>
      </c>
      <c r="E2213">
        <v>-10602.5</v>
      </c>
      <c r="F2213">
        <v>-5</v>
      </c>
      <c r="G2213" t="b">
        <f t="shared" si="118"/>
        <v>0</v>
      </c>
      <c r="L2213" s="2">
        <f t="shared" si="116"/>
        <v>4.7494796481972745E-3</v>
      </c>
      <c r="M2213">
        <f t="shared" si="117"/>
        <v>0.20047328807830792</v>
      </c>
    </row>
    <row r="2214" spans="1:13" x14ac:dyDescent="0.25">
      <c r="A2214">
        <v>1</v>
      </c>
      <c r="B2214">
        <v>-42142.345249999104</v>
      </c>
      <c r="C2214">
        <v>4238</v>
      </c>
      <c r="D2214">
        <v>0</v>
      </c>
      <c r="E2214">
        <v>-10595</v>
      </c>
      <c r="F2214">
        <v>-5</v>
      </c>
      <c r="G2214" t="b">
        <f t="shared" si="118"/>
        <v>0</v>
      </c>
      <c r="L2214" s="2">
        <f t="shared" si="116"/>
        <v>-2.8362172328928459E-3</v>
      </c>
      <c r="M2214">
        <f t="shared" si="117"/>
        <v>0.20090127688026124</v>
      </c>
    </row>
    <row r="2215" spans="1:13" x14ac:dyDescent="0.25">
      <c r="A2215">
        <v>1</v>
      </c>
      <c r="B2215">
        <v>-42569.845249999104</v>
      </c>
      <c r="C2215">
        <v>4247</v>
      </c>
      <c r="D2215">
        <v>0</v>
      </c>
      <c r="E2215">
        <v>-10617.5</v>
      </c>
      <c r="F2215">
        <v>-5</v>
      </c>
      <c r="G2215" t="b">
        <f t="shared" si="118"/>
        <v>0</v>
      </c>
      <c r="L2215" s="2">
        <f t="shared" si="116"/>
        <v>8.5328527226160578E-3</v>
      </c>
      <c r="M2215">
        <f t="shared" si="117"/>
        <v>0.19962455260915996</v>
      </c>
    </row>
    <row r="2216" spans="1:13" x14ac:dyDescent="0.25">
      <c r="A2216">
        <v>1</v>
      </c>
      <c r="B2216">
        <v>-41809.845249999104</v>
      </c>
      <c r="C2216">
        <v>4231</v>
      </c>
      <c r="D2216">
        <v>0</v>
      </c>
      <c r="E2216">
        <v>-10577.5</v>
      </c>
      <c r="F2216">
        <v>-5</v>
      </c>
      <c r="G2216" t="b">
        <f t="shared" si="118"/>
        <v>0</v>
      </c>
      <c r="L2216" s="2">
        <f t="shared" si="116"/>
        <v>-1.5041171847170021E-2</v>
      </c>
      <c r="M2216">
        <f t="shared" si="117"/>
        <v>0.20190944873275823</v>
      </c>
    </row>
    <row r="2217" spans="1:13" x14ac:dyDescent="0.25">
      <c r="A2217">
        <v>1</v>
      </c>
      <c r="B2217">
        <v>-41334.845249999104</v>
      </c>
      <c r="C2217">
        <v>4221</v>
      </c>
      <c r="D2217">
        <v>0</v>
      </c>
      <c r="E2217">
        <v>-10552.5</v>
      </c>
      <c r="F2217">
        <v>-5</v>
      </c>
      <c r="G2217" t="b">
        <f t="shared" si="118"/>
        <v>0</v>
      </c>
      <c r="L2217" s="2">
        <f t="shared" si="116"/>
        <v>-9.5442897061100984E-3</v>
      </c>
      <c r="M2217">
        <f t="shared" si="117"/>
        <v>0.20337328782493805</v>
      </c>
    </row>
    <row r="2218" spans="1:13" x14ac:dyDescent="0.25">
      <c r="A2218">
        <v>1</v>
      </c>
      <c r="B2218">
        <v>-40812.345249999104</v>
      </c>
      <c r="C2218">
        <v>4210</v>
      </c>
      <c r="D2218">
        <v>0</v>
      </c>
      <c r="E2218">
        <v>-10525</v>
      </c>
      <c r="F2218">
        <v>-5</v>
      </c>
      <c r="G2218" t="b">
        <f t="shared" si="118"/>
        <v>0</v>
      </c>
      <c r="L2218" s="2">
        <f t="shared" si="116"/>
        <v>-1.0599887069767E-2</v>
      </c>
      <c r="M2218">
        <f t="shared" si="117"/>
        <v>0.20501644463199398</v>
      </c>
    </row>
    <row r="2219" spans="1:13" x14ac:dyDescent="0.25">
      <c r="A2219">
        <v>1</v>
      </c>
      <c r="B2219">
        <v>-40812.345249999104</v>
      </c>
      <c r="C2219">
        <v>4210</v>
      </c>
      <c r="D2219">
        <v>0</v>
      </c>
      <c r="E2219">
        <v>-10525</v>
      </c>
      <c r="F2219">
        <v>-5</v>
      </c>
      <c r="G2219" t="b">
        <f t="shared" si="118"/>
        <v>0</v>
      </c>
      <c r="L2219" s="2">
        <f t="shared" si="116"/>
        <v>0</v>
      </c>
      <c r="M2219">
        <f t="shared" si="117"/>
        <v>0.20501644463199398</v>
      </c>
    </row>
    <row r="2220" spans="1:13" x14ac:dyDescent="0.25">
      <c r="A2220">
        <v>1</v>
      </c>
      <c r="B2220">
        <v>-38437.345249999104</v>
      </c>
      <c r="C2220">
        <v>4160</v>
      </c>
      <c r="D2220">
        <v>0</v>
      </c>
      <c r="E2220">
        <v>-10400</v>
      </c>
      <c r="F2220">
        <v>-5</v>
      </c>
      <c r="G2220" t="b">
        <f t="shared" si="118"/>
        <v>0</v>
      </c>
      <c r="L2220" s="2">
        <f t="shared" si="116"/>
        <v>-4.8697492786696883E-2</v>
      </c>
      <c r="M2220">
        <f t="shared" si="117"/>
        <v>0.21295178816052027</v>
      </c>
    </row>
    <row r="2221" spans="1:13" x14ac:dyDescent="0.25">
      <c r="A2221">
        <v>1</v>
      </c>
      <c r="B2221">
        <v>-37012.345249999104</v>
      </c>
      <c r="C2221">
        <v>4130</v>
      </c>
      <c r="D2221">
        <v>0</v>
      </c>
      <c r="E2221">
        <v>-10325</v>
      </c>
      <c r="F2221">
        <v>-5</v>
      </c>
      <c r="G2221" t="b">
        <f t="shared" si="118"/>
        <v>0</v>
      </c>
      <c r="L2221" s="2">
        <f t="shared" si="116"/>
        <v>-3.0714200215459675E-2</v>
      </c>
      <c r="M2221">
        <f t="shared" si="117"/>
        <v>0.21811531562387723</v>
      </c>
    </row>
    <row r="2222" spans="1:13" x14ac:dyDescent="0.25">
      <c r="A2222">
        <v>1</v>
      </c>
      <c r="B2222">
        <v>-36537.345249999104</v>
      </c>
      <c r="C2222">
        <v>4120</v>
      </c>
      <c r="D2222">
        <v>0</v>
      </c>
      <c r="E2222">
        <v>-10300</v>
      </c>
      <c r="F2222">
        <v>-5</v>
      </c>
      <c r="G2222" t="b">
        <f t="shared" si="118"/>
        <v>0</v>
      </c>
      <c r="L2222" s="2">
        <f t="shared" si="116"/>
        <v>-1.0562485018105416E-2</v>
      </c>
      <c r="M2222">
        <f t="shared" si="117"/>
        <v>0.21990998731936451</v>
      </c>
    </row>
    <row r="2223" spans="1:13" x14ac:dyDescent="0.25">
      <c r="A2223">
        <v>1</v>
      </c>
      <c r="B2223">
        <v>-36537.345249999104</v>
      </c>
      <c r="C2223">
        <v>4120</v>
      </c>
      <c r="D2223">
        <v>0</v>
      </c>
      <c r="E2223">
        <v>-10300</v>
      </c>
      <c r="F2223">
        <v>-5</v>
      </c>
      <c r="G2223" t="b">
        <f t="shared" si="118"/>
        <v>0</v>
      </c>
      <c r="L2223" s="2">
        <f t="shared" si="116"/>
        <v>0</v>
      </c>
      <c r="M2223">
        <f t="shared" si="117"/>
        <v>0.21990998731936451</v>
      </c>
    </row>
    <row r="2224" spans="1:13" x14ac:dyDescent="0.25">
      <c r="A2224">
        <v>1</v>
      </c>
      <c r="B2224">
        <v>-33687.345249999104</v>
      </c>
      <c r="C2224">
        <v>4060</v>
      </c>
      <c r="D2224">
        <v>0</v>
      </c>
      <c r="E2224">
        <v>-10150</v>
      </c>
      <c r="F2224">
        <v>-5</v>
      </c>
      <c r="G2224" t="b">
        <f t="shared" si="118"/>
        <v>0</v>
      </c>
      <c r="L2224" s="2">
        <f t="shared" si="116"/>
        <v>-6.4051452617290616E-2</v>
      </c>
      <c r="M2224">
        <f t="shared" si="117"/>
        <v>0.23153774349509013</v>
      </c>
    </row>
    <row r="2225" spans="1:13" x14ac:dyDescent="0.25">
      <c r="A2225">
        <v>1</v>
      </c>
      <c r="B2225">
        <v>-33449.845249999104</v>
      </c>
      <c r="C2225">
        <v>4055</v>
      </c>
      <c r="D2225">
        <v>0</v>
      </c>
      <c r="E2225">
        <v>-10137.5</v>
      </c>
      <c r="F2225">
        <v>-5</v>
      </c>
      <c r="G2225" t="b">
        <f t="shared" si="118"/>
        <v>0</v>
      </c>
      <c r="L2225" s="2">
        <f t="shared" si="116"/>
        <v>-5.7029000860859824E-3</v>
      </c>
      <c r="M2225">
        <f t="shared" si="117"/>
        <v>0.23257897313670894</v>
      </c>
    </row>
    <row r="2226" spans="1:13" x14ac:dyDescent="0.25">
      <c r="A2226">
        <v>1</v>
      </c>
      <c r="B2226">
        <v>-33687.345249999104</v>
      </c>
      <c r="C2226">
        <v>4060</v>
      </c>
      <c r="D2226">
        <v>0</v>
      </c>
      <c r="E2226">
        <v>-10150</v>
      </c>
      <c r="F2226">
        <v>-5</v>
      </c>
      <c r="G2226" t="b">
        <f t="shared" si="118"/>
        <v>0</v>
      </c>
      <c r="L2226" s="2">
        <f t="shared" si="116"/>
        <v>5.73560969511E-3</v>
      </c>
      <c r="M2226">
        <f t="shared" si="117"/>
        <v>0.23153774349509013</v>
      </c>
    </row>
    <row r="2227" spans="1:13" x14ac:dyDescent="0.25">
      <c r="A2227">
        <v>1</v>
      </c>
      <c r="B2227">
        <v>-33687.345249999104</v>
      </c>
      <c r="C2227">
        <v>4060</v>
      </c>
      <c r="D2227">
        <v>0</v>
      </c>
      <c r="E2227">
        <v>-10150</v>
      </c>
      <c r="F2227">
        <v>-5</v>
      </c>
      <c r="G2227" t="b">
        <f t="shared" si="118"/>
        <v>0</v>
      </c>
      <c r="L2227" s="2">
        <f t="shared" si="116"/>
        <v>0</v>
      </c>
      <c r="M2227">
        <f t="shared" si="117"/>
        <v>0.23153774349509013</v>
      </c>
    </row>
    <row r="2228" spans="1:13" x14ac:dyDescent="0.25">
      <c r="A2228">
        <v>1</v>
      </c>
      <c r="B2228">
        <v>-33212.345249999104</v>
      </c>
      <c r="C2228">
        <v>4050</v>
      </c>
      <c r="D2228">
        <v>0</v>
      </c>
      <c r="E2228">
        <v>-10125</v>
      </c>
      <c r="F2228">
        <v>-5</v>
      </c>
      <c r="G2228" t="b">
        <f t="shared" si="118"/>
        <v>0</v>
      </c>
      <c r="L2228" s="2">
        <f t="shared" si="116"/>
        <v>-1.1405800172171965E-2</v>
      </c>
      <c r="M2228">
        <f t="shared" si="117"/>
        <v>0.23363221585429739</v>
      </c>
    </row>
    <row r="2229" spans="1:13" x14ac:dyDescent="0.25">
      <c r="A2229">
        <v>1</v>
      </c>
      <c r="B2229">
        <v>-33307.345249999104</v>
      </c>
      <c r="C2229">
        <v>4052</v>
      </c>
      <c r="D2229">
        <v>0</v>
      </c>
      <c r="E2229">
        <v>-10130</v>
      </c>
      <c r="F2229">
        <v>-5</v>
      </c>
      <c r="G2229" t="b">
        <f t="shared" si="118"/>
        <v>0</v>
      </c>
      <c r="L2229" s="2">
        <f t="shared" si="116"/>
        <v>2.3074786751042797E-3</v>
      </c>
      <c r="M2229">
        <f t="shared" si="117"/>
        <v>0.23320946392321729</v>
      </c>
    </row>
    <row r="2230" spans="1:13" x14ac:dyDescent="0.25">
      <c r="A2230">
        <v>0</v>
      </c>
      <c r="B2230">
        <v>-40838.125249999102</v>
      </c>
      <c r="C2230">
        <v>4000</v>
      </c>
      <c r="D2230">
        <v>0.78</v>
      </c>
      <c r="E2230">
        <v>0</v>
      </c>
      <c r="F2230">
        <v>0</v>
      </c>
      <c r="G2230" t="b">
        <f t="shared" si="118"/>
        <v>0</v>
      </c>
      <c r="L2230" s="2">
        <f t="shared" si="116"/>
        <v>-5.9838371452962003E-2</v>
      </c>
      <c r="M2230">
        <f t="shared" si="117"/>
        <v>0</v>
      </c>
    </row>
    <row r="2231" spans="1:13" x14ac:dyDescent="0.25">
      <c r="A2231">
        <v>1</v>
      </c>
      <c r="B2231">
        <v>-32635.6652499991</v>
      </c>
      <c r="C2231">
        <v>4100</v>
      </c>
      <c r="D2231">
        <v>-2.46</v>
      </c>
      <c r="E2231">
        <v>-8200</v>
      </c>
      <c r="F2231">
        <v>-4</v>
      </c>
      <c r="G2231" t="b">
        <f t="shared" si="118"/>
        <v>0</v>
      </c>
      <c r="L2231" s="2">
        <f t="shared" si="116"/>
        <v>-6.0237828865550291E-5</v>
      </c>
      <c r="M2231">
        <f t="shared" si="117"/>
        <v>0.2008048589339482</v>
      </c>
    </row>
    <row r="2232" spans="1:13" x14ac:dyDescent="0.25">
      <c r="A2232">
        <v>1</v>
      </c>
      <c r="B2232">
        <v>-32255.6652499991</v>
      </c>
      <c r="C2232">
        <v>4090</v>
      </c>
      <c r="D2232">
        <v>0</v>
      </c>
      <c r="E2232">
        <v>-8180</v>
      </c>
      <c r="F2232">
        <v>-4</v>
      </c>
      <c r="G2232" t="b">
        <f t="shared" si="118"/>
        <v>0</v>
      </c>
      <c r="L2232" s="2">
        <f t="shared" si="116"/>
        <v>-9.7953589723877021E-3</v>
      </c>
      <c r="M2232">
        <f t="shared" si="117"/>
        <v>0.20229665938289915</v>
      </c>
    </row>
    <row r="2233" spans="1:13" x14ac:dyDescent="0.25">
      <c r="A2233">
        <v>1</v>
      </c>
      <c r="B2233">
        <v>-33395.665249999103</v>
      </c>
      <c r="C2233">
        <v>4120</v>
      </c>
      <c r="D2233">
        <v>0</v>
      </c>
      <c r="E2233">
        <v>-8240</v>
      </c>
      <c r="F2233">
        <v>-4</v>
      </c>
      <c r="G2233" t="b">
        <f t="shared" si="118"/>
        <v>0</v>
      </c>
      <c r="L2233" s="2">
        <f t="shared" si="116"/>
        <v>2.9676771547613612E-2</v>
      </c>
      <c r="M2233">
        <f t="shared" si="117"/>
        <v>0.1979072497226444</v>
      </c>
    </row>
    <row r="2234" spans="1:13" x14ac:dyDescent="0.25">
      <c r="A2234">
        <v>1</v>
      </c>
      <c r="B2234">
        <v>-33433.665249999103</v>
      </c>
      <c r="C2234">
        <v>4121</v>
      </c>
      <c r="D2234">
        <v>0</v>
      </c>
      <c r="E2234">
        <v>-8242</v>
      </c>
      <c r="F2234">
        <v>-4</v>
      </c>
      <c r="G2234" t="b">
        <f t="shared" si="118"/>
        <v>0</v>
      </c>
      <c r="L2234" s="2">
        <f t="shared" si="116"/>
        <v>9.6071480447879054E-4</v>
      </c>
      <c r="M2234">
        <f t="shared" si="117"/>
        <v>0.19776528942150906</v>
      </c>
    </row>
    <row r="2235" spans="1:13" x14ac:dyDescent="0.25">
      <c r="A2235">
        <v>1</v>
      </c>
      <c r="B2235">
        <v>-33813.665249999103</v>
      </c>
      <c r="C2235">
        <v>4131</v>
      </c>
      <c r="D2235">
        <v>0</v>
      </c>
      <c r="E2235">
        <v>-8262</v>
      </c>
      <c r="F2235">
        <v>-4</v>
      </c>
      <c r="G2235" t="b">
        <f t="shared" si="118"/>
        <v>0</v>
      </c>
      <c r="L2235" s="2">
        <f t="shared" si="116"/>
        <v>9.5979271740600502E-3</v>
      </c>
      <c r="M2235">
        <f t="shared" si="117"/>
        <v>0.19636053169712334</v>
      </c>
    </row>
    <row r="2236" spans="1:13" x14ac:dyDescent="0.25">
      <c r="A2236">
        <v>1</v>
      </c>
      <c r="B2236">
        <v>-33927.665249999103</v>
      </c>
      <c r="C2236">
        <v>4134</v>
      </c>
      <c r="D2236">
        <v>0</v>
      </c>
      <c r="E2236">
        <v>-8268</v>
      </c>
      <c r="F2236">
        <v>-4</v>
      </c>
      <c r="G2236" t="b">
        <f t="shared" si="118"/>
        <v>0</v>
      </c>
      <c r="L2236" s="2">
        <f t="shared" si="116"/>
        <v>2.8520048176778889E-3</v>
      </c>
      <c r="M2236">
        <f t="shared" si="117"/>
        <v>0.19594429785652392</v>
      </c>
    </row>
    <row r="2237" spans="1:13" x14ac:dyDescent="0.25">
      <c r="A2237">
        <v>1</v>
      </c>
      <c r="B2237">
        <v>-33927.665249999103</v>
      </c>
      <c r="C2237">
        <v>4134</v>
      </c>
      <c r="D2237">
        <v>0</v>
      </c>
      <c r="E2237">
        <v>-8268</v>
      </c>
      <c r="F2237">
        <v>-4</v>
      </c>
      <c r="G2237" t="b">
        <f t="shared" si="118"/>
        <v>0</v>
      </c>
      <c r="L2237" s="2">
        <f t="shared" si="116"/>
        <v>0</v>
      </c>
      <c r="M2237">
        <f t="shared" si="117"/>
        <v>0.19594429785652392</v>
      </c>
    </row>
    <row r="2238" spans="1:13" x14ac:dyDescent="0.25">
      <c r="A2238">
        <v>1</v>
      </c>
      <c r="B2238">
        <v>-35409.665249999103</v>
      </c>
      <c r="C2238">
        <v>4173</v>
      </c>
      <c r="D2238">
        <v>0</v>
      </c>
      <c r="E2238">
        <v>-8346</v>
      </c>
      <c r="F2238">
        <v>-4</v>
      </c>
      <c r="G2238" t="b">
        <f t="shared" si="118"/>
        <v>0</v>
      </c>
      <c r="L2238" s="2">
        <f t="shared" si="116"/>
        <v>3.6970622237080031E-2</v>
      </c>
      <c r="M2238">
        <f t="shared" si="117"/>
        <v>0.19074101495920395</v>
      </c>
    </row>
    <row r="2239" spans="1:13" x14ac:dyDescent="0.25">
      <c r="A2239">
        <v>1</v>
      </c>
      <c r="B2239">
        <v>-35067.665249999103</v>
      </c>
      <c r="C2239">
        <v>4164</v>
      </c>
      <c r="D2239">
        <v>0</v>
      </c>
      <c r="E2239">
        <v>-8328</v>
      </c>
      <c r="F2239">
        <v>-4</v>
      </c>
      <c r="G2239" t="b">
        <f t="shared" si="118"/>
        <v>0</v>
      </c>
      <c r="L2239" s="2">
        <f t="shared" si="116"/>
        <v>-8.2275060370612385E-3</v>
      </c>
      <c r="M2239">
        <f t="shared" si="117"/>
        <v>0.19190856856377314</v>
      </c>
    </row>
    <row r="2240" spans="1:13" x14ac:dyDescent="0.25">
      <c r="A2240">
        <v>1</v>
      </c>
      <c r="B2240">
        <v>-35067.665249999103</v>
      </c>
      <c r="C2240">
        <v>4164</v>
      </c>
      <c r="D2240">
        <v>0</v>
      </c>
      <c r="E2240">
        <v>-8328</v>
      </c>
      <c r="F2240">
        <v>-4</v>
      </c>
      <c r="G2240" t="b">
        <f t="shared" si="118"/>
        <v>0</v>
      </c>
      <c r="L2240" s="2">
        <f t="shared" si="116"/>
        <v>0</v>
      </c>
      <c r="M2240">
        <f t="shared" si="117"/>
        <v>0.19190856856377314</v>
      </c>
    </row>
    <row r="2241" spans="1:13" x14ac:dyDescent="0.25">
      <c r="A2241">
        <v>1</v>
      </c>
      <c r="B2241">
        <v>-35181.665249999103</v>
      </c>
      <c r="C2241">
        <v>4167</v>
      </c>
      <c r="D2241">
        <v>0</v>
      </c>
      <c r="E2241">
        <v>-8334</v>
      </c>
      <c r="F2241">
        <v>-4</v>
      </c>
      <c r="G2241" t="b">
        <f t="shared" si="118"/>
        <v>0</v>
      </c>
      <c r="L2241" s="2">
        <f t="shared" si="116"/>
        <v>2.7652531493338461E-3</v>
      </c>
      <c r="M2241">
        <f t="shared" si="117"/>
        <v>0.19151723757687864</v>
      </c>
    </row>
    <row r="2242" spans="1:13" x14ac:dyDescent="0.25">
      <c r="A2242">
        <v>1</v>
      </c>
      <c r="B2242">
        <v>-34953.665249999103</v>
      </c>
      <c r="C2242">
        <v>4161</v>
      </c>
      <c r="D2242">
        <v>0</v>
      </c>
      <c r="E2242">
        <v>-8322</v>
      </c>
      <c r="F2242">
        <v>-4</v>
      </c>
      <c r="G2242" t="b">
        <f t="shared" si="118"/>
        <v>0</v>
      </c>
      <c r="L2242" s="2">
        <f t="shared" si="116"/>
        <v>-5.5152552217964113E-3</v>
      </c>
      <c r="M2242">
        <f t="shared" si="117"/>
        <v>0.19230206981047326</v>
      </c>
    </row>
    <row r="2243" spans="1:13" x14ac:dyDescent="0.25">
      <c r="A2243">
        <v>1</v>
      </c>
      <c r="B2243">
        <v>-35181.665249999103</v>
      </c>
      <c r="C2243">
        <v>4167</v>
      </c>
      <c r="D2243">
        <v>0</v>
      </c>
      <c r="E2243">
        <v>-8334</v>
      </c>
      <c r="F2243">
        <v>-4</v>
      </c>
      <c r="G2243" t="b">
        <f t="shared" si="118"/>
        <v>0</v>
      </c>
      <c r="L2243" s="2">
        <f t="shared" si="116"/>
        <v>5.5458419556011496E-3</v>
      </c>
      <c r="M2243">
        <f t="shared" si="117"/>
        <v>0.19151723757687864</v>
      </c>
    </row>
    <row r="2244" spans="1:13" x14ac:dyDescent="0.25">
      <c r="A2244">
        <v>1</v>
      </c>
      <c r="B2244">
        <v>-36435.665249999103</v>
      </c>
      <c r="C2244">
        <v>4200</v>
      </c>
      <c r="D2244">
        <v>0</v>
      </c>
      <c r="E2244">
        <v>-8400</v>
      </c>
      <c r="F2244">
        <v>-4</v>
      </c>
      <c r="G2244" t="b">
        <f t="shared" si="118"/>
        <v>0</v>
      </c>
      <c r="L2244" s="2">
        <f t="shared" ref="L2244:L2307" si="119">(B2244+E2244)/(B2243+E2243)-1</f>
        <v>3.0333903719879984E-2</v>
      </c>
      <c r="M2244">
        <f t="shared" ref="M2244:M2307" si="120">E2244/(E2244+B2244)</f>
        <v>0.18735085011368641</v>
      </c>
    </row>
    <row r="2245" spans="1:13" x14ac:dyDescent="0.25">
      <c r="A2245">
        <v>1</v>
      </c>
      <c r="B2245">
        <v>-35675.665249999103</v>
      </c>
      <c r="C2245">
        <v>4180</v>
      </c>
      <c r="D2245">
        <v>0</v>
      </c>
      <c r="E2245">
        <v>-8360</v>
      </c>
      <c r="F2245">
        <v>-4</v>
      </c>
      <c r="G2245" t="b">
        <f t="shared" ref="G2245:G2308" si="121">IF(A2245=1,G2244)</f>
        <v>0</v>
      </c>
      <c r="L2245" s="2">
        <f t="shared" si="119"/>
        <v>-1.7842938106065409E-2</v>
      </c>
      <c r="M2245">
        <f t="shared" si="120"/>
        <v>0.18984611570050416</v>
      </c>
    </row>
    <row r="2246" spans="1:13" x14ac:dyDescent="0.25">
      <c r="A2246">
        <v>1</v>
      </c>
      <c r="B2246">
        <v>-35295.665249999103</v>
      </c>
      <c r="C2246">
        <v>4170</v>
      </c>
      <c r="D2246">
        <v>0</v>
      </c>
      <c r="E2246">
        <v>-8340</v>
      </c>
      <c r="F2246">
        <v>-4</v>
      </c>
      <c r="G2246" t="b">
        <f t="shared" si="121"/>
        <v>0</v>
      </c>
      <c r="L2246" s="2">
        <f t="shared" si="119"/>
        <v>-9.0835462057657912E-3</v>
      </c>
      <c r="M2246">
        <f t="shared" si="120"/>
        <v>0.19112805894485982</v>
      </c>
    </row>
    <row r="2247" spans="1:13" x14ac:dyDescent="0.25">
      <c r="A2247">
        <v>1</v>
      </c>
      <c r="B2247">
        <v>-35865.665249999103</v>
      </c>
      <c r="C2247">
        <v>4185</v>
      </c>
      <c r="D2247">
        <v>0</v>
      </c>
      <c r="E2247">
        <v>-8370</v>
      </c>
      <c r="F2247">
        <v>-4</v>
      </c>
      <c r="G2247" t="b">
        <f t="shared" si="121"/>
        <v>0</v>
      </c>
      <c r="L2247" s="2">
        <f t="shared" si="119"/>
        <v>1.3750220067975549E-2</v>
      </c>
      <c r="M2247">
        <f t="shared" si="120"/>
        <v>0.18921383803536604</v>
      </c>
    </row>
    <row r="2248" spans="1:13" x14ac:dyDescent="0.25">
      <c r="A2248">
        <v>1</v>
      </c>
      <c r="B2248">
        <v>-35599.665249999103</v>
      </c>
      <c r="C2248">
        <v>4178</v>
      </c>
      <c r="D2248">
        <v>0</v>
      </c>
      <c r="E2248">
        <v>-8356</v>
      </c>
      <c r="F2248">
        <v>-4</v>
      </c>
      <c r="G2248" t="b">
        <f t="shared" si="121"/>
        <v>0</v>
      </c>
      <c r="L2248" s="2">
        <f t="shared" si="119"/>
        <v>-6.3297341278258923E-3</v>
      </c>
      <c r="M2248">
        <f t="shared" si="120"/>
        <v>0.19010063782393033</v>
      </c>
    </row>
    <row r="2249" spans="1:13" x14ac:dyDescent="0.25">
      <c r="A2249">
        <v>1</v>
      </c>
      <c r="B2249">
        <v>-35447.665249999103</v>
      </c>
      <c r="C2249">
        <v>4174</v>
      </c>
      <c r="D2249">
        <v>0</v>
      </c>
      <c r="E2249">
        <v>-8348</v>
      </c>
      <c r="F2249">
        <v>-4</v>
      </c>
      <c r="G2249" t="b">
        <f t="shared" si="121"/>
        <v>0</v>
      </c>
      <c r="L2249" s="2">
        <f t="shared" si="119"/>
        <v>-3.6400313609177282E-3</v>
      </c>
      <c r="M2249">
        <f t="shared" si="120"/>
        <v>0.19061247163040115</v>
      </c>
    </row>
    <row r="2250" spans="1:13" x14ac:dyDescent="0.25">
      <c r="A2250">
        <v>1</v>
      </c>
      <c r="B2250">
        <v>-34725.665249999103</v>
      </c>
      <c r="C2250">
        <v>4155</v>
      </c>
      <c r="D2250">
        <v>0</v>
      </c>
      <c r="E2250">
        <v>-8310</v>
      </c>
      <c r="F2250">
        <v>-4</v>
      </c>
      <c r="G2250" t="b">
        <f t="shared" si="121"/>
        <v>0</v>
      </c>
      <c r="L2250" s="2">
        <f t="shared" si="119"/>
        <v>-1.7353315577276596E-2</v>
      </c>
      <c r="M2250">
        <f t="shared" si="120"/>
        <v>0.19309565570152706</v>
      </c>
    </row>
    <row r="2251" spans="1:13" x14ac:dyDescent="0.25">
      <c r="A2251">
        <v>1</v>
      </c>
      <c r="B2251">
        <v>-34725.665249999103</v>
      </c>
      <c r="C2251">
        <v>4155</v>
      </c>
      <c r="D2251">
        <v>0</v>
      </c>
      <c r="E2251">
        <v>-8310</v>
      </c>
      <c r="F2251">
        <v>-4</v>
      </c>
      <c r="G2251" t="b">
        <f t="shared" si="121"/>
        <v>0</v>
      </c>
      <c r="L2251" s="2">
        <f t="shared" si="119"/>
        <v>0</v>
      </c>
      <c r="M2251">
        <f t="shared" si="120"/>
        <v>0.19309565570152706</v>
      </c>
    </row>
    <row r="2252" spans="1:13" x14ac:dyDescent="0.25">
      <c r="A2252">
        <v>1</v>
      </c>
      <c r="B2252">
        <v>-36245.665249999103</v>
      </c>
      <c r="C2252">
        <v>4195</v>
      </c>
      <c r="D2252">
        <v>0</v>
      </c>
      <c r="E2252">
        <v>-8390</v>
      </c>
      <c r="F2252">
        <v>-4</v>
      </c>
      <c r="G2252" t="b">
        <f t="shared" si="121"/>
        <v>0</v>
      </c>
      <c r="L2252" s="2">
        <f t="shared" si="119"/>
        <v>3.7178465598368682E-2</v>
      </c>
      <c r="M2252">
        <f t="shared" si="120"/>
        <v>0.18796628106713764</v>
      </c>
    </row>
    <row r="2253" spans="1:13" x14ac:dyDescent="0.25">
      <c r="A2253">
        <v>1</v>
      </c>
      <c r="B2253">
        <v>-36245.665249999103</v>
      </c>
      <c r="C2253">
        <v>4195</v>
      </c>
      <c r="D2253">
        <v>0</v>
      </c>
      <c r="E2253">
        <v>-8390</v>
      </c>
      <c r="F2253">
        <v>-4</v>
      </c>
      <c r="G2253" t="b">
        <f t="shared" si="121"/>
        <v>0</v>
      </c>
      <c r="L2253" s="2">
        <f t="shared" si="119"/>
        <v>0</v>
      </c>
      <c r="M2253">
        <f t="shared" si="120"/>
        <v>0.18796628106713764</v>
      </c>
    </row>
    <row r="2254" spans="1:13" x14ac:dyDescent="0.25">
      <c r="A2254">
        <v>1</v>
      </c>
      <c r="B2254">
        <v>-34915.665249999103</v>
      </c>
      <c r="C2254">
        <v>4160</v>
      </c>
      <c r="D2254">
        <v>0</v>
      </c>
      <c r="E2254">
        <v>-8320</v>
      </c>
      <c r="F2254">
        <v>-4</v>
      </c>
      <c r="G2254" t="b">
        <f t="shared" si="121"/>
        <v>0</v>
      </c>
      <c r="L2254" s="2">
        <f t="shared" si="119"/>
        <v>-3.1365052859832265E-2</v>
      </c>
      <c r="M2254">
        <f t="shared" si="120"/>
        <v>0.19243372229597352</v>
      </c>
    </row>
    <row r="2255" spans="1:13" x14ac:dyDescent="0.25">
      <c r="A2255">
        <v>1</v>
      </c>
      <c r="B2255">
        <v>-34915.665249999103</v>
      </c>
      <c r="C2255">
        <v>4160</v>
      </c>
      <c r="D2255">
        <v>0</v>
      </c>
      <c r="E2255">
        <v>-8320</v>
      </c>
      <c r="F2255">
        <v>-4</v>
      </c>
      <c r="G2255" t="b">
        <f t="shared" si="121"/>
        <v>0</v>
      </c>
      <c r="L2255" s="2">
        <f t="shared" si="119"/>
        <v>0</v>
      </c>
      <c r="M2255">
        <f t="shared" si="120"/>
        <v>0.19243372229597352</v>
      </c>
    </row>
    <row r="2256" spans="1:13" x14ac:dyDescent="0.25">
      <c r="A2256">
        <v>1</v>
      </c>
      <c r="B2256">
        <v>-34535.665249999103</v>
      </c>
      <c r="C2256">
        <v>4150</v>
      </c>
      <c r="D2256">
        <v>0</v>
      </c>
      <c r="E2256">
        <v>-8300</v>
      </c>
      <c r="F2256">
        <v>-4</v>
      </c>
      <c r="G2256" t="b">
        <f t="shared" si="121"/>
        <v>0</v>
      </c>
      <c r="L2256" s="2">
        <f t="shared" si="119"/>
        <v>-9.2516212642295148E-3</v>
      </c>
      <c r="M2256">
        <f t="shared" si="120"/>
        <v>0.19376377024984276</v>
      </c>
    </row>
    <row r="2257" spans="1:13" x14ac:dyDescent="0.25">
      <c r="A2257">
        <v>1</v>
      </c>
      <c r="B2257">
        <v>-33585.665249999103</v>
      </c>
      <c r="C2257">
        <v>4125</v>
      </c>
      <c r="D2257">
        <v>0</v>
      </c>
      <c r="E2257">
        <v>-8250</v>
      </c>
      <c r="F2257">
        <v>-4</v>
      </c>
      <c r="G2257" t="b">
        <f t="shared" si="121"/>
        <v>0</v>
      </c>
      <c r="L2257" s="2">
        <f t="shared" si="119"/>
        <v>-2.3345032560222023E-2</v>
      </c>
      <c r="M2257">
        <f t="shared" si="120"/>
        <v>0.19720016284431324</v>
      </c>
    </row>
    <row r="2258" spans="1:13" x14ac:dyDescent="0.25">
      <c r="A2258">
        <v>1</v>
      </c>
      <c r="B2258">
        <v>-33813.665249999103</v>
      </c>
      <c r="C2258">
        <v>4131</v>
      </c>
      <c r="D2258">
        <v>0</v>
      </c>
      <c r="E2258">
        <v>-8262</v>
      </c>
      <c r="F2258">
        <v>-4</v>
      </c>
      <c r="G2258" t="b">
        <f t="shared" si="121"/>
        <v>0</v>
      </c>
      <c r="L2258" s="2">
        <f t="shared" si="119"/>
        <v>5.7367320100163433E-3</v>
      </c>
      <c r="M2258">
        <f t="shared" si="120"/>
        <v>0.19636053169712334</v>
      </c>
    </row>
    <row r="2259" spans="1:13" x14ac:dyDescent="0.25">
      <c r="A2259">
        <v>1</v>
      </c>
      <c r="B2259">
        <v>-33395.665249999103</v>
      </c>
      <c r="C2259">
        <v>4120</v>
      </c>
      <c r="D2259">
        <v>0</v>
      </c>
      <c r="E2259">
        <v>-8240</v>
      </c>
      <c r="F2259">
        <v>-4</v>
      </c>
      <c r="G2259" t="b">
        <f t="shared" si="121"/>
        <v>0</v>
      </c>
      <c r="L2259" s="2">
        <f t="shared" si="119"/>
        <v>-1.0457350998152259E-2</v>
      </c>
      <c r="M2259">
        <f t="shared" si="120"/>
        <v>0.1979072497226444</v>
      </c>
    </row>
    <row r="2260" spans="1:13" x14ac:dyDescent="0.25">
      <c r="A2260">
        <v>1</v>
      </c>
      <c r="B2260">
        <v>-32445.6652499991</v>
      </c>
      <c r="C2260">
        <v>4095</v>
      </c>
      <c r="D2260">
        <v>0</v>
      </c>
      <c r="E2260">
        <v>-8190</v>
      </c>
      <c r="F2260">
        <v>-4</v>
      </c>
      <c r="G2260" t="b">
        <f t="shared" si="121"/>
        <v>0</v>
      </c>
      <c r="L2260" s="2">
        <f t="shared" si="119"/>
        <v>-2.4017870111971429E-2</v>
      </c>
      <c r="M2260">
        <f t="shared" si="120"/>
        <v>0.20154708799802853</v>
      </c>
    </row>
    <row r="2261" spans="1:13" x14ac:dyDescent="0.25">
      <c r="A2261">
        <v>1</v>
      </c>
      <c r="B2261">
        <v>-33015.665249999103</v>
      </c>
      <c r="C2261">
        <v>4110</v>
      </c>
      <c r="D2261">
        <v>0</v>
      </c>
      <c r="E2261">
        <v>-8220</v>
      </c>
      <c r="F2261">
        <v>-4</v>
      </c>
      <c r="G2261" t="b">
        <f t="shared" si="121"/>
        <v>0</v>
      </c>
      <c r="L2261" s="2">
        <f t="shared" si="119"/>
        <v>1.4765354432090039E-2</v>
      </c>
      <c r="M2261">
        <f t="shared" si="120"/>
        <v>0.19934200043008107</v>
      </c>
    </row>
    <row r="2262" spans="1:13" x14ac:dyDescent="0.25">
      <c r="A2262">
        <v>1</v>
      </c>
      <c r="B2262">
        <v>-32635.6652499991</v>
      </c>
      <c r="C2262">
        <v>4100</v>
      </c>
      <c r="D2262">
        <v>0</v>
      </c>
      <c r="E2262">
        <v>-8200</v>
      </c>
      <c r="F2262">
        <v>-4</v>
      </c>
      <c r="G2262" t="b">
        <f t="shared" si="121"/>
        <v>0</v>
      </c>
      <c r="L2262" s="2">
        <f t="shared" si="119"/>
        <v>-9.7003406535319803E-3</v>
      </c>
      <c r="M2262">
        <f t="shared" si="120"/>
        <v>0.2008048589339482</v>
      </c>
    </row>
    <row r="2263" spans="1:13" x14ac:dyDescent="0.25">
      <c r="A2263">
        <v>1</v>
      </c>
      <c r="B2263">
        <v>-33243.665249999103</v>
      </c>
      <c r="C2263">
        <v>4116</v>
      </c>
      <c r="D2263">
        <v>0</v>
      </c>
      <c r="E2263">
        <v>-8232</v>
      </c>
      <c r="F2263">
        <v>-4</v>
      </c>
      <c r="G2263" t="b">
        <f t="shared" si="121"/>
        <v>0</v>
      </c>
      <c r="L2263" s="2">
        <f t="shared" si="119"/>
        <v>1.5672574355820368E-2</v>
      </c>
      <c r="M2263">
        <f t="shared" si="120"/>
        <v>0.19847782911692244</v>
      </c>
    </row>
    <row r="2264" spans="1:13" x14ac:dyDescent="0.25">
      <c r="A2264">
        <v>1</v>
      </c>
      <c r="B2264">
        <v>-36435.665249999103</v>
      </c>
      <c r="C2264">
        <v>4200</v>
      </c>
      <c r="D2264">
        <v>0</v>
      </c>
      <c r="E2264">
        <v>-8400</v>
      </c>
      <c r="F2264">
        <v>-4</v>
      </c>
      <c r="G2264" t="b">
        <f t="shared" si="121"/>
        <v>0</v>
      </c>
      <c r="L2264" s="2">
        <f t="shared" si="119"/>
        <v>8.1011358823233737E-2</v>
      </c>
      <c r="M2264">
        <f t="shared" si="120"/>
        <v>0.18735085011368641</v>
      </c>
    </row>
    <row r="2265" spans="1:13" x14ac:dyDescent="0.25">
      <c r="A2265">
        <v>1</v>
      </c>
      <c r="B2265">
        <v>-36815.665249999103</v>
      </c>
      <c r="C2265">
        <v>4210</v>
      </c>
      <c r="D2265">
        <v>0</v>
      </c>
      <c r="E2265">
        <v>-8420</v>
      </c>
      <c r="F2265">
        <v>-4</v>
      </c>
      <c r="G2265" t="b">
        <f t="shared" si="121"/>
        <v>0</v>
      </c>
      <c r="L2265" s="2">
        <f t="shared" si="119"/>
        <v>8.9214690530325935E-3</v>
      </c>
      <c r="M2265">
        <f t="shared" si="120"/>
        <v>0.18613631419956109</v>
      </c>
    </row>
    <row r="2266" spans="1:13" x14ac:dyDescent="0.25">
      <c r="A2266">
        <v>1</v>
      </c>
      <c r="B2266">
        <v>-36815.665249999103</v>
      </c>
      <c r="C2266">
        <v>4210</v>
      </c>
      <c r="D2266">
        <v>0</v>
      </c>
      <c r="E2266">
        <v>-8420</v>
      </c>
      <c r="F2266">
        <v>-4</v>
      </c>
      <c r="G2266" t="b">
        <f t="shared" si="121"/>
        <v>0</v>
      </c>
      <c r="L2266" s="2">
        <f t="shared" si="119"/>
        <v>0</v>
      </c>
      <c r="M2266">
        <f t="shared" si="120"/>
        <v>0.18613631419956109</v>
      </c>
    </row>
    <row r="2267" spans="1:13" x14ac:dyDescent="0.25">
      <c r="A2267">
        <v>1</v>
      </c>
      <c r="B2267">
        <v>-38335.665249999103</v>
      </c>
      <c r="C2267">
        <v>4250</v>
      </c>
      <c r="D2267">
        <v>0</v>
      </c>
      <c r="E2267">
        <v>-8500</v>
      </c>
      <c r="F2267">
        <v>-4</v>
      </c>
      <c r="G2267" t="b">
        <f t="shared" si="121"/>
        <v>0</v>
      </c>
      <c r="L2267" s="2">
        <f t="shared" si="119"/>
        <v>3.5370320988040049E-2</v>
      </c>
      <c r="M2267">
        <f t="shared" si="120"/>
        <v>0.18148562542303512</v>
      </c>
    </row>
    <row r="2268" spans="1:13" x14ac:dyDescent="0.25">
      <c r="A2268">
        <v>1</v>
      </c>
      <c r="B2268">
        <v>-38297.665249999103</v>
      </c>
      <c r="C2268">
        <v>4249</v>
      </c>
      <c r="D2268">
        <v>0</v>
      </c>
      <c r="E2268">
        <v>-8498</v>
      </c>
      <c r="F2268">
        <v>-4</v>
      </c>
      <c r="G2268" t="b">
        <f t="shared" si="121"/>
        <v>0</v>
      </c>
      <c r="L2268" s="2">
        <f t="shared" si="119"/>
        <v>-8.5405000199079151E-4</v>
      </c>
      <c r="M2268">
        <f t="shared" si="120"/>
        <v>0.18159801670946782</v>
      </c>
    </row>
    <row r="2269" spans="1:13" x14ac:dyDescent="0.25">
      <c r="A2269">
        <v>1</v>
      </c>
      <c r="B2269">
        <v>-38297.665249999103</v>
      </c>
      <c r="C2269">
        <v>4249</v>
      </c>
      <c r="D2269">
        <v>0</v>
      </c>
      <c r="E2269">
        <v>-8498</v>
      </c>
      <c r="F2269">
        <v>-4</v>
      </c>
      <c r="G2269" t="b">
        <f t="shared" si="121"/>
        <v>0</v>
      </c>
      <c r="L2269" s="2">
        <f t="shared" si="119"/>
        <v>0</v>
      </c>
      <c r="M2269">
        <f t="shared" si="120"/>
        <v>0.18159801670946782</v>
      </c>
    </row>
    <row r="2270" spans="1:13" x14ac:dyDescent="0.25">
      <c r="A2270">
        <v>1</v>
      </c>
      <c r="B2270">
        <v>-38297.665249999103</v>
      </c>
      <c r="C2270">
        <v>4249</v>
      </c>
      <c r="D2270">
        <v>0</v>
      </c>
      <c r="E2270">
        <v>-8498</v>
      </c>
      <c r="F2270">
        <v>-4</v>
      </c>
      <c r="G2270" t="b">
        <f t="shared" si="121"/>
        <v>0</v>
      </c>
      <c r="L2270" s="2">
        <f t="shared" si="119"/>
        <v>0</v>
      </c>
      <c r="M2270">
        <f t="shared" si="120"/>
        <v>0.18159801670946782</v>
      </c>
    </row>
    <row r="2271" spans="1:13" x14ac:dyDescent="0.25">
      <c r="A2271">
        <v>1</v>
      </c>
      <c r="B2271">
        <v>-38335.665249999103</v>
      </c>
      <c r="C2271">
        <v>4250</v>
      </c>
      <c r="D2271">
        <v>0</v>
      </c>
      <c r="E2271">
        <v>-8500</v>
      </c>
      <c r="F2271">
        <v>-4</v>
      </c>
      <c r="G2271" t="b">
        <f t="shared" si="121"/>
        <v>0</v>
      </c>
      <c r="L2271" s="2">
        <f t="shared" si="119"/>
        <v>8.5478002687433552E-4</v>
      </c>
      <c r="M2271">
        <f t="shared" si="120"/>
        <v>0.18148562542303512</v>
      </c>
    </row>
    <row r="2272" spans="1:13" x14ac:dyDescent="0.25">
      <c r="A2272">
        <v>0</v>
      </c>
      <c r="B2272">
        <v>-46835.665249999103</v>
      </c>
      <c r="C2272">
        <v>4250</v>
      </c>
      <c r="D2272">
        <v>0</v>
      </c>
      <c r="E2272">
        <v>0</v>
      </c>
      <c r="F2272">
        <v>0</v>
      </c>
      <c r="G2272" t="b">
        <f t="shared" si="121"/>
        <v>0</v>
      </c>
      <c r="L2272" s="2">
        <f t="shared" si="119"/>
        <v>0</v>
      </c>
      <c r="M2272">
        <f t="shared" si="120"/>
        <v>0</v>
      </c>
    </row>
    <row r="2273" spans="1:13" x14ac:dyDescent="0.25">
      <c r="A2273">
        <v>1</v>
      </c>
      <c r="B2273">
        <v>-36169.9664999991</v>
      </c>
      <c r="C2273">
        <v>4265</v>
      </c>
      <c r="D2273">
        <v>-3.19875</v>
      </c>
      <c r="E2273">
        <v>-10662.5</v>
      </c>
      <c r="F2273">
        <v>-5</v>
      </c>
      <c r="G2273" t="b">
        <f t="shared" si="121"/>
        <v>0</v>
      </c>
      <c r="L2273" s="2">
        <f t="shared" si="119"/>
        <v>-6.8297311096809921E-5</v>
      </c>
      <c r="M2273">
        <f t="shared" si="120"/>
        <v>0.22767325312665745</v>
      </c>
    </row>
    <row r="2274" spans="1:13" x14ac:dyDescent="0.25">
      <c r="A2274">
        <v>1</v>
      </c>
      <c r="B2274">
        <v>-35457.4664999991</v>
      </c>
      <c r="C2274">
        <v>4250</v>
      </c>
      <c r="D2274">
        <v>0</v>
      </c>
      <c r="E2274">
        <v>-10625</v>
      </c>
      <c r="F2274">
        <v>-5</v>
      </c>
      <c r="G2274" t="b">
        <f t="shared" si="121"/>
        <v>0</v>
      </c>
      <c r="L2274" s="2">
        <f t="shared" si="119"/>
        <v>-1.601453128675201E-2</v>
      </c>
      <c r="M2274">
        <f t="shared" si="120"/>
        <v>0.23056491561709719</v>
      </c>
    </row>
    <row r="2275" spans="1:13" x14ac:dyDescent="0.25">
      <c r="A2275">
        <v>1</v>
      </c>
      <c r="B2275">
        <v>-35884.9664999991</v>
      </c>
      <c r="C2275">
        <v>4259</v>
      </c>
      <c r="D2275">
        <v>0</v>
      </c>
      <c r="E2275">
        <v>-10647.5</v>
      </c>
      <c r="F2275">
        <v>-5</v>
      </c>
      <c r="G2275" t="b">
        <f t="shared" si="121"/>
        <v>0</v>
      </c>
      <c r="L2275" s="2">
        <f t="shared" si="119"/>
        <v>9.7651023084888156E-3</v>
      </c>
      <c r="M2275">
        <f t="shared" si="120"/>
        <v>0.22881873240053169</v>
      </c>
    </row>
    <row r="2276" spans="1:13" x14ac:dyDescent="0.25">
      <c r="A2276">
        <v>1</v>
      </c>
      <c r="B2276">
        <v>-36074.9664999991</v>
      </c>
      <c r="C2276">
        <v>4263</v>
      </c>
      <c r="D2276">
        <v>0</v>
      </c>
      <c r="E2276">
        <v>-10657.5</v>
      </c>
      <c r="F2276">
        <v>-5</v>
      </c>
      <c r="G2276" t="b">
        <f t="shared" si="121"/>
        <v>0</v>
      </c>
      <c r="L2276" s="2">
        <f t="shared" si="119"/>
        <v>4.2980743348304262E-3</v>
      </c>
      <c r="M2276">
        <f t="shared" si="120"/>
        <v>0.22805344545638748</v>
      </c>
    </row>
    <row r="2277" spans="1:13" x14ac:dyDescent="0.25">
      <c r="A2277">
        <v>1</v>
      </c>
      <c r="B2277">
        <v>-35837.4664999991</v>
      </c>
      <c r="C2277">
        <v>4258</v>
      </c>
      <c r="D2277">
        <v>0</v>
      </c>
      <c r="E2277">
        <v>-10645</v>
      </c>
      <c r="F2277">
        <v>-5</v>
      </c>
      <c r="G2277" t="b">
        <f t="shared" si="121"/>
        <v>0</v>
      </c>
      <c r="L2277" s="2">
        <f t="shared" si="119"/>
        <v>-5.3495999403327943E-3</v>
      </c>
      <c r="M2277">
        <f t="shared" si="120"/>
        <v>0.22901108313605101</v>
      </c>
    </row>
    <row r="2278" spans="1:13" x14ac:dyDescent="0.25">
      <c r="A2278">
        <v>1</v>
      </c>
      <c r="B2278">
        <v>-36122.4664999991</v>
      </c>
      <c r="C2278">
        <v>4264</v>
      </c>
      <c r="D2278">
        <v>0</v>
      </c>
      <c r="E2278">
        <v>-10660</v>
      </c>
      <c r="F2278">
        <v>-5</v>
      </c>
      <c r="G2278" t="b">
        <f t="shared" si="121"/>
        <v>0</v>
      </c>
      <c r="L2278" s="2">
        <f t="shared" si="119"/>
        <v>6.4540464951448051E-3</v>
      </c>
      <c r="M2278">
        <f t="shared" si="120"/>
        <v>0.227863146121212</v>
      </c>
    </row>
    <row r="2279" spans="1:13" x14ac:dyDescent="0.25">
      <c r="A2279">
        <v>1</v>
      </c>
      <c r="B2279">
        <v>-34982.4664999991</v>
      </c>
      <c r="C2279">
        <v>4240</v>
      </c>
      <c r="D2279">
        <v>0</v>
      </c>
      <c r="E2279">
        <v>-10600</v>
      </c>
      <c r="F2279">
        <v>-5</v>
      </c>
      <c r="G2279" t="b">
        <f t="shared" si="121"/>
        <v>0</v>
      </c>
      <c r="L2279" s="2">
        <f t="shared" si="119"/>
        <v>-2.5650635585877546E-2</v>
      </c>
      <c r="M2279">
        <f t="shared" si="120"/>
        <v>0.23254555564693299</v>
      </c>
    </row>
    <row r="2280" spans="1:13" x14ac:dyDescent="0.25">
      <c r="A2280">
        <v>1</v>
      </c>
      <c r="B2280">
        <v>-35124.9664999991</v>
      </c>
      <c r="C2280">
        <v>4243</v>
      </c>
      <c r="D2280">
        <v>0</v>
      </c>
      <c r="E2280">
        <v>-10607.5</v>
      </c>
      <c r="F2280">
        <v>-5</v>
      </c>
      <c r="G2280" t="b">
        <f t="shared" si="121"/>
        <v>0</v>
      </c>
      <c r="L2280" s="2">
        <f t="shared" si="119"/>
        <v>3.2907389950038723E-3</v>
      </c>
      <c r="M2280">
        <f t="shared" si="120"/>
        <v>0.23194681616396545</v>
      </c>
    </row>
    <row r="2281" spans="1:13" x14ac:dyDescent="0.25">
      <c r="A2281">
        <v>1</v>
      </c>
      <c r="B2281">
        <v>-35932.4664999991</v>
      </c>
      <c r="C2281">
        <v>4260</v>
      </c>
      <c r="D2281">
        <v>0</v>
      </c>
      <c r="E2281">
        <v>-10650</v>
      </c>
      <c r="F2281">
        <v>-5</v>
      </c>
      <c r="G2281" t="b">
        <f t="shared" si="121"/>
        <v>0</v>
      </c>
      <c r="L2281" s="2">
        <f t="shared" si="119"/>
        <v>1.8586358118253266E-2</v>
      </c>
      <c r="M2281">
        <f t="shared" si="120"/>
        <v>0.22862679459019641</v>
      </c>
    </row>
    <row r="2282" spans="1:13" x14ac:dyDescent="0.25">
      <c r="A2282">
        <v>1</v>
      </c>
      <c r="B2282">
        <v>-35409.9664999991</v>
      </c>
      <c r="C2282">
        <v>4249</v>
      </c>
      <c r="D2282">
        <v>0</v>
      </c>
      <c r="E2282">
        <v>-10622.5</v>
      </c>
      <c r="F2282">
        <v>-5</v>
      </c>
      <c r="G2282" t="b">
        <f t="shared" si="121"/>
        <v>0</v>
      </c>
      <c r="L2282" s="2">
        <f t="shared" si="119"/>
        <v>-1.1807017560996114E-2</v>
      </c>
      <c r="M2282">
        <f t="shared" si="120"/>
        <v>0.23076104340401155</v>
      </c>
    </row>
    <row r="2283" spans="1:13" x14ac:dyDescent="0.25">
      <c r="A2283">
        <v>1</v>
      </c>
      <c r="B2283">
        <v>-34602.4664999991</v>
      </c>
      <c r="C2283">
        <v>4232</v>
      </c>
      <c r="D2283">
        <v>0</v>
      </c>
      <c r="E2283">
        <v>-10580</v>
      </c>
      <c r="F2283">
        <v>-5</v>
      </c>
      <c r="G2283" t="b">
        <f t="shared" si="121"/>
        <v>0</v>
      </c>
      <c r="L2283" s="2">
        <f t="shared" si="119"/>
        <v>-1.8465228231904884E-2</v>
      </c>
      <c r="M2283">
        <f t="shared" si="120"/>
        <v>0.23416162993227055</v>
      </c>
    </row>
    <row r="2284" spans="1:13" x14ac:dyDescent="0.25">
      <c r="A2284">
        <v>1</v>
      </c>
      <c r="B2284">
        <v>-36407.4664999991</v>
      </c>
      <c r="C2284">
        <v>4270</v>
      </c>
      <c r="D2284">
        <v>0</v>
      </c>
      <c r="E2284">
        <v>-10675</v>
      </c>
      <c r="F2284">
        <v>-5</v>
      </c>
      <c r="G2284" t="b">
        <f t="shared" si="121"/>
        <v>0</v>
      </c>
      <c r="L2284" s="2">
        <f t="shared" si="119"/>
        <v>4.2051710479330318E-2</v>
      </c>
      <c r="M2284">
        <f t="shared" si="120"/>
        <v>0.22672983795358734</v>
      </c>
    </row>
    <row r="2285" spans="1:13" x14ac:dyDescent="0.25">
      <c r="A2285">
        <v>1</v>
      </c>
      <c r="B2285">
        <v>-36312.4664999991</v>
      </c>
      <c r="C2285">
        <v>4268</v>
      </c>
      <c r="D2285">
        <v>0</v>
      </c>
      <c r="E2285">
        <v>-10670</v>
      </c>
      <c r="F2285">
        <v>-5</v>
      </c>
      <c r="G2285" t="b">
        <f t="shared" si="121"/>
        <v>0</v>
      </c>
      <c r="L2285" s="2">
        <f t="shared" si="119"/>
        <v>-2.1239329082303193E-3</v>
      </c>
      <c r="M2285">
        <f t="shared" si="120"/>
        <v>0.22710599921356203</v>
      </c>
    </row>
    <row r="2286" spans="1:13" x14ac:dyDescent="0.25">
      <c r="A2286">
        <v>1</v>
      </c>
      <c r="B2286">
        <v>-35837.4664999991</v>
      </c>
      <c r="C2286">
        <v>4258</v>
      </c>
      <c r="D2286">
        <v>0</v>
      </c>
      <c r="E2286">
        <v>-10645</v>
      </c>
      <c r="F2286">
        <v>-5</v>
      </c>
      <c r="G2286" t="b">
        <f t="shared" si="121"/>
        <v>0</v>
      </c>
      <c r="L2286" s="2">
        <f t="shared" si="119"/>
        <v>-1.0642268004384392E-2</v>
      </c>
      <c r="M2286">
        <f t="shared" si="120"/>
        <v>0.22901108313605101</v>
      </c>
    </row>
    <row r="2287" spans="1:13" x14ac:dyDescent="0.25">
      <c r="A2287">
        <v>1</v>
      </c>
      <c r="B2287">
        <v>-35029.9664999991</v>
      </c>
      <c r="C2287">
        <v>4241</v>
      </c>
      <c r="D2287">
        <v>0</v>
      </c>
      <c r="E2287">
        <v>-10602.5</v>
      </c>
      <c r="F2287">
        <v>-5</v>
      </c>
      <c r="G2287" t="b">
        <f t="shared" si="121"/>
        <v>0</v>
      </c>
      <c r="L2287" s="2">
        <f t="shared" si="119"/>
        <v>-1.8286465069576652E-2</v>
      </c>
      <c r="M2287">
        <f t="shared" si="120"/>
        <v>0.2323455384556127</v>
      </c>
    </row>
    <row r="2288" spans="1:13" x14ac:dyDescent="0.25">
      <c r="A2288">
        <v>1</v>
      </c>
      <c r="B2288">
        <v>-32322.4664999991</v>
      </c>
      <c r="C2288">
        <v>4184</v>
      </c>
      <c r="D2288">
        <v>0</v>
      </c>
      <c r="E2288">
        <v>-10460</v>
      </c>
      <c r="F2288">
        <v>-5</v>
      </c>
      <c r="G2288" t="b">
        <f t="shared" si="121"/>
        <v>0</v>
      </c>
      <c r="L2288" s="2">
        <f t="shared" si="119"/>
        <v>-6.2455532619523302E-2</v>
      </c>
      <c r="M2288">
        <f t="shared" si="120"/>
        <v>0.24449268253386514</v>
      </c>
    </row>
    <row r="2289" spans="1:13" x14ac:dyDescent="0.25">
      <c r="A2289">
        <v>1</v>
      </c>
      <c r="B2289">
        <v>-32512.4664999991</v>
      </c>
      <c r="C2289">
        <v>4188</v>
      </c>
      <c r="D2289">
        <v>0</v>
      </c>
      <c r="E2289">
        <v>-10470</v>
      </c>
      <c r="F2289">
        <v>-5</v>
      </c>
      <c r="G2289" t="b">
        <f t="shared" si="121"/>
        <v>0</v>
      </c>
      <c r="L2289" s="2">
        <f t="shared" si="119"/>
        <v>4.6748122855424512E-3</v>
      </c>
      <c r="M2289">
        <f t="shared" si="120"/>
        <v>0.24358769639243991</v>
      </c>
    </row>
    <row r="2290" spans="1:13" x14ac:dyDescent="0.25">
      <c r="A2290">
        <v>1</v>
      </c>
      <c r="B2290">
        <v>-31894.9664999991</v>
      </c>
      <c r="C2290">
        <v>4175</v>
      </c>
      <c r="D2290">
        <v>0</v>
      </c>
      <c r="E2290">
        <v>-10437.5</v>
      </c>
      <c r="F2290">
        <v>-5</v>
      </c>
      <c r="G2290" t="b">
        <f t="shared" si="121"/>
        <v>0</v>
      </c>
      <c r="L2290" s="2">
        <f t="shared" si="119"/>
        <v>-1.5122445334774248E-2</v>
      </c>
      <c r="M2290">
        <f t="shared" si="120"/>
        <v>0.24656016676940432</v>
      </c>
    </row>
    <row r="2291" spans="1:13" x14ac:dyDescent="0.25">
      <c r="A2291">
        <v>1</v>
      </c>
      <c r="B2291">
        <v>-31657.4664999991</v>
      </c>
      <c r="C2291">
        <v>4170</v>
      </c>
      <c r="D2291">
        <v>0</v>
      </c>
      <c r="E2291">
        <v>-10425</v>
      </c>
      <c r="F2291">
        <v>-5</v>
      </c>
      <c r="G2291" t="b">
        <f t="shared" si="121"/>
        <v>0</v>
      </c>
      <c r="L2291" s="2">
        <f t="shared" si="119"/>
        <v>-5.9056327369917394E-3</v>
      </c>
      <c r="M2291">
        <f t="shared" si="120"/>
        <v>0.24772787498090737</v>
      </c>
    </row>
    <row r="2292" spans="1:13" x14ac:dyDescent="0.25">
      <c r="A2292">
        <v>1</v>
      </c>
      <c r="B2292">
        <v>-32322.4664999991</v>
      </c>
      <c r="C2292">
        <v>4184</v>
      </c>
      <c r="D2292">
        <v>0</v>
      </c>
      <c r="E2292">
        <v>-10460</v>
      </c>
      <c r="F2292">
        <v>-5</v>
      </c>
      <c r="G2292" t="b">
        <f t="shared" si="121"/>
        <v>0</v>
      </c>
      <c r="L2292" s="2">
        <f t="shared" si="119"/>
        <v>1.6634005993921841E-2</v>
      </c>
      <c r="M2292">
        <f t="shared" si="120"/>
        <v>0.24449268253386514</v>
      </c>
    </row>
    <row r="2293" spans="1:13" x14ac:dyDescent="0.25">
      <c r="A2293">
        <v>1</v>
      </c>
      <c r="B2293">
        <v>-32607.4664999991</v>
      </c>
      <c r="C2293">
        <v>4190</v>
      </c>
      <c r="D2293">
        <v>0</v>
      </c>
      <c r="E2293">
        <v>-10475</v>
      </c>
      <c r="F2293">
        <v>-5</v>
      </c>
      <c r="G2293" t="b">
        <f t="shared" si="121"/>
        <v>0</v>
      </c>
      <c r="L2293" s="2">
        <f t="shared" si="119"/>
        <v>7.0122184283134548E-3</v>
      </c>
      <c r="M2293">
        <f t="shared" si="120"/>
        <v>0.2431383542072787</v>
      </c>
    </row>
    <row r="2294" spans="1:13" x14ac:dyDescent="0.25">
      <c r="A2294">
        <v>1</v>
      </c>
      <c r="B2294">
        <v>-33224.9664999991</v>
      </c>
      <c r="C2294">
        <v>4203</v>
      </c>
      <c r="D2294">
        <v>0</v>
      </c>
      <c r="E2294">
        <v>-10507.5</v>
      </c>
      <c r="F2294">
        <v>-5</v>
      </c>
      <c r="G2294" t="b">
        <f t="shared" si="121"/>
        <v>0</v>
      </c>
      <c r="L2294" s="2">
        <f t="shared" si="119"/>
        <v>1.5087344175153339E-2</v>
      </c>
      <c r="M2294">
        <f t="shared" si="120"/>
        <v>0.24026771963571311</v>
      </c>
    </row>
    <row r="2295" spans="1:13" x14ac:dyDescent="0.25">
      <c r="A2295">
        <v>1</v>
      </c>
      <c r="B2295">
        <v>-31799.9664999991</v>
      </c>
      <c r="C2295">
        <v>4173</v>
      </c>
      <c r="D2295">
        <v>0</v>
      </c>
      <c r="E2295">
        <v>-10432.5</v>
      </c>
      <c r="F2295">
        <v>-5</v>
      </c>
      <c r="G2295" t="b">
        <f t="shared" si="121"/>
        <v>0</v>
      </c>
      <c r="L2295" s="2">
        <f t="shared" si="119"/>
        <v>-3.4299460333435117E-2</v>
      </c>
      <c r="M2295">
        <f t="shared" si="120"/>
        <v>0.2470255910816912</v>
      </c>
    </row>
    <row r="2296" spans="1:13" x14ac:dyDescent="0.25">
      <c r="A2296">
        <v>1</v>
      </c>
      <c r="B2296">
        <v>-32132.4664999991</v>
      </c>
      <c r="C2296">
        <v>4180</v>
      </c>
      <c r="D2296">
        <v>0</v>
      </c>
      <c r="E2296">
        <v>-10450</v>
      </c>
      <c r="F2296">
        <v>-5</v>
      </c>
      <c r="G2296" t="b">
        <f t="shared" si="121"/>
        <v>0</v>
      </c>
      <c r="L2296" s="2">
        <f t="shared" si="119"/>
        <v>8.2874629167113412E-3</v>
      </c>
      <c r="M2296">
        <f t="shared" si="120"/>
        <v>0.24540616969663373</v>
      </c>
    </row>
    <row r="2297" spans="1:13" x14ac:dyDescent="0.25">
      <c r="A2297">
        <v>1</v>
      </c>
      <c r="B2297">
        <v>-32037.4664999991</v>
      </c>
      <c r="C2297">
        <v>4178</v>
      </c>
      <c r="D2297">
        <v>0</v>
      </c>
      <c r="E2297">
        <v>-10445</v>
      </c>
      <c r="F2297">
        <v>-5</v>
      </c>
      <c r="G2297" t="b">
        <f t="shared" si="121"/>
        <v>0</v>
      </c>
      <c r="L2297" s="2">
        <f t="shared" si="119"/>
        <v>-2.348384399010861E-3</v>
      </c>
      <c r="M2297">
        <f t="shared" si="120"/>
        <v>0.24586613868100671</v>
      </c>
    </row>
    <row r="2298" spans="1:13" x14ac:dyDescent="0.25">
      <c r="A2298">
        <v>1</v>
      </c>
      <c r="B2298">
        <v>-31942.4664999991</v>
      </c>
      <c r="C2298">
        <v>4176</v>
      </c>
      <c r="D2298">
        <v>0</v>
      </c>
      <c r="E2298">
        <v>-10440</v>
      </c>
      <c r="F2298">
        <v>-5</v>
      </c>
      <c r="G2298" t="b">
        <f t="shared" si="121"/>
        <v>0</v>
      </c>
      <c r="L2298" s="2">
        <f t="shared" si="119"/>
        <v>-2.3539122899091103E-3</v>
      </c>
      <c r="M2298">
        <f t="shared" si="120"/>
        <v>0.24632827822798425</v>
      </c>
    </row>
    <row r="2299" spans="1:13" x14ac:dyDescent="0.25">
      <c r="A2299">
        <v>1</v>
      </c>
      <c r="B2299">
        <v>-32132.4664999991</v>
      </c>
      <c r="C2299">
        <v>4180</v>
      </c>
      <c r="D2299">
        <v>0</v>
      </c>
      <c r="E2299">
        <v>-10450</v>
      </c>
      <c r="F2299">
        <v>-5</v>
      </c>
      <c r="G2299" t="b">
        <f t="shared" si="121"/>
        <v>0</v>
      </c>
      <c r="L2299" s="2">
        <f t="shared" si="119"/>
        <v>4.7189325331031817E-3</v>
      </c>
      <c r="M2299">
        <f t="shared" si="120"/>
        <v>0.24540616969663373</v>
      </c>
    </row>
    <row r="2300" spans="1:13" x14ac:dyDescent="0.25">
      <c r="A2300">
        <v>1</v>
      </c>
      <c r="B2300">
        <v>-33462.4664999991</v>
      </c>
      <c r="C2300">
        <v>4208</v>
      </c>
      <c r="D2300">
        <v>0</v>
      </c>
      <c r="E2300">
        <v>-10520</v>
      </c>
      <c r="F2300">
        <v>-5</v>
      </c>
      <c r="G2300" t="b">
        <f t="shared" si="121"/>
        <v>0</v>
      </c>
      <c r="L2300" s="2">
        <f t="shared" si="119"/>
        <v>3.2877381586151833E-2</v>
      </c>
      <c r="M2300">
        <f t="shared" si="120"/>
        <v>0.23918622208238857</v>
      </c>
    </row>
    <row r="2301" spans="1:13" x14ac:dyDescent="0.25">
      <c r="A2301">
        <v>1</v>
      </c>
      <c r="B2301">
        <v>-33177.4664999991</v>
      </c>
      <c r="C2301">
        <v>4202</v>
      </c>
      <c r="D2301">
        <v>0</v>
      </c>
      <c r="E2301">
        <v>-10505</v>
      </c>
      <c r="F2301">
        <v>-5</v>
      </c>
      <c r="G2301" t="b">
        <f t="shared" si="121"/>
        <v>0</v>
      </c>
      <c r="L2301" s="2">
        <f t="shared" si="119"/>
        <v>-6.8208998692695921E-3</v>
      </c>
      <c r="M2301">
        <f t="shared" si="120"/>
        <v>0.24048550463605842</v>
      </c>
    </row>
    <row r="2302" spans="1:13" x14ac:dyDescent="0.25">
      <c r="A2302">
        <v>1</v>
      </c>
      <c r="B2302">
        <v>-32179.9664999991</v>
      </c>
      <c r="C2302">
        <v>4181</v>
      </c>
      <c r="D2302">
        <v>0</v>
      </c>
      <c r="E2302">
        <v>-10452.5</v>
      </c>
      <c r="F2302">
        <v>-5</v>
      </c>
      <c r="G2302" t="b">
        <f t="shared" si="121"/>
        <v>0</v>
      </c>
      <c r="L2302" s="2">
        <f t="shared" si="119"/>
        <v>-2.4037104223499361E-2</v>
      </c>
      <c r="M2302">
        <f t="shared" si="120"/>
        <v>0.24517699439229537</v>
      </c>
    </row>
    <row r="2303" spans="1:13" x14ac:dyDescent="0.25">
      <c r="A2303">
        <v>1</v>
      </c>
      <c r="B2303">
        <v>-31657.4664999991</v>
      </c>
      <c r="C2303">
        <v>4170</v>
      </c>
      <c r="D2303">
        <v>0</v>
      </c>
      <c r="E2303">
        <v>-10425</v>
      </c>
      <c r="F2303">
        <v>-5</v>
      </c>
      <c r="G2303" t="b">
        <f t="shared" si="121"/>
        <v>0</v>
      </c>
      <c r="L2303" s="2">
        <f t="shared" si="119"/>
        <v>-1.2900965980938817E-2</v>
      </c>
      <c r="M2303">
        <f t="shared" si="120"/>
        <v>0.24772787498090737</v>
      </c>
    </row>
    <row r="2304" spans="1:13" x14ac:dyDescent="0.25">
      <c r="A2304">
        <v>1</v>
      </c>
      <c r="B2304">
        <v>-36882.4664999991</v>
      </c>
      <c r="C2304">
        <v>4280</v>
      </c>
      <c r="D2304">
        <v>0</v>
      </c>
      <c r="E2304">
        <v>-10700</v>
      </c>
      <c r="F2304">
        <v>-5</v>
      </c>
      <c r="G2304" t="b">
        <f t="shared" si="121"/>
        <v>0</v>
      </c>
      <c r="L2304" s="2">
        <f t="shared" si="119"/>
        <v>0.1306957613808144</v>
      </c>
      <c r="M2304">
        <f t="shared" si="120"/>
        <v>0.22487274803209711</v>
      </c>
    </row>
    <row r="2305" spans="1:13" x14ac:dyDescent="0.25">
      <c r="A2305">
        <v>1</v>
      </c>
      <c r="B2305">
        <v>-37737.4664999991</v>
      </c>
      <c r="C2305">
        <v>4298</v>
      </c>
      <c r="D2305">
        <v>0</v>
      </c>
      <c r="E2305">
        <v>-10745</v>
      </c>
      <c r="F2305">
        <v>-5</v>
      </c>
      <c r="G2305" t="b">
        <f t="shared" si="121"/>
        <v>0</v>
      </c>
      <c r="L2305" s="2">
        <f t="shared" si="119"/>
        <v>1.8914530208307134E-2</v>
      </c>
      <c r="M2305">
        <f t="shared" si="120"/>
        <v>0.22162651316430446</v>
      </c>
    </row>
    <row r="2306" spans="1:13" x14ac:dyDescent="0.25">
      <c r="A2306">
        <v>1</v>
      </c>
      <c r="B2306">
        <v>-37024.9664999991</v>
      </c>
      <c r="C2306">
        <v>4283</v>
      </c>
      <c r="D2306">
        <v>0</v>
      </c>
      <c r="E2306">
        <v>-10707.5</v>
      </c>
      <c r="F2306">
        <v>-5</v>
      </c>
      <c r="G2306" t="b">
        <f t="shared" si="121"/>
        <v>0</v>
      </c>
      <c r="L2306" s="2">
        <f t="shared" si="119"/>
        <v>-1.5469509992855124E-2</v>
      </c>
      <c r="M2306">
        <f t="shared" si="120"/>
        <v>0.22432320776887157</v>
      </c>
    </row>
    <row r="2307" spans="1:13" x14ac:dyDescent="0.25">
      <c r="A2307">
        <v>1</v>
      </c>
      <c r="B2307">
        <v>-36929.9664999991</v>
      </c>
      <c r="C2307">
        <v>4281</v>
      </c>
      <c r="D2307">
        <v>0</v>
      </c>
      <c r="E2307">
        <v>-10702.5</v>
      </c>
      <c r="F2307">
        <v>-5</v>
      </c>
      <c r="G2307" t="b">
        <f t="shared" si="121"/>
        <v>0</v>
      </c>
      <c r="L2307" s="2">
        <f t="shared" si="119"/>
        <v>-2.0950101122472198E-3</v>
      </c>
      <c r="M2307">
        <f t="shared" si="120"/>
        <v>0.22468918337454144</v>
      </c>
    </row>
    <row r="2308" spans="1:13" x14ac:dyDescent="0.25">
      <c r="A2308">
        <v>1</v>
      </c>
      <c r="B2308">
        <v>-36787.4664999991</v>
      </c>
      <c r="C2308">
        <v>4278</v>
      </c>
      <c r="D2308">
        <v>0</v>
      </c>
      <c r="E2308">
        <v>-10695</v>
      </c>
      <c r="F2308">
        <v>-5</v>
      </c>
      <c r="G2308" t="b">
        <f t="shared" si="121"/>
        <v>0</v>
      </c>
      <c r="L2308" s="2">
        <f t="shared" ref="L2308:L2371" si="122">(B2308+E2308)/(B2307+E2307)-1</f>
        <v>-3.149112591093739E-3</v>
      </c>
      <c r="M2308">
        <f t="shared" ref="M2308:M2371" si="123">E2308/(E2308+B2308)</f>
        <v>0.22524103713104715</v>
      </c>
    </row>
    <row r="2309" spans="1:13" x14ac:dyDescent="0.25">
      <c r="A2309">
        <v>1</v>
      </c>
      <c r="B2309">
        <v>-38782.4664999991</v>
      </c>
      <c r="C2309">
        <v>4320</v>
      </c>
      <c r="D2309">
        <v>0</v>
      </c>
      <c r="E2309">
        <v>-10800</v>
      </c>
      <c r="F2309">
        <v>-5</v>
      </c>
      <c r="G2309" t="b">
        <f t="shared" ref="G2309:G2372" si="124">IF(A2309=1,G2308)</f>
        <v>0</v>
      </c>
      <c r="L2309" s="2">
        <f t="shared" si="122"/>
        <v>4.4226851610584372E-2</v>
      </c>
      <c r="M2309">
        <f t="shared" si="123"/>
        <v>0.21781893403790625</v>
      </c>
    </row>
    <row r="2310" spans="1:13" x14ac:dyDescent="0.25">
      <c r="A2310">
        <v>1</v>
      </c>
      <c r="B2310">
        <v>-38782.4664999991</v>
      </c>
      <c r="C2310">
        <v>4320</v>
      </c>
      <c r="D2310">
        <v>0</v>
      </c>
      <c r="E2310">
        <v>-10800</v>
      </c>
      <c r="F2310">
        <v>-5</v>
      </c>
      <c r="G2310" t="b">
        <f t="shared" si="124"/>
        <v>0</v>
      </c>
      <c r="L2310" s="2">
        <f t="shared" si="122"/>
        <v>0</v>
      </c>
      <c r="M2310">
        <f t="shared" si="123"/>
        <v>0.21781893403790625</v>
      </c>
    </row>
    <row r="2311" spans="1:13" x14ac:dyDescent="0.25">
      <c r="A2311">
        <v>1</v>
      </c>
      <c r="B2311">
        <v>-37357.4664999991</v>
      </c>
      <c r="C2311">
        <v>4290</v>
      </c>
      <c r="D2311">
        <v>0</v>
      </c>
      <c r="E2311">
        <v>-10725</v>
      </c>
      <c r="F2311">
        <v>-5</v>
      </c>
      <c r="G2311" t="b">
        <f t="shared" si="124"/>
        <v>0</v>
      </c>
      <c r="L2311" s="2">
        <f t="shared" si="122"/>
        <v>-3.025262972748699E-2</v>
      </c>
      <c r="M2311">
        <f t="shared" si="123"/>
        <v>0.22305428112761647</v>
      </c>
    </row>
    <row r="2312" spans="1:13" x14ac:dyDescent="0.25">
      <c r="A2312">
        <v>1</v>
      </c>
      <c r="B2312">
        <v>-36027.4664999991</v>
      </c>
      <c r="C2312">
        <v>4262</v>
      </c>
      <c r="D2312">
        <v>0</v>
      </c>
      <c r="E2312">
        <v>-10655</v>
      </c>
      <c r="F2312">
        <v>-5</v>
      </c>
      <c r="G2312" t="b">
        <f t="shared" si="124"/>
        <v>0</v>
      </c>
      <c r="L2312" s="2">
        <f t="shared" si="122"/>
        <v>-2.9116642757917255E-2</v>
      </c>
      <c r="M2312">
        <f t="shared" si="123"/>
        <v>0.22824415243783672</v>
      </c>
    </row>
    <row r="2313" spans="1:13" x14ac:dyDescent="0.25">
      <c r="A2313">
        <v>1</v>
      </c>
      <c r="B2313">
        <v>-36359.9664999991</v>
      </c>
      <c r="C2313">
        <v>4269</v>
      </c>
      <c r="D2313">
        <v>0</v>
      </c>
      <c r="E2313">
        <v>-10672.5</v>
      </c>
      <c r="F2313">
        <v>-5</v>
      </c>
      <c r="G2313" t="b">
        <f t="shared" si="124"/>
        <v>0</v>
      </c>
      <c r="L2313" s="2">
        <f t="shared" si="122"/>
        <v>7.4974616004921391E-3</v>
      </c>
      <c r="M2313">
        <f t="shared" si="123"/>
        <v>0.22691771863591725</v>
      </c>
    </row>
    <row r="2314" spans="1:13" x14ac:dyDescent="0.25">
      <c r="A2314">
        <v>1</v>
      </c>
      <c r="B2314">
        <v>-33129.9664999991</v>
      </c>
      <c r="C2314">
        <v>4201</v>
      </c>
      <c r="D2314">
        <v>0</v>
      </c>
      <c r="E2314">
        <v>-10502.5</v>
      </c>
      <c r="F2314">
        <v>-5</v>
      </c>
      <c r="G2314" t="b">
        <f t="shared" si="124"/>
        <v>0</v>
      </c>
      <c r="L2314" s="2">
        <f t="shared" si="122"/>
        <v>-7.2290488954051879E-2</v>
      </c>
      <c r="M2314">
        <f t="shared" si="123"/>
        <v>0.24070378877160695</v>
      </c>
    </row>
    <row r="2315" spans="1:13" x14ac:dyDescent="0.25">
      <c r="A2315">
        <v>1</v>
      </c>
      <c r="B2315">
        <v>-32132.4664999991</v>
      </c>
      <c r="C2315">
        <v>4180</v>
      </c>
      <c r="D2315">
        <v>0</v>
      </c>
      <c r="E2315">
        <v>-10450</v>
      </c>
      <c r="F2315">
        <v>-5</v>
      </c>
      <c r="G2315" t="b">
        <f t="shared" si="124"/>
        <v>0</v>
      </c>
      <c r="L2315" s="2">
        <f t="shared" si="122"/>
        <v>-2.4064649198780041E-2</v>
      </c>
      <c r="M2315">
        <f t="shared" si="123"/>
        <v>0.24540616969663373</v>
      </c>
    </row>
    <row r="2316" spans="1:13" x14ac:dyDescent="0.25">
      <c r="A2316">
        <v>0</v>
      </c>
      <c r="B2316">
        <v>-43432.721499999097</v>
      </c>
      <c r="C2316">
        <v>4197</v>
      </c>
      <c r="D2316">
        <v>0.255</v>
      </c>
      <c r="E2316">
        <v>0</v>
      </c>
      <c r="F2316">
        <v>0</v>
      </c>
      <c r="G2316" t="b">
        <f t="shared" si="124"/>
        <v>0</v>
      </c>
      <c r="L2316" s="2">
        <f t="shared" si="122"/>
        <v>1.9967255771809578E-2</v>
      </c>
      <c r="M2316">
        <f t="shared" si="123"/>
        <v>0</v>
      </c>
    </row>
    <row r="2317" spans="1:13" x14ac:dyDescent="0.25">
      <c r="A2317">
        <v>1</v>
      </c>
      <c r="B2317">
        <v>-32804.533999999097</v>
      </c>
      <c r="C2317">
        <v>4250</v>
      </c>
      <c r="D2317">
        <v>-3.1875</v>
      </c>
      <c r="E2317">
        <v>-10625</v>
      </c>
      <c r="F2317">
        <v>-5</v>
      </c>
      <c r="G2317" t="b">
        <f t="shared" si="124"/>
        <v>0</v>
      </c>
      <c r="L2317" s="2">
        <f t="shared" si="122"/>
        <v>-7.3389368428156132E-5</v>
      </c>
      <c r="M2317">
        <f t="shared" si="123"/>
        <v>0.24464918274279021</v>
      </c>
    </row>
    <row r="2318" spans="1:13" x14ac:dyDescent="0.25">
      <c r="A2318">
        <v>1</v>
      </c>
      <c r="B2318">
        <v>-31474.533999999101</v>
      </c>
      <c r="C2318">
        <v>4222</v>
      </c>
      <c r="D2318">
        <v>0</v>
      </c>
      <c r="E2318">
        <v>-10555</v>
      </c>
      <c r="F2318">
        <v>-5</v>
      </c>
      <c r="G2318" t="b">
        <f t="shared" si="124"/>
        <v>0</v>
      </c>
      <c r="L2318" s="2">
        <f t="shared" si="122"/>
        <v>-3.2236127608461729E-2</v>
      </c>
      <c r="M2318">
        <f t="shared" si="123"/>
        <v>0.25113292952522925</v>
      </c>
    </row>
    <row r="2319" spans="1:13" x14ac:dyDescent="0.25">
      <c r="A2319">
        <v>1</v>
      </c>
      <c r="B2319">
        <v>-29717.033999999101</v>
      </c>
      <c r="C2319">
        <v>4185</v>
      </c>
      <c r="D2319">
        <v>0</v>
      </c>
      <c r="E2319">
        <v>-10462.5</v>
      </c>
      <c r="F2319">
        <v>-5</v>
      </c>
      <c r="G2319" t="b">
        <f t="shared" si="124"/>
        <v>0</v>
      </c>
      <c r="L2319" s="2">
        <f t="shared" si="122"/>
        <v>-4.4016666946629424E-2</v>
      </c>
      <c r="M2319">
        <f t="shared" si="123"/>
        <v>0.26039376165985983</v>
      </c>
    </row>
    <row r="2320" spans="1:13" x14ac:dyDescent="0.25">
      <c r="A2320">
        <v>1</v>
      </c>
      <c r="B2320">
        <v>-29717.033999999101</v>
      </c>
      <c r="C2320">
        <v>4185</v>
      </c>
      <c r="D2320">
        <v>0</v>
      </c>
      <c r="E2320">
        <v>-10462.5</v>
      </c>
      <c r="F2320">
        <v>-5</v>
      </c>
      <c r="G2320" t="b">
        <f t="shared" si="124"/>
        <v>0</v>
      </c>
      <c r="L2320" s="2">
        <f t="shared" si="122"/>
        <v>0</v>
      </c>
      <c r="M2320">
        <f t="shared" si="123"/>
        <v>0.26039376165985983</v>
      </c>
    </row>
    <row r="2321" spans="1:13" x14ac:dyDescent="0.25">
      <c r="A2321">
        <v>1</v>
      </c>
      <c r="B2321">
        <v>-29384.533999999101</v>
      </c>
      <c r="C2321">
        <v>4178</v>
      </c>
      <c r="D2321">
        <v>0</v>
      </c>
      <c r="E2321">
        <v>-10445</v>
      </c>
      <c r="F2321">
        <v>-5</v>
      </c>
      <c r="G2321" t="b">
        <f t="shared" si="124"/>
        <v>0</v>
      </c>
      <c r="L2321" s="2">
        <f t="shared" si="122"/>
        <v>-8.7109024211183828E-3</v>
      </c>
      <c r="M2321">
        <f t="shared" si="123"/>
        <v>0.26224258611713197</v>
      </c>
    </row>
    <row r="2322" spans="1:13" x14ac:dyDescent="0.25">
      <c r="A2322">
        <v>1</v>
      </c>
      <c r="B2322">
        <v>-24017.033999999101</v>
      </c>
      <c r="C2322">
        <v>4065</v>
      </c>
      <c r="D2322">
        <v>0</v>
      </c>
      <c r="E2322">
        <v>-10162.5</v>
      </c>
      <c r="F2322">
        <v>-5</v>
      </c>
      <c r="G2322" t="b">
        <f t="shared" si="124"/>
        <v>0</v>
      </c>
      <c r="L2322" s="2">
        <f t="shared" si="122"/>
        <v>-0.14185453437642848</v>
      </c>
      <c r="M2322">
        <f t="shared" si="123"/>
        <v>0.29732704957300671</v>
      </c>
    </row>
    <row r="2323" spans="1:13" x14ac:dyDescent="0.25">
      <c r="A2323">
        <v>1</v>
      </c>
      <c r="B2323">
        <v>-19979.533999999101</v>
      </c>
      <c r="C2323">
        <v>3980</v>
      </c>
      <c r="D2323">
        <v>0</v>
      </c>
      <c r="E2323">
        <v>-9950</v>
      </c>
      <c r="F2323">
        <v>-5</v>
      </c>
      <c r="G2323" t="b">
        <f t="shared" si="124"/>
        <v>0</v>
      </c>
      <c r="L2323" s="2">
        <f t="shared" si="122"/>
        <v>-0.12434341556558692</v>
      </c>
      <c r="M2323">
        <f t="shared" si="123"/>
        <v>0.33244754161559276</v>
      </c>
    </row>
    <row r="2324" spans="1:13" x14ac:dyDescent="0.25">
      <c r="A2324">
        <v>1</v>
      </c>
      <c r="B2324">
        <v>-24492.033999999101</v>
      </c>
      <c r="C2324">
        <v>4075</v>
      </c>
      <c r="D2324">
        <v>0</v>
      </c>
      <c r="E2324">
        <v>-10187.5</v>
      </c>
      <c r="F2324">
        <v>-5</v>
      </c>
      <c r="G2324" t="b">
        <f t="shared" si="124"/>
        <v>0</v>
      </c>
      <c r="L2324" s="2">
        <f t="shared" si="122"/>
        <v>0.15870611283156433</v>
      </c>
      <c r="M2324">
        <f t="shared" si="123"/>
        <v>0.29376115607551895</v>
      </c>
    </row>
    <row r="2325" spans="1:13" x14ac:dyDescent="0.25">
      <c r="A2325">
        <v>1</v>
      </c>
      <c r="B2325">
        <v>-22639.533999999101</v>
      </c>
      <c r="C2325">
        <v>4036</v>
      </c>
      <c r="D2325">
        <v>0</v>
      </c>
      <c r="E2325">
        <v>-10090</v>
      </c>
      <c r="F2325">
        <v>-5</v>
      </c>
      <c r="G2325" t="b">
        <f t="shared" si="124"/>
        <v>0</v>
      </c>
      <c r="L2325" s="2">
        <f t="shared" si="122"/>
        <v>-5.6229129261080812E-2</v>
      </c>
      <c r="M2325">
        <f t="shared" si="123"/>
        <v>0.30828425482624583</v>
      </c>
    </row>
    <row r="2326" spans="1:13" x14ac:dyDescent="0.25">
      <c r="A2326">
        <v>1</v>
      </c>
      <c r="B2326">
        <v>-21879.533999999101</v>
      </c>
      <c r="C2326">
        <v>4020</v>
      </c>
      <c r="D2326">
        <v>0</v>
      </c>
      <c r="E2326">
        <v>-10050</v>
      </c>
      <c r="F2326">
        <v>-5</v>
      </c>
      <c r="G2326" t="b">
        <f t="shared" si="124"/>
        <v>0</v>
      </c>
      <c r="L2326" s="2">
        <f t="shared" si="122"/>
        <v>-2.4442755585827203E-2</v>
      </c>
      <c r="M2326">
        <f t="shared" si="123"/>
        <v>0.31475561152882103</v>
      </c>
    </row>
    <row r="2327" spans="1:13" x14ac:dyDescent="0.25">
      <c r="A2327">
        <v>1</v>
      </c>
      <c r="B2327">
        <v>-22877.033999999101</v>
      </c>
      <c r="C2327">
        <v>4041</v>
      </c>
      <c r="D2327">
        <v>0</v>
      </c>
      <c r="E2327">
        <v>-10102.5</v>
      </c>
      <c r="F2327">
        <v>-5</v>
      </c>
      <c r="G2327" t="b">
        <f t="shared" si="124"/>
        <v>0</v>
      </c>
      <c r="L2327" s="2">
        <f t="shared" si="122"/>
        <v>3.2884914637339335E-2</v>
      </c>
      <c r="M2327">
        <f t="shared" si="123"/>
        <v>0.3063263416639021</v>
      </c>
    </row>
    <row r="2328" spans="1:13" x14ac:dyDescent="0.25">
      <c r="A2328">
        <v>1</v>
      </c>
      <c r="B2328">
        <v>-24207.033999999101</v>
      </c>
      <c r="C2328">
        <v>4069</v>
      </c>
      <c r="D2328">
        <v>0</v>
      </c>
      <c r="E2328">
        <v>-10172.5</v>
      </c>
      <c r="F2328">
        <v>-5</v>
      </c>
      <c r="G2328" t="b">
        <f t="shared" si="124"/>
        <v>0</v>
      </c>
      <c r="L2328" s="2">
        <f t="shared" si="122"/>
        <v>4.2450569495616319E-2</v>
      </c>
      <c r="M2328">
        <f t="shared" si="123"/>
        <v>0.29588824560566374</v>
      </c>
    </row>
    <row r="2329" spans="1:13" x14ac:dyDescent="0.25">
      <c r="A2329">
        <v>1</v>
      </c>
      <c r="B2329">
        <v>-25489.533999999101</v>
      </c>
      <c r="C2329">
        <v>4096</v>
      </c>
      <c r="D2329">
        <v>0</v>
      </c>
      <c r="E2329">
        <v>-10240</v>
      </c>
      <c r="F2329">
        <v>-5</v>
      </c>
      <c r="G2329" t="b">
        <f t="shared" si="124"/>
        <v>0</v>
      </c>
      <c r="L2329" s="2">
        <f t="shared" si="122"/>
        <v>3.9267547954548565E-2</v>
      </c>
      <c r="M2329">
        <f t="shared" si="123"/>
        <v>0.28659763656588017</v>
      </c>
    </row>
    <row r="2330" spans="1:13" x14ac:dyDescent="0.25">
      <c r="A2330">
        <v>1</v>
      </c>
      <c r="B2330">
        <v>-29812.033999999101</v>
      </c>
      <c r="C2330">
        <v>4187</v>
      </c>
      <c r="D2330">
        <v>0</v>
      </c>
      <c r="E2330">
        <v>-10467.5</v>
      </c>
      <c r="F2330">
        <v>-5</v>
      </c>
      <c r="G2330" t="b">
        <f t="shared" si="124"/>
        <v>0</v>
      </c>
      <c r="L2330" s="2">
        <f t="shared" si="122"/>
        <v>0.1273456295287847</v>
      </c>
      <c r="M2330">
        <f t="shared" si="123"/>
        <v>0.25987142750956937</v>
      </c>
    </row>
    <row r="2331" spans="1:13" x14ac:dyDescent="0.25">
      <c r="A2331">
        <v>1</v>
      </c>
      <c r="B2331">
        <v>-28719.533999999101</v>
      </c>
      <c r="C2331">
        <v>4164</v>
      </c>
      <c r="D2331">
        <v>0</v>
      </c>
      <c r="E2331">
        <v>-10410</v>
      </c>
      <c r="F2331">
        <v>-5</v>
      </c>
      <c r="G2331" t="b">
        <f t="shared" si="124"/>
        <v>0</v>
      </c>
      <c r="L2331" s="2">
        <f t="shared" si="122"/>
        <v>-2.8550479258276029E-2</v>
      </c>
      <c r="M2331">
        <f t="shared" si="123"/>
        <v>0.26603945756165254</v>
      </c>
    </row>
    <row r="2332" spans="1:13" x14ac:dyDescent="0.25">
      <c r="A2332">
        <v>1</v>
      </c>
      <c r="B2332">
        <v>-30097.033999999101</v>
      </c>
      <c r="C2332">
        <v>4193</v>
      </c>
      <c r="D2332">
        <v>0</v>
      </c>
      <c r="E2332">
        <v>-10482.5</v>
      </c>
      <c r="F2332">
        <v>-5</v>
      </c>
      <c r="G2332" t="b">
        <f t="shared" si="124"/>
        <v>0</v>
      </c>
      <c r="L2332" s="2">
        <f t="shared" si="122"/>
        <v>3.7056408594082324E-2</v>
      </c>
      <c r="M2332">
        <f t="shared" si="123"/>
        <v>0.25831987129276135</v>
      </c>
    </row>
    <row r="2333" spans="1:13" x14ac:dyDescent="0.25">
      <c r="A2333">
        <v>1</v>
      </c>
      <c r="B2333">
        <v>-27579.533999999101</v>
      </c>
      <c r="C2333">
        <v>4140</v>
      </c>
      <c r="D2333">
        <v>0</v>
      </c>
      <c r="E2333">
        <v>-10350</v>
      </c>
      <c r="F2333">
        <v>-5</v>
      </c>
      <c r="G2333" t="b">
        <f t="shared" si="124"/>
        <v>0</v>
      </c>
      <c r="L2333" s="2">
        <f t="shared" si="122"/>
        <v>-6.5303854893948743E-2</v>
      </c>
      <c r="M2333">
        <f t="shared" si="123"/>
        <v>0.27287443077998919</v>
      </c>
    </row>
    <row r="2334" spans="1:13" x14ac:dyDescent="0.25">
      <c r="A2334">
        <v>1</v>
      </c>
      <c r="B2334">
        <v>-25679.533999999101</v>
      </c>
      <c r="C2334">
        <v>4100</v>
      </c>
      <c r="D2334">
        <v>0</v>
      </c>
      <c r="E2334">
        <v>-10250</v>
      </c>
      <c r="F2334">
        <v>-5</v>
      </c>
      <c r="G2334" t="b">
        <f t="shared" si="124"/>
        <v>0</v>
      </c>
      <c r="L2334" s="2">
        <f t="shared" si="122"/>
        <v>-5.2729358604828858E-2</v>
      </c>
      <c r="M2334">
        <f t="shared" si="123"/>
        <v>0.28528062735242427</v>
      </c>
    </row>
    <row r="2335" spans="1:13" x14ac:dyDescent="0.25">
      <c r="A2335">
        <v>1</v>
      </c>
      <c r="B2335">
        <v>-24967.033999999101</v>
      </c>
      <c r="C2335">
        <v>4085</v>
      </c>
      <c r="D2335">
        <v>0</v>
      </c>
      <c r="E2335">
        <v>-10212.5</v>
      </c>
      <c r="F2335">
        <v>-5</v>
      </c>
      <c r="G2335" t="b">
        <f t="shared" si="124"/>
        <v>0</v>
      </c>
      <c r="L2335" s="2">
        <f t="shared" si="122"/>
        <v>-2.0874192245299295E-2</v>
      </c>
      <c r="M2335">
        <f t="shared" si="123"/>
        <v>0.29029662530493616</v>
      </c>
    </row>
    <row r="2336" spans="1:13" x14ac:dyDescent="0.25">
      <c r="A2336">
        <v>1</v>
      </c>
      <c r="B2336">
        <v>-23304.533999999101</v>
      </c>
      <c r="C2336">
        <v>4050</v>
      </c>
      <c r="D2336">
        <v>0</v>
      </c>
      <c r="E2336">
        <v>-10125</v>
      </c>
      <c r="F2336">
        <v>-5</v>
      </c>
      <c r="G2336" t="b">
        <f t="shared" si="124"/>
        <v>0</v>
      </c>
      <c r="L2336" s="2">
        <f t="shared" si="122"/>
        <v>-4.9744831753599783E-2</v>
      </c>
      <c r="M2336">
        <f t="shared" si="123"/>
        <v>0.30287589411208282</v>
      </c>
    </row>
    <row r="2337" spans="1:13" x14ac:dyDescent="0.25">
      <c r="A2337">
        <v>1</v>
      </c>
      <c r="B2337">
        <v>-24824.533999999101</v>
      </c>
      <c r="C2337">
        <v>4082</v>
      </c>
      <c r="D2337">
        <v>0</v>
      </c>
      <c r="E2337">
        <v>-10205</v>
      </c>
      <c r="F2337">
        <v>-5</v>
      </c>
      <c r="G2337" t="b">
        <f t="shared" si="124"/>
        <v>0</v>
      </c>
      <c r="L2337" s="2">
        <f t="shared" si="122"/>
        <v>4.786186968684758E-2</v>
      </c>
      <c r="M2337">
        <f t="shared" si="123"/>
        <v>0.29132559970681493</v>
      </c>
    </row>
    <row r="2338" spans="1:13" x14ac:dyDescent="0.25">
      <c r="A2338">
        <v>1</v>
      </c>
      <c r="B2338">
        <v>-29004.533999999101</v>
      </c>
      <c r="C2338">
        <v>4170</v>
      </c>
      <c r="D2338">
        <v>0</v>
      </c>
      <c r="E2338">
        <v>-10425</v>
      </c>
      <c r="F2338">
        <v>-5</v>
      </c>
      <c r="G2338" t="b">
        <f t="shared" si="124"/>
        <v>0</v>
      </c>
      <c r="L2338" s="2">
        <f t="shared" si="122"/>
        <v>0.12560829384713235</v>
      </c>
      <c r="M2338">
        <f t="shared" si="123"/>
        <v>0.26439571920886101</v>
      </c>
    </row>
    <row r="2339" spans="1:13" x14ac:dyDescent="0.25">
      <c r="A2339">
        <v>1</v>
      </c>
      <c r="B2339">
        <v>-23067.033999999101</v>
      </c>
      <c r="C2339">
        <v>4045</v>
      </c>
      <c r="D2339">
        <v>0</v>
      </c>
      <c r="E2339">
        <v>-10112.5</v>
      </c>
      <c r="F2339">
        <v>-5</v>
      </c>
      <c r="G2339" t="b">
        <f t="shared" si="124"/>
        <v>0</v>
      </c>
      <c r="L2339" s="2">
        <f t="shared" si="122"/>
        <v>-0.15851062302689511</v>
      </c>
      <c r="M2339">
        <f t="shared" si="123"/>
        <v>0.3047812546131683</v>
      </c>
    </row>
    <row r="2340" spans="1:13" x14ac:dyDescent="0.25">
      <c r="A2340">
        <v>1</v>
      </c>
      <c r="B2340">
        <v>-23542.033999999101</v>
      </c>
      <c r="C2340">
        <v>4055</v>
      </c>
      <c r="D2340">
        <v>0</v>
      </c>
      <c r="E2340">
        <v>-10137.5</v>
      </c>
      <c r="F2340">
        <v>-5</v>
      </c>
      <c r="G2340" t="b">
        <f t="shared" si="124"/>
        <v>0</v>
      </c>
      <c r="L2340" s="2">
        <f t="shared" si="122"/>
        <v>1.5069530512394014E-2</v>
      </c>
      <c r="M2340">
        <f t="shared" si="123"/>
        <v>0.30099882023309088</v>
      </c>
    </row>
    <row r="2341" spans="1:13" x14ac:dyDescent="0.25">
      <c r="A2341">
        <v>1</v>
      </c>
      <c r="B2341">
        <v>-25204.533999999101</v>
      </c>
      <c r="C2341">
        <v>4090</v>
      </c>
      <c r="D2341">
        <v>0</v>
      </c>
      <c r="E2341">
        <v>-10225</v>
      </c>
      <c r="F2341">
        <v>-5</v>
      </c>
      <c r="G2341" t="b">
        <f t="shared" si="124"/>
        <v>0</v>
      </c>
      <c r="L2341" s="2">
        <f t="shared" si="122"/>
        <v>5.1960338881174684E-2</v>
      </c>
      <c r="M2341">
        <f t="shared" si="123"/>
        <v>0.28860102986396208</v>
      </c>
    </row>
    <row r="2342" spans="1:13" x14ac:dyDescent="0.25">
      <c r="A2342">
        <v>1</v>
      </c>
      <c r="B2342">
        <v>-23257.033999999101</v>
      </c>
      <c r="C2342">
        <v>4049</v>
      </c>
      <c r="D2342">
        <v>0</v>
      </c>
      <c r="E2342">
        <v>-10122.5</v>
      </c>
      <c r="F2342">
        <v>-5</v>
      </c>
      <c r="G2342" t="b">
        <f t="shared" si="124"/>
        <v>0</v>
      </c>
      <c r="L2342" s="2">
        <f t="shared" si="122"/>
        <v>-5.7861331170769859E-2</v>
      </c>
      <c r="M2342">
        <f t="shared" si="123"/>
        <v>0.3032546829443537</v>
      </c>
    </row>
    <row r="2343" spans="1:13" x14ac:dyDescent="0.25">
      <c r="A2343">
        <v>1</v>
      </c>
      <c r="B2343">
        <v>-20929.533999999101</v>
      </c>
      <c r="C2343">
        <v>4000</v>
      </c>
      <c r="D2343">
        <v>0</v>
      </c>
      <c r="E2343">
        <v>-10000</v>
      </c>
      <c r="F2343">
        <v>-5</v>
      </c>
      <c r="G2343" t="b">
        <f t="shared" si="124"/>
        <v>0</v>
      </c>
      <c r="L2343" s="2">
        <f t="shared" si="122"/>
        <v>-7.3398268531851385E-2</v>
      </c>
      <c r="M2343">
        <f t="shared" si="123"/>
        <v>0.32331557274675687</v>
      </c>
    </row>
    <row r="2344" spans="1:13" x14ac:dyDescent="0.25">
      <c r="A2344">
        <v>1</v>
      </c>
      <c r="B2344">
        <v>-21072.033999999101</v>
      </c>
      <c r="C2344">
        <v>4003</v>
      </c>
      <c r="D2344">
        <v>0</v>
      </c>
      <c r="E2344">
        <v>-10007.5</v>
      </c>
      <c r="F2344">
        <v>-5</v>
      </c>
      <c r="G2344" t="b">
        <f t="shared" si="124"/>
        <v>0</v>
      </c>
      <c r="L2344" s="2">
        <f t="shared" si="122"/>
        <v>4.8497335912014439E-3</v>
      </c>
      <c r="M2344">
        <f t="shared" si="123"/>
        <v>0.32199646236653001</v>
      </c>
    </row>
    <row r="2345" spans="1:13" x14ac:dyDescent="0.25">
      <c r="A2345">
        <v>1</v>
      </c>
      <c r="B2345">
        <v>-21689.533999999101</v>
      </c>
      <c r="C2345">
        <v>4016</v>
      </c>
      <c r="D2345">
        <v>0</v>
      </c>
      <c r="E2345">
        <v>-10040</v>
      </c>
      <c r="F2345">
        <v>-5</v>
      </c>
      <c r="G2345" t="b">
        <f t="shared" si="124"/>
        <v>0</v>
      </c>
      <c r="L2345" s="2">
        <f t="shared" si="122"/>
        <v>2.0914084490456508E-2</v>
      </c>
      <c r="M2345">
        <f t="shared" si="123"/>
        <v>0.31642443913611479</v>
      </c>
    </row>
    <row r="2346" spans="1:13" x14ac:dyDescent="0.25">
      <c r="A2346">
        <v>1</v>
      </c>
      <c r="B2346">
        <v>-21689.533999999101</v>
      </c>
      <c r="C2346">
        <v>4016</v>
      </c>
      <c r="D2346">
        <v>0</v>
      </c>
      <c r="E2346">
        <v>-10040</v>
      </c>
      <c r="F2346">
        <v>-5</v>
      </c>
      <c r="G2346" t="b">
        <f t="shared" si="124"/>
        <v>0</v>
      </c>
      <c r="L2346" s="2">
        <f t="shared" si="122"/>
        <v>0</v>
      </c>
      <c r="M2346">
        <f t="shared" si="123"/>
        <v>0.31642443913611479</v>
      </c>
    </row>
    <row r="2347" spans="1:13" x14ac:dyDescent="0.25">
      <c r="A2347">
        <v>1</v>
      </c>
      <c r="B2347">
        <v>-21689.533999999101</v>
      </c>
      <c r="C2347">
        <v>4016</v>
      </c>
      <c r="D2347">
        <v>0</v>
      </c>
      <c r="E2347">
        <v>-10040</v>
      </c>
      <c r="F2347">
        <v>-5</v>
      </c>
      <c r="G2347" t="b">
        <f t="shared" si="124"/>
        <v>0</v>
      </c>
      <c r="L2347" s="2">
        <f t="shared" si="122"/>
        <v>0</v>
      </c>
      <c r="M2347">
        <f t="shared" si="123"/>
        <v>0.31642443913611479</v>
      </c>
    </row>
    <row r="2348" spans="1:13" x14ac:dyDescent="0.25">
      <c r="A2348">
        <v>1</v>
      </c>
      <c r="B2348">
        <v>-21689.533999999101</v>
      </c>
      <c r="C2348">
        <v>4016</v>
      </c>
      <c r="D2348">
        <v>0</v>
      </c>
      <c r="E2348">
        <v>-10040</v>
      </c>
      <c r="F2348">
        <v>-5</v>
      </c>
      <c r="G2348" t="b">
        <f t="shared" si="124"/>
        <v>0</v>
      </c>
      <c r="L2348" s="2">
        <f t="shared" si="122"/>
        <v>0</v>
      </c>
      <c r="M2348">
        <f t="shared" si="123"/>
        <v>0.31642443913611479</v>
      </c>
    </row>
    <row r="2349" spans="1:13" x14ac:dyDescent="0.25">
      <c r="A2349">
        <v>1</v>
      </c>
      <c r="B2349">
        <v>-21689.533999999101</v>
      </c>
      <c r="C2349">
        <v>4016</v>
      </c>
      <c r="D2349">
        <v>0</v>
      </c>
      <c r="E2349">
        <v>-10040</v>
      </c>
      <c r="F2349">
        <v>-5</v>
      </c>
      <c r="G2349" t="b">
        <f t="shared" si="124"/>
        <v>0</v>
      </c>
      <c r="L2349" s="2">
        <f t="shared" si="122"/>
        <v>0</v>
      </c>
      <c r="M2349">
        <f t="shared" si="123"/>
        <v>0.31642443913611479</v>
      </c>
    </row>
    <row r="2350" spans="1:13" x14ac:dyDescent="0.25">
      <c r="A2350">
        <v>1</v>
      </c>
      <c r="B2350">
        <v>-21689.533999999101</v>
      </c>
      <c r="C2350">
        <v>4016</v>
      </c>
      <c r="D2350">
        <v>0</v>
      </c>
      <c r="E2350">
        <v>-10040</v>
      </c>
      <c r="F2350">
        <v>-5</v>
      </c>
      <c r="G2350" t="b">
        <f t="shared" si="124"/>
        <v>0</v>
      </c>
      <c r="L2350" s="2">
        <f t="shared" si="122"/>
        <v>0</v>
      </c>
      <c r="M2350">
        <f t="shared" si="123"/>
        <v>0.31642443913611479</v>
      </c>
    </row>
    <row r="2351" spans="1:13" x14ac:dyDescent="0.25">
      <c r="A2351">
        <v>1</v>
      </c>
      <c r="B2351">
        <v>-21689.533999999101</v>
      </c>
      <c r="C2351">
        <v>4016</v>
      </c>
      <c r="D2351">
        <v>0</v>
      </c>
      <c r="E2351">
        <v>-10040</v>
      </c>
      <c r="F2351">
        <v>-5</v>
      </c>
      <c r="G2351" t="b">
        <f t="shared" si="124"/>
        <v>0</v>
      </c>
      <c r="L2351" s="2">
        <f t="shared" si="122"/>
        <v>0</v>
      </c>
      <c r="M2351">
        <f t="shared" si="123"/>
        <v>0.31642443913611479</v>
      </c>
    </row>
    <row r="2352" spans="1:13" x14ac:dyDescent="0.25">
      <c r="A2352">
        <v>1</v>
      </c>
      <c r="B2352">
        <v>-21689.533999999101</v>
      </c>
      <c r="C2352">
        <v>4016</v>
      </c>
      <c r="D2352">
        <v>0</v>
      </c>
      <c r="E2352">
        <v>-10040</v>
      </c>
      <c r="F2352">
        <v>-5</v>
      </c>
      <c r="G2352" t="b">
        <f t="shared" si="124"/>
        <v>0</v>
      </c>
      <c r="L2352" s="2">
        <f t="shared" si="122"/>
        <v>0</v>
      </c>
      <c r="M2352">
        <f t="shared" si="123"/>
        <v>0.31642443913611479</v>
      </c>
    </row>
    <row r="2353" spans="1:13" x14ac:dyDescent="0.25">
      <c r="A2353">
        <v>0</v>
      </c>
      <c r="B2353">
        <v>-31729.533999999101</v>
      </c>
      <c r="C2353">
        <v>4016</v>
      </c>
      <c r="D2353">
        <v>0</v>
      </c>
      <c r="E2353">
        <v>0</v>
      </c>
      <c r="F2353">
        <v>0</v>
      </c>
      <c r="G2353" t="b">
        <f t="shared" si="124"/>
        <v>0</v>
      </c>
      <c r="L2353" s="2">
        <f t="shared" si="122"/>
        <v>0</v>
      </c>
      <c r="M2353">
        <f t="shared" si="123"/>
        <v>0</v>
      </c>
    </row>
    <row r="2354" spans="1:13" x14ac:dyDescent="0.25">
      <c r="A2354">
        <v>1</v>
      </c>
      <c r="B2354">
        <v>-23567.085999999101</v>
      </c>
      <c r="C2354">
        <v>4080</v>
      </c>
      <c r="D2354">
        <v>-2.448</v>
      </c>
      <c r="E2354">
        <v>-8160</v>
      </c>
      <c r="F2354">
        <v>-4</v>
      </c>
      <c r="G2354" t="b">
        <f t="shared" si="124"/>
        <v>0</v>
      </c>
      <c r="L2354" s="2">
        <f t="shared" si="122"/>
        <v>-7.7152094323240661E-5</v>
      </c>
      <c r="M2354">
        <f t="shared" si="123"/>
        <v>0.25719349076055176</v>
      </c>
    </row>
    <row r="2355" spans="1:13" x14ac:dyDescent="0.25">
      <c r="A2355">
        <v>1</v>
      </c>
      <c r="B2355">
        <v>-22959.085999999101</v>
      </c>
      <c r="C2355">
        <v>4064</v>
      </c>
      <c r="D2355">
        <v>0</v>
      </c>
      <c r="E2355">
        <v>-8128</v>
      </c>
      <c r="F2355">
        <v>-4</v>
      </c>
      <c r="G2355" t="b">
        <f t="shared" si="124"/>
        <v>0</v>
      </c>
      <c r="L2355" s="2">
        <f t="shared" si="122"/>
        <v>-2.0172038491023669E-2</v>
      </c>
      <c r="M2355">
        <f t="shared" si="123"/>
        <v>0.26145905087405863</v>
      </c>
    </row>
    <row r="2356" spans="1:13" x14ac:dyDescent="0.25">
      <c r="A2356">
        <v>1</v>
      </c>
      <c r="B2356">
        <v>-23757.085999999101</v>
      </c>
      <c r="C2356">
        <v>4085</v>
      </c>
      <c r="D2356">
        <v>0</v>
      </c>
      <c r="E2356">
        <v>-8170</v>
      </c>
      <c r="F2356">
        <v>-4</v>
      </c>
      <c r="G2356" t="b">
        <f t="shared" si="124"/>
        <v>0</v>
      </c>
      <c r="L2356" s="2">
        <f t="shared" si="122"/>
        <v>2.7020866478126182E-2</v>
      </c>
      <c r="M2356">
        <f t="shared" si="123"/>
        <v>0.25589557405897395</v>
      </c>
    </row>
    <row r="2357" spans="1:13" x14ac:dyDescent="0.25">
      <c r="A2357">
        <v>1</v>
      </c>
      <c r="B2357">
        <v>-23491.085999999101</v>
      </c>
      <c r="C2357">
        <v>4078</v>
      </c>
      <c r="D2357">
        <v>0</v>
      </c>
      <c r="E2357">
        <v>-8156</v>
      </c>
      <c r="F2357">
        <v>-4</v>
      </c>
      <c r="G2357" t="b">
        <f t="shared" si="124"/>
        <v>0</v>
      </c>
      <c r="L2357" s="2">
        <f t="shared" si="122"/>
        <v>-8.769982954285549E-3</v>
      </c>
      <c r="M2357">
        <f t="shared" si="123"/>
        <v>0.25771725080787</v>
      </c>
    </row>
    <row r="2358" spans="1:13" x14ac:dyDescent="0.25">
      <c r="A2358">
        <v>1</v>
      </c>
      <c r="B2358">
        <v>-23187.085999999101</v>
      </c>
      <c r="C2358">
        <v>4070</v>
      </c>
      <c r="D2358">
        <v>0</v>
      </c>
      <c r="E2358">
        <v>-8140</v>
      </c>
      <c r="F2358">
        <v>-4</v>
      </c>
      <c r="G2358" t="b">
        <f t="shared" si="124"/>
        <v>0</v>
      </c>
      <c r="L2358" s="2">
        <f t="shared" si="122"/>
        <v>-1.0111515480446087E-2</v>
      </c>
      <c r="M2358">
        <f t="shared" si="123"/>
        <v>0.25983904152464848</v>
      </c>
    </row>
    <row r="2359" spans="1:13" x14ac:dyDescent="0.25">
      <c r="A2359">
        <v>1</v>
      </c>
      <c r="B2359">
        <v>-22731.085999999101</v>
      </c>
      <c r="C2359">
        <v>4058</v>
      </c>
      <c r="D2359">
        <v>0</v>
      </c>
      <c r="E2359">
        <v>-8116</v>
      </c>
      <c r="F2359">
        <v>-4</v>
      </c>
      <c r="G2359" t="b">
        <f t="shared" si="124"/>
        <v>0</v>
      </c>
      <c r="L2359" s="2">
        <f t="shared" si="122"/>
        <v>-1.5322203922829347E-2</v>
      </c>
      <c r="M2359">
        <f t="shared" si="123"/>
        <v>0.26310426858472907</v>
      </c>
    </row>
    <row r="2360" spans="1:13" x14ac:dyDescent="0.25">
      <c r="A2360">
        <v>1</v>
      </c>
      <c r="B2360">
        <v>-22503.085999999101</v>
      </c>
      <c r="C2360">
        <v>4052</v>
      </c>
      <c r="D2360">
        <v>0</v>
      </c>
      <c r="E2360">
        <v>-8104</v>
      </c>
      <c r="F2360">
        <v>-4</v>
      </c>
      <c r="G2360" t="b">
        <f t="shared" si="124"/>
        <v>0</v>
      </c>
      <c r="L2360" s="2">
        <f t="shared" si="122"/>
        <v>-7.780313511623338E-3</v>
      </c>
      <c r="M2360">
        <f t="shared" si="123"/>
        <v>0.26477528765725161</v>
      </c>
    </row>
    <row r="2361" spans="1:13" x14ac:dyDescent="0.25">
      <c r="A2361">
        <v>1</v>
      </c>
      <c r="B2361">
        <v>-21857.085999999101</v>
      </c>
      <c r="C2361">
        <v>4035</v>
      </c>
      <c r="D2361">
        <v>0</v>
      </c>
      <c r="E2361">
        <v>-8070</v>
      </c>
      <c r="F2361">
        <v>-4</v>
      </c>
      <c r="G2361" t="b">
        <f t="shared" si="124"/>
        <v>0</v>
      </c>
      <c r="L2361" s="2">
        <f t="shared" si="122"/>
        <v>-2.2217077444093181E-2</v>
      </c>
      <c r="M2361">
        <f t="shared" si="123"/>
        <v>0.26965538843308173</v>
      </c>
    </row>
    <row r="2362" spans="1:13" x14ac:dyDescent="0.25">
      <c r="A2362">
        <v>1</v>
      </c>
      <c r="B2362">
        <v>-20717.085999999101</v>
      </c>
      <c r="C2362">
        <v>4005</v>
      </c>
      <c r="D2362">
        <v>0</v>
      </c>
      <c r="E2362">
        <v>-8010</v>
      </c>
      <c r="F2362">
        <v>-4</v>
      </c>
      <c r="G2362" t="b">
        <f t="shared" si="124"/>
        <v>0</v>
      </c>
      <c r="L2362" s="2">
        <f t="shared" si="122"/>
        <v>-4.0097455529082837E-2</v>
      </c>
      <c r="M2362">
        <f t="shared" si="123"/>
        <v>0.2788309263250805</v>
      </c>
    </row>
    <row r="2363" spans="1:13" x14ac:dyDescent="0.25">
      <c r="A2363">
        <v>1</v>
      </c>
      <c r="B2363">
        <v>-20755.085999999101</v>
      </c>
      <c r="C2363">
        <v>4006</v>
      </c>
      <c r="D2363">
        <v>0</v>
      </c>
      <c r="E2363">
        <v>-8012</v>
      </c>
      <c r="F2363">
        <v>-4</v>
      </c>
      <c r="G2363" t="b">
        <f t="shared" si="124"/>
        <v>0</v>
      </c>
      <c r="L2363" s="2">
        <f t="shared" si="122"/>
        <v>1.3924141139829427E-3</v>
      </c>
      <c r="M2363">
        <f t="shared" si="123"/>
        <v>0.27851274195795328</v>
      </c>
    </row>
    <row r="2364" spans="1:13" x14ac:dyDescent="0.25">
      <c r="A2364">
        <v>1</v>
      </c>
      <c r="B2364">
        <v>-21781.085999999101</v>
      </c>
      <c r="C2364">
        <v>4033</v>
      </c>
      <c r="D2364">
        <v>0</v>
      </c>
      <c r="E2364">
        <v>-8066</v>
      </c>
      <c r="F2364">
        <v>-4</v>
      </c>
      <c r="G2364" t="b">
        <f t="shared" si="124"/>
        <v>0</v>
      </c>
      <c r="L2364" s="2">
        <f t="shared" si="122"/>
        <v>3.7542905805615367E-2</v>
      </c>
      <c r="M2364">
        <f t="shared" si="123"/>
        <v>0.27024413706585104</v>
      </c>
    </row>
    <row r="2365" spans="1:13" x14ac:dyDescent="0.25">
      <c r="A2365">
        <v>1</v>
      </c>
      <c r="B2365">
        <v>-20831.085999999101</v>
      </c>
      <c r="C2365">
        <v>4008</v>
      </c>
      <c r="D2365">
        <v>0</v>
      </c>
      <c r="E2365">
        <v>-8016</v>
      </c>
      <c r="F2365">
        <v>-4</v>
      </c>
      <c r="G2365" t="b">
        <f t="shared" si="124"/>
        <v>0</v>
      </c>
      <c r="L2365" s="2">
        <f t="shared" si="122"/>
        <v>-3.3504108240249297E-2</v>
      </c>
      <c r="M2365">
        <f t="shared" si="123"/>
        <v>0.27787902043208973</v>
      </c>
    </row>
    <row r="2366" spans="1:13" x14ac:dyDescent="0.25">
      <c r="A2366">
        <v>1</v>
      </c>
      <c r="B2366">
        <v>-22731.085999999101</v>
      </c>
      <c r="C2366">
        <v>4058</v>
      </c>
      <c r="D2366">
        <v>0</v>
      </c>
      <c r="E2366">
        <v>-8116</v>
      </c>
      <c r="F2366">
        <v>-4</v>
      </c>
      <c r="G2366" t="b">
        <f t="shared" si="124"/>
        <v>0</v>
      </c>
      <c r="L2366" s="2">
        <f t="shared" si="122"/>
        <v>6.9331092922177984E-2</v>
      </c>
      <c r="M2366">
        <f t="shared" si="123"/>
        <v>0.26310426858472907</v>
      </c>
    </row>
    <row r="2367" spans="1:13" x14ac:dyDescent="0.25">
      <c r="A2367">
        <v>1</v>
      </c>
      <c r="B2367">
        <v>-22351.085999999101</v>
      </c>
      <c r="C2367">
        <v>4048</v>
      </c>
      <c r="D2367">
        <v>0</v>
      </c>
      <c r="E2367">
        <v>-8096</v>
      </c>
      <c r="F2367">
        <v>-4</v>
      </c>
      <c r="G2367" t="b">
        <f t="shared" si="124"/>
        <v>0</v>
      </c>
      <c r="L2367" s="2">
        <f t="shared" si="122"/>
        <v>-1.2967189186038897E-2</v>
      </c>
      <c r="M2367">
        <f t="shared" si="123"/>
        <v>0.26590393576581478</v>
      </c>
    </row>
    <row r="2368" spans="1:13" x14ac:dyDescent="0.25">
      <c r="A2368">
        <v>1</v>
      </c>
      <c r="B2368">
        <v>-22655.085999999101</v>
      </c>
      <c r="C2368">
        <v>4056</v>
      </c>
      <c r="D2368">
        <v>0</v>
      </c>
      <c r="E2368">
        <v>-8112</v>
      </c>
      <c r="F2368">
        <v>-4</v>
      </c>
      <c r="G2368" t="b">
        <f t="shared" si="124"/>
        <v>0</v>
      </c>
      <c r="L2368" s="2">
        <f t="shared" si="122"/>
        <v>1.0510036986791205E-2</v>
      </c>
      <c r="M2368">
        <f t="shared" si="123"/>
        <v>0.26365837830726763</v>
      </c>
    </row>
    <row r="2369" spans="1:13" x14ac:dyDescent="0.25">
      <c r="A2369">
        <v>1</v>
      </c>
      <c r="B2369">
        <v>-22237.085999999101</v>
      </c>
      <c r="C2369">
        <v>4045</v>
      </c>
      <c r="D2369">
        <v>0</v>
      </c>
      <c r="E2369">
        <v>-8090</v>
      </c>
      <c r="F2369">
        <v>-4</v>
      </c>
      <c r="G2369" t="b">
        <f t="shared" si="124"/>
        <v>0</v>
      </c>
      <c r="L2369" s="2">
        <f t="shared" si="122"/>
        <v>-1.4300996850985959E-2</v>
      </c>
      <c r="M2369">
        <f t="shared" si="123"/>
        <v>0.26675823717452579</v>
      </c>
    </row>
    <row r="2370" spans="1:13" x14ac:dyDescent="0.25">
      <c r="A2370">
        <v>1</v>
      </c>
      <c r="B2370">
        <v>-22579.085999999101</v>
      </c>
      <c r="C2370">
        <v>4054</v>
      </c>
      <c r="D2370">
        <v>0</v>
      </c>
      <c r="E2370">
        <v>-8108</v>
      </c>
      <c r="F2370">
        <v>-4</v>
      </c>
      <c r="G2370" t="b">
        <f t="shared" si="124"/>
        <v>0</v>
      </c>
      <c r="L2370" s="2">
        <f t="shared" si="122"/>
        <v>1.1870576685145684E-2</v>
      </c>
      <c r="M2370">
        <f t="shared" si="123"/>
        <v>0.26421537711336418</v>
      </c>
    </row>
    <row r="2371" spans="1:13" x14ac:dyDescent="0.25">
      <c r="A2371">
        <v>1</v>
      </c>
      <c r="B2371">
        <v>-21591.085999999101</v>
      </c>
      <c r="C2371">
        <v>4028</v>
      </c>
      <c r="D2371">
        <v>0</v>
      </c>
      <c r="E2371">
        <v>-8056</v>
      </c>
      <c r="F2371">
        <v>-4</v>
      </c>
      <c r="G2371" t="b">
        <f t="shared" si="124"/>
        <v>0</v>
      </c>
      <c r="L2371" s="2">
        <f t="shared" si="122"/>
        <v>-3.3890477577441902E-2</v>
      </c>
      <c r="M2371">
        <f t="shared" si="123"/>
        <v>0.27172990964441646</v>
      </c>
    </row>
    <row r="2372" spans="1:13" x14ac:dyDescent="0.25">
      <c r="A2372">
        <v>1</v>
      </c>
      <c r="B2372">
        <v>-22047.085999999101</v>
      </c>
      <c r="C2372">
        <v>4040</v>
      </c>
      <c r="D2372">
        <v>0</v>
      </c>
      <c r="E2372">
        <v>-8080</v>
      </c>
      <c r="F2372">
        <v>-4</v>
      </c>
      <c r="G2372" t="b">
        <f t="shared" si="124"/>
        <v>0</v>
      </c>
      <c r="L2372" s="2">
        <f t="shared" ref="L2372:L2435" si="125">(B2372+E2372)/(B2371+E2371)-1</f>
        <v>1.6190461349220531E-2</v>
      </c>
      <c r="M2372">
        <f t="shared" ref="M2372:M2435" si="126">E2372/(E2372+B2372)</f>
        <v>0.26819719637007844</v>
      </c>
    </row>
    <row r="2373" spans="1:13" x14ac:dyDescent="0.25">
      <c r="A2373">
        <v>1</v>
      </c>
      <c r="B2373">
        <v>-21021.085999999101</v>
      </c>
      <c r="C2373">
        <v>4013</v>
      </c>
      <c r="D2373">
        <v>0</v>
      </c>
      <c r="E2373">
        <v>-8026</v>
      </c>
      <c r="F2373">
        <v>-4</v>
      </c>
      <c r="G2373" t="b">
        <f t="shared" ref="G2373:G2436" si="127">IF(A2373=1,G2372)</f>
        <v>0</v>
      </c>
      <c r="L2373" s="2">
        <f t="shared" si="125"/>
        <v>-3.5848140108871829E-2</v>
      </c>
      <c r="M2373">
        <f t="shared" si="126"/>
        <v>0.27630998854756889</v>
      </c>
    </row>
    <row r="2374" spans="1:13" x14ac:dyDescent="0.25">
      <c r="A2374">
        <v>1</v>
      </c>
      <c r="B2374">
        <v>-21705.085999999101</v>
      </c>
      <c r="C2374">
        <v>4031</v>
      </c>
      <c r="D2374">
        <v>0</v>
      </c>
      <c r="E2374">
        <v>-8062</v>
      </c>
      <c r="F2374">
        <v>-4</v>
      </c>
      <c r="G2374" t="b">
        <f t="shared" si="127"/>
        <v>0</v>
      </c>
      <c r="L2374" s="2">
        <f t="shared" si="125"/>
        <v>2.4787340113910927E-2</v>
      </c>
      <c r="M2374">
        <f t="shared" si="126"/>
        <v>0.27083605026035279</v>
      </c>
    </row>
    <row r="2375" spans="1:13" x14ac:dyDescent="0.25">
      <c r="A2375">
        <v>1</v>
      </c>
      <c r="B2375">
        <v>-22047.085999999101</v>
      </c>
      <c r="C2375">
        <v>4040</v>
      </c>
      <c r="D2375">
        <v>0</v>
      </c>
      <c r="E2375">
        <v>-8080</v>
      </c>
      <c r="F2375">
        <v>-4</v>
      </c>
      <c r="G2375" t="b">
        <f t="shared" si="127"/>
        <v>0</v>
      </c>
      <c r="L2375" s="2">
        <f t="shared" si="125"/>
        <v>1.2093894578730779E-2</v>
      </c>
      <c r="M2375">
        <f t="shared" si="126"/>
        <v>0.26819719637007844</v>
      </c>
    </row>
    <row r="2376" spans="1:13" x14ac:dyDescent="0.25">
      <c r="A2376">
        <v>1</v>
      </c>
      <c r="B2376">
        <v>-22275.085999999101</v>
      </c>
      <c r="C2376">
        <v>4046</v>
      </c>
      <c r="D2376">
        <v>0</v>
      </c>
      <c r="E2376">
        <v>-8092</v>
      </c>
      <c r="F2376">
        <v>-4</v>
      </c>
      <c r="G2376" t="b">
        <f t="shared" si="127"/>
        <v>0</v>
      </c>
      <c r="L2376" s="2">
        <f t="shared" si="125"/>
        <v>7.9662533575270977E-3</v>
      </c>
      <c r="M2376">
        <f t="shared" si="126"/>
        <v>0.26647271983884918</v>
      </c>
    </row>
    <row r="2377" spans="1:13" x14ac:dyDescent="0.25">
      <c r="A2377">
        <v>1</v>
      </c>
      <c r="B2377">
        <v>-22503.085999999101</v>
      </c>
      <c r="C2377">
        <v>4052</v>
      </c>
      <c r="D2377">
        <v>0</v>
      </c>
      <c r="E2377">
        <v>-8104</v>
      </c>
      <c r="F2377">
        <v>-4</v>
      </c>
      <c r="G2377" t="b">
        <f t="shared" si="127"/>
        <v>0</v>
      </c>
      <c r="L2377" s="2">
        <f t="shared" si="125"/>
        <v>7.9032937174152718E-3</v>
      </c>
      <c r="M2377">
        <f t="shared" si="126"/>
        <v>0.26477528765725161</v>
      </c>
    </row>
    <row r="2378" spans="1:13" x14ac:dyDescent="0.25">
      <c r="A2378">
        <v>1</v>
      </c>
      <c r="B2378">
        <v>-22807.085999999101</v>
      </c>
      <c r="C2378">
        <v>4060</v>
      </c>
      <c r="D2378">
        <v>0</v>
      </c>
      <c r="E2378">
        <v>-8120</v>
      </c>
      <c r="F2378">
        <v>-4</v>
      </c>
      <c r="G2378" t="b">
        <f t="shared" si="127"/>
        <v>0</v>
      </c>
      <c r="L2378" s="2">
        <f t="shared" si="125"/>
        <v>1.0455095267808634E-2</v>
      </c>
      <c r="M2378">
        <f t="shared" si="126"/>
        <v>0.26255302552591719</v>
      </c>
    </row>
    <row r="2379" spans="1:13" x14ac:dyDescent="0.25">
      <c r="A2379">
        <v>1</v>
      </c>
      <c r="B2379">
        <v>-22161.085999999101</v>
      </c>
      <c r="C2379">
        <v>4043</v>
      </c>
      <c r="D2379">
        <v>0</v>
      </c>
      <c r="E2379">
        <v>-8086</v>
      </c>
      <c r="F2379">
        <v>-4</v>
      </c>
      <c r="G2379" t="b">
        <f t="shared" si="127"/>
        <v>0</v>
      </c>
      <c r="L2379" s="2">
        <f t="shared" si="125"/>
        <v>-2.1987199181973338E-2</v>
      </c>
      <c r="M2379">
        <f t="shared" si="126"/>
        <v>0.26733153732562009</v>
      </c>
    </row>
    <row r="2380" spans="1:13" x14ac:dyDescent="0.25">
      <c r="A2380">
        <v>1</v>
      </c>
      <c r="B2380">
        <v>-22161.085999999101</v>
      </c>
      <c r="C2380">
        <v>4043</v>
      </c>
      <c r="D2380">
        <v>0</v>
      </c>
      <c r="E2380">
        <v>-8086</v>
      </c>
      <c r="F2380">
        <v>-4</v>
      </c>
      <c r="G2380" t="b">
        <f t="shared" si="127"/>
        <v>0</v>
      </c>
      <c r="L2380" s="2">
        <f t="shared" si="125"/>
        <v>0</v>
      </c>
      <c r="M2380">
        <f t="shared" si="126"/>
        <v>0.26733153732562009</v>
      </c>
    </row>
    <row r="2381" spans="1:13" x14ac:dyDescent="0.25">
      <c r="A2381">
        <v>1</v>
      </c>
      <c r="B2381">
        <v>-22389.085999999101</v>
      </c>
      <c r="C2381">
        <v>4049</v>
      </c>
      <c r="D2381">
        <v>0</v>
      </c>
      <c r="E2381">
        <v>-8098</v>
      </c>
      <c r="F2381">
        <v>-4</v>
      </c>
      <c r="G2381" t="b">
        <f t="shared" si="127"/>
        <v>0</v>
      </c>
      <c r="L2381" s="2">
        <f t="shared" si="125"/>
        <v>7.9346486468152566E-3</v>
      </c>
      <c r="M2381">
        <f t="shared" si="126"/>
        <v>0.26562066312274774</v>
      </c>
    </row>
    <row r="2382" spans="1:13" x14ac:dyDescent="0.25">
      <c r="A2382">
        <v>1</v>
      </c>
      <c r="B2382">
        <v>-21895.085999999101</v>
      </c>
      <c r="C2382">
        <v>4036</v>
      </c>
      <c r="D2382">
        <v>0</v>
      </c>
      <c r="E2382">
        <v>-8072</v>
      </c>
      <c r="F2382">
        <v>-4</v>
      </c>
      <c r="G2382" t="b">
        <f t="shared" si="127"/>
        <v>0</v>
      </c>
      <c r="L2382" s="2">
        <f t="shared" si="125"/>
        <v>-1.7056402176318652E-2</v>
      </c>
      <c r="M2382">
        <f t="shared" si="126"/>
        <v>0.26936219290725305</v>
      </c>
    </row>
    <row r="2383" spans="1:13" x14ac:dyDescent="0.25">
      <c r="A2383">
        <v>1</v>
      </c>
      <c r="B2383">
        <v>-22427.085999999101</v>
      </c>
      <c r="C2383">
        <v>4050</v>
      </c>
      <c r="D2383">
        <v>0</v>
      </c>
      <c r="E2383">
        <v>-8100</v>
      </c>
      <c r="F2383">
        <v>-4</v>
      </c>
      <c r="G2383" t="b">
        <f t="shared" si="127"/>
        <v>0</v>
      </c>
      <c r="L2383" s="2">
        <f t="shared" si="125"/>
        <v>1.868716898266376E-2</v>
      </c>
      <c r="M2383">
        <f t="shared" si="126"/>
        <v>0.26533813283063568</v>
      </c>
    </row>
    <row r="2384" spans="1:13" x14ac:dyDescent="0.25">
      <c r="A2384">
        <v>1</v>
      </c>
      <c r="B2384">
        <v>-22503.085999999101</v>
      </c>
      <c r="C2384">
        <v>4052</v>
      </c>
      <c r="D2384">
        <v>0</v>
      </c>
      <c r="E2384">
        <v>-8104</v>
      </c>
      <c r="F2384">
        <v>-4</v>
      </c>
      <c r="G2384" t="b">
        <f t="shared" si="127"/>
        <v>0</v>
      </c>
      <c r="L2384" s="2">
        <f t="shared" si="125"/>
        <v>2.620623534129729E-3</v>
      </c>
      <c r="M2384">
        <f t="shared" si="126"/>
        <v>0.26477528765725161</v>
      </c>
    </row>
    <row r="2385" spans="1:13" x14ac:dyDescent="0.25">
      <c r="A2385">
        <v>1</v>
      </c>
      <c r="B2385">
        <v>-23111.085999999101</v>
      </c>
      <c r="C2385">
        <v>4068</v>
      </c>
      <c r="D2385">
        <v>0</v>
      </c>
      <c r="E2385">
        <v>-8136</v>
      </c>
      <c r="F2385">
        <v>-4</v>
      </c>
      <c r="G2385" t="b">
        <f t="shared" si="127"/>
        <v>0</v>
      </c>
      <c r="L2385" s="2">
        <f t="shared" si="125"/>
        <v>2.0910190535617046E-2</v>
      </c>
      <c r="M2385">
        <f t="shared" si="126"/>
        <v>0.26037627956732456</v>
      </c>
    </row>
    <row r="2386" spans="1:13" x14ac:dyDescent="0.25">
      <c r="A2386">
        <v>1</v>
      </c>
      <c r="B2386">
        <v>-23339.085999999101</v>
      </c>
      <c r="C2386">
        <v>4074</v>
      </c>
      <c r="D2386">
        <v>0</v>
      </c>
      <c r="E2386">
        <v>-8148</v>
      </c>
      <c r="F2386">
        <v>-4</v>
      </c>
      <c r="G2386" t="b">
        <f t="shared" si="127"/>
        <v>0</v>
      </c>
      <c r="L2386" s="2">
        <f t="shared" si="125"/>
        <v>7.6807162114254091E-3</v>
      </c>
      <c r="M2386">
        <f t="shared" si="126"/>
        <v>0.25877275528133131</v>
      </c>
    </row>
    <row r="2387" spans="1:13" x14ac:dyDescent="0.25">
      <c r="A2387">
        <v>1</v>
      </c>
      <c r="B2387">
        <v>-23187.085999999101</v>
      </c>
      <c r="C2387">
        <v>4070</v>
      </c>
      <c r="D2387">
        <v>0</v>
      </c>
      <c r="E2387">
        <v>-8140</v>
      </c>
      <c r="F2387">
        <v>-4</v>
      </c>
      <c r="G2387" t="b">
        <f t="shared" si="127"/>
        <v>0</v>
      </c>
      <c r="L2387" s="2">
        <f t="shared" si="125"/>
        <v>-5.0814483118573062E-3</v>
      </c>
      <c r="M2387">
        <f t="shared" si="126"/>
        <v>0.25983904152464848</v>
      </c>
    </row>
    <row r="2388" spans="1:13" x14ac:dyDescent="0.25">
      <c r="A2388">
        <v>1</v>
      </c>
      <c r="B2388">
        <v>-25087.085999999101</v>
      </c>
      <c r="C2388">
        <v>4120</v>
      </c>
      <c r="D2388">
        <v>0</v>
      </c>
      <c r="E2388">
        <v>-8240</v>
      </c>
      <c r="F2388">
        <v>-4</v>
      </c>
      <c r="G2388" t="b">
        <f t="shared" si="127"/>
        <v>0</v>
      </c>
      <c r="L2388" s="2">
        <f t="shared" si="125"/>
        <v>6.3842516345122391E-2</v>
      </c>
      <c r="M2388">
        <f t="shared" si="126"/>
        <v>0.24724633890884495</v>
      </c>
    </row>
    <row r="2389" spans="1:13" x14ac:dyDescent="0.25">
      <c r="A2389">
        <v>1</v>
      </c>
      <c r="B2389">
        <v>-25239.085999999101</v>
      </c>
      <c r="C2389">
        <v>4124</v>
      </c>
      <c r="D2389">
        <v>0</v>
      </c>
      <c r="E2389">
        <v>-8248</v>
      </c>
      <c r="F2389">
        <v>-4</v>
      </c>
      <c r="G2389" t="b">
        <f t="shared" si="127"/>
        <v>0</v>
      </c>
      <c r="L2389" s="2">
        <f t="shared" si="125"/>
        <v>4.8008997846378243E-3</v>
      </c>
      <c r="M2389">
        <f t="shared" si="126"/>
        <v>0.24630390354061329</v>
      </c>
    </row>
    <row r="2390" spans="1:13" x14ac:dyDescent="0.25">
      <c r="A2390">
        <v>1</v>
      </c>
      <c r="B2390">
        <v>-25809.085999999101</v>
      </c>
      <c r="C2390">
        <v>4139</v>
      </c>
      <c r="D2390">
        <v>0</v>
      </c>
      <c r="E2390">
        <v>-8278</v>
      </c>
      <c r="F2390">
        <v>-4</v>
      </c>
      <c r="G2390" t="b">
        <f t="shared" si="127"/>
        <v>0</v>
      </c>
      <c r="L2390" s="2">
        <f t="shared" si="125"/>
        <v>1.7917354767745808E-2</v>
      </c>
      <c r="M2390">
        <f t="shared" si="126"/>
        <v>0.24284856734307586</v>
      </c>
    </row>
    <row r="2391" spans="1:13" x14ac:dyDescent="0.25">
      <c r="A2391">
        <v>1</v>
      </c>
      <c r="B2391">
        <v>-26189.085999999101</v>
      </c>
      <c r="C2391">
        <v>4149</v>
      </c>
      <c r="D2391">
        <v>0</v>
      </c>
      <c r="E2391">
        <v>-8298</v>
      </c>
      <c r="F2391">
        <v>-4</v>
      </c>
      <c r="G2391" t="b">
        <f t="shared" si="127"/>
        <v>0</v>
      </c>
      <c r="L2391" s="2">
        <f t="shared" si="125"/>
        <v>1.1734649303845268E-2</v>
      </c>
      <c r="M2391">
        <f t="shared" si="126"/>
        <v>0.24061180466219201</v>
      </c>
    </row>
    <row r="2392" spans="1:13" x14ac:dyDescent="0.25">
      <c r="A2392">
        <v>1</v>
      </c>
      <c r="B2392">
        <v>-27671.085999999101</v>
      </c>
      <c r="C2392">
        <v>4188</v>
      </c>
      <c r="D2392">
        <v>0</v>
      </c>
      <c r="E2392">
        <v>-8376</v>
      </c>
      <c r="F2392">
        <v>-4</v>
      </c>
      <c r="G2392" t="b">
        <f t="shared" si="127"/>
        <v>0</v>
      </c>
      <c r="L2392" s="2">
        <f t="shared" si="125"/>
        <v>4.5234323363825046E-2</v>
      </c>
      <c r="M2392">
        <f t="shared" si="126"/>
        <v>0.23236274909989144</v>
      </c>
    </row>
    <row r="2393" spans="1:13" x14ac:dyDescent="0.25">
      <c r="A2393">
        <v>1</v>
      </c>
      <c r="B2393">
        <v>-24327.085999999101</v>
      </c>
      <c r="C2393">
        <v>4100</v>
      </c>
      <c r="D2393">
        <v>0</v>
      </c>
      <c r="E2393">
        <v>-8200</v>
      </c>
      <c r="F2393">
        <v>-4</v>
      </c>
      <c r="G2393" t="b">
        <f t="shared" si="127"/>
        <v>0</v>
      </c>
      <c r="L2393" s="2">
        <f t="shared" si="125"/>
        <v>-9.7650056928321183E-2</v>
      </c>
      <c r="M2393">
        <f t="shared" si="126"/>
        <v>0.25209759029752088</v>
      </c>
    </row>
    <row r="2394" spans="1:13" x14ac:dyDescent="0.25">
      <c r="A2394">
        <v>1</v>
      </c>
      <c r="B2394">
        <v>-24365.085999999101</v>
      </c>
      <c r="C2394">
        <v>4101</v>
      </c>
      <c r="D2394">
        <v>0</v>
      </c>
      <c r="E2394">
        <v>-8202</v>
      </c>
      <c r="F2394">
        <v>-4</v>
      </c>
      <c r="G2394" t="b">
        <f t="shared" si="127"/>
        <v>0</v>
      </c>
      <c r="L2394" s="2">
        <f t="shared" si="125"/>
        <v>1.2297443429147847E-3</v>
      </c>
      <c r="M2394">
        <f t="shared" si="126"/>
        <v>0.2518493671801102</v>
      </c>
    </row>
    <row r="2395" spans="1:13" x14ac:dyDescent="0.25">
      <c r="A2395">
        <v>1</v>
      </c>
      <c r="B2395">
        <v>-24327.085999999101</v>
      </c>
      <c r="C2395">
        <v>4100</v>
      </c>
      <c r="D2395">
        <v>0</v>
      </c>
      <c r="E2395">
        <v>-8200</v>
      </c>
      <c r="F2395">
        <v>-4</v>
      </c>
      <c r="G2395" t="b">
        <f t="shared" si="127"/>
        <v>0</v>
      </c>
      <c r="L2395" s="2">
        <f t="shared" si="125"/>
        <v>-1.2282339291885824E-3</v>
      </c>
      <c r="M2395">
        <f t="shared" si="126"/>
        <v>0.25209759029752088</v>
      </c>
    </row>
    <row r="2396" spans="1:13" x14ac:dyDescent="0.25">
      <c r="A2396">
        <v>1</v>
      </c>
      <c r="B2396">
        <v>-24327.085999999101</v>
      </c>
      <c r="C2396">
        <v>4100</v>
      </c>
      <c r="D2396">
        <v>0</v>
      </c>
      <c r="E2396">
        <v>-8200</v>
      </c>
      <c r="F2396">
        <v>-4</v>
      </c>
      <c r="G2396" t="b">
        <f t="shared" si="127"/>
        <v>0</v>
      </c>
      <c r="L2396" s="2">
        <f t="shared" si="125"/>
        <v>0</v>
      </c>
      <c r="M2396">
        <f t="shared" si="126"/>
        <v>0.25209759029752088</v>
      </c>
    </row>
    <row r="2397" spans="1:13" x14ac:dyDescent="0.25">
      <c r="A2397">
        <v>0</v>
      </c>
      <c r="B2397">
        <v>-32527.085999999101</v>
      </c>
      <c r="C2397">
        <v>4100</v>
      </c>
      <c r="D2397">
        <v>0</v>
      </c>
      <c r="E2397">
        <v>0</v>
      </c>
      <c r="F2397">
        <v>0</v>
      </c>
      <c r="G2397" t="b">
        <f t="shared" si="127"/>
        <v>0</v>
      </c>
      <c r="L2397" s="2">
        <f t="shared" si="125"/>
        <v>0</v>
      </c>
      <c r="M2397">
        <f t="shared" si="126"/>
        <v>0</v>
      </c>
    </row>
    <row r="2398" spans="1:13" x14ac:dyDescent="0.25">
      <c r="A2398">
        <v>1</v>
      </c>
      <c r="B2398">
        <v>-24258.6061999991</v>
      </c>
      <c r="C2398">
        <v>4133</v>
      </c>
      <c r="D2398">
        <v>-2.4798</v>
      </c>
      <c r="E2398">
        <v>-8266</v>
      </c>
      <c r="F2398">
        <v>-4</v>
      </c>
      <c r="G2398" t="b">
        <f t="shared" si="127"/>
        <v>0</v>
      </c>
      <c r="L2398" s="2">
        <f t="shared" si="125"/>
        <v>-7.6238000539019524E-5</v>
      </c>
      <c r="M2398">
        <f t="shared" si="126"/>
        <v>0.25414604404957342</v>
      </c>
    </row>
    <row r="2399" spans="1:13" x14ac:dyDescent="0.25">
      <c r="A2399">
        <v>1</v>
      </c>
      <c r="B2399">
        <v>-24600.6061999991</v>
      </c>
      <c r="C2399">
        <v>4142</v>
      </c>
      <c r="D2399">
        <v>0</v>
      </c>
      <c r="E2399">
        <v>-8284</v>
      </c>
      <c r="F2399">
        <v>-4</v>
      </c>
      <c r="G2399" t="b">
        <f t="shared" si="127"/>
        <v>0</v>
      </c>
      <c r="L2399" s="2">
        <f t="shared" si="125"/>
        <v>1.1068542929814518E-2</v>
      </c>
      <c r="M2399">
        <f t="shared" si="126"/>
        <v>0.25191118146946906</v>
      </c>
    </row>
    <row r="2400" spans="1:13" x14ac:dyDescent="0.25">
      <c r="A2400">
        <v>1</v>
      </c>
      <c r="B2400">
        <v>-25664.6061999991</v>
      </c>
      <c r="C2400">
        <v>4170</v>
      </c>
      <c r="D2400">
        <v>0</v>
      </c>
      <c r="E2400">
        <v>-8340</v>
      </c>
      <c r="F2400">
        <v>-4</v>
      </c>
      <c r="G2400" t="b">
        <f t="shared" si="127"/>
        <v>0</v>
      </c>
      <c r="L2400" s="2">
        <f t="shared" si="125"/>
        <v>3.4058489044640927E-2</v>
      </c>
      <c r="M2400">
        <f t="shared" si="126"/>
        <v>0.24526089056723793</v>
      </c>
    </row>
    <row r="2401" spans="1:13" x14ac:dyDescent="0.25">
      <c r="A2401">
        <v>1</v>
      </c>
      <c r="B2401">
        <v>-25512.6061999991</v>
      </c>
      <c r="C2401">
        <v>4166</v>
      </c>
      <c r="D2401">
        <v>0</v>
      </c>
      <c r="E2401">
        <v>-8332</v>
      </c>
      <c r="F2401">
        <v>-4</v>
      </c>
      <c r="G2401" t="b">
        <f t="shared" si="127"/>
        <v>0</v>
      </c>
      <c r="L2401" s="2">
        <f t="shared" si="125"/>
        <v>-4.7052449029686416E-3</v>
      </c>
      <c r="M2401">
        <f t="shared" si="126"/>
        <v>0.2461839842592177</v>
      </c>
    </row>
    <row r="2402" spans="1:13" x14ac:dyDescent="0.25">
      <c r="A2402">
        <v>1</v>
      </c>
      <c r="B2402">
        <v>-24942.6061999991</v>
      </c>
      <c r="C2402">
        <v>4151</v>
      </c>
      <c r="D2402">
        <v>0</v>
      </c>
      <c r="E2402">
        <v>-8302</v>
      </c>
      <c r="F2402">
        <v>-4</v>
      </c>
      <c r="G2402" t="b">
        <f t="shared" si="127"/>
        <v>0</v>
      </c>
      <c r="L2402" s="2">
        <f t="shared" si="125"/>
        <v>-1.7728083360001312E-2</v>
      </c>
      <c r="M2402">
        <f t="shared" si="126"/>
        <v>0.24972472075786611</v>
      </c>
    </row>
    <row r="2403" spans="1:13" x14ac:dyDescent="0.25">
      <c r="A2403">
        <v>1</v>
      </c>
      <c r="B2403">
        <v>-26272.6061999991</v>
      </c>
      <c r="C2403">
        <v>4186</v>
      </c>
      <c r="D2403">
        <v>0</v>
      </c>
      <c r="E2403">
        <v>-8372</v>
      </c>
      <c r="F2403">
        <v>-4</v>
      </c>
      <c r="G2403" t="b">
        <f t="shared" si="127"/>
        <v>0</v>
      </c>
      <c r="L2403" s="2">
        <f t="shared" si="125"/>
        <v>4.21120945628779E-2</v>
      </c>
      <c r="M2403">
        <f t="shared" si="126"/>
        <v>0.24165377870567967</v>
      </c>
    </row>
    <row r="2404" spans="1:13" x14ac:dyDescent="0.25">
      <c r="A2404">
        <v>1</v>
      </c>
      <c r="B2404">
        <v>-26348.6061999991</v>
      </c>
      <c r="C2404">
        <v>4188</v>
      </c>
      <c r="D2404">
        <v>0</v>
      </c>
      <c r="E2404">
        <v>-8376</v>
      </c>
      <c r="F2404">
        <v>-4</v>
      </c>
      <c r="G2404" t="b">
        <f t="shared" si="127"/>
        <v>0</v>
      </c>
      <c r="L2404" s="2">
        <f t="shared" si="125"/>
        <v>2.3091617649850793E-3</v>
      </c>
      <c r="M2404">
        <f t="shared" si="126"/>
        <v>0.24121223871504172</v>
      </c>
    </row>
    <row r="2405" spans="1:13" x14ac:dyDescent="0.25">
      <c r="A2405">
        <v>1</v>
      </c>
      <c r="B2405">
        <v>-25588.6061999991</v>
      </c>
      <c r="C2405">
        <v>4168</v>
      </c>
      <c r="D2405">
        <v>0</v>
      </c>
      <c r="E2405">
        <v>-8336</v>
      </c>
      <c r="F2405">
        <v>-4</v>
      </c>
      <c r="G2405" t="b">
        <f t="shared" si="127"/>
        <v>0</v>
      </c>
      <c r="L2405" s="2">
        <f t="shared" si="125"/>
        <v>-2.3038418215381218E-2</v>
      </c>
      <c r="M2405">
        <f t="shared" si="126"/>
        <v>0.24572134900714696</v>
      </c>
    </row>
    <row r="2406" spans="1:13" x14ac:dyDescent="0.25">
      <c r="A2406">
        <v>1</v>
      </c>
      <c r="B2406">
        <v>-26728.6061999991</v>
      </c>
      <c r="C2406">
        <v>4198</v>
      </c>
      <c r="D2406">
        <v>0</v>
      </c>
      <c r="E2406">
        <v>-8396</v>
      </c>
      <c r="F2406">
        <v>-4</v>
      </c>
      <c r="G2406" t="b">
        <f t="shared" si="127"/>
        <v>0</v>
      </c>
      <c r="L2406" s="2">
        <f t="shared" si="125"/>
        <v>3.5372555039416609E-2</v>
      </c>
      <c r="M2406">
        <f t="shared" si="126"/>
        <v>0.23903470838059432</v>
      </c>
    </row>
    <row r="2407" spans="1:13" x14ac:dyDescent="0.25">
      <c r="A2407">
        <v>1</v>
      </c>
      <c r="B2407">
        <v>-26956.6061999991</v>
      </c>
      <c r="C2407">
        <v>4204</v>
      </c>
      <c r="D2407">
        <v>0</v>
      </c>
      <c r="E2407">
        <v>-8408</v>
      </c>
      <c r="F2407">
        <v>-4</v>
      </c>
      <c r="G2407" t="b">
        <f t="shared" si="127"/>
        <v>0</v>
      </c>
      <c r="L2407" s="2">
        <f t="shared" si="125"/>
        <v>6.8328168188831473E-3</v>
      </c>
      <c r="M2407">
        <f t="shared" si="126"/>
        <v>0.23775183448812767</v>
      </c>
    </row>
    <row r="2408" spans="1:13" x14ac:dyDescent="0.25">
      <c r="A2408">
        <v>1</v>
      </c>
      <c r="B2408">
        <v>-28324.6061999991</v>
      </c>
      <c r="C2408">
        <v>4240</v>
      </c>
      <c r="D2408">
        <v>0</v>
      </c>
      <c r="E2408">
        <v>-8480</v>
      </c>
      <c r="F2408">
        <v>-4</v>
      </c>
      <c r="G2408" t="b">
        <f t="shared" si="127"/>
        <v>0</v>
      </c>
      <c r="L2408" s="2">
        <f t="shared" si="125"/>
        <v>4.0718677647823887E-2</v>
      </c>
      <c r="M2408">
        <f t="shared" si="126"/>
        <v>0.23040594304742779</v>
      </c>
    </row>
    <row r="2409" spans="1:13" x14ac:dyDescent="0.25">
      <c r="A2409">
        <v>1</v>
      </c>
      <c r="B2409">
        <v>-25892.6061999991</v>
      </c>
      <c r="C2409">
        <v>4176</v>
      </c>
      <c r="D2409">
        <v>0</v>
      </c>
      <c r="E2409">
        <v>-8352</v>
      </c>
      <c r="F2409">
        <v>-4</v>
      </c>
      <c r="G2409" t="b">
        <f t="shared" si="127"/>
        <v>0</v>
      </c>
      <c r="L2409" s="2">
        <f t="shared" si="125"/>
        <v>-6.9556511108657459E-2</v>
      </c>
      <c r="M2409">
        <f t="shared" si="126"/>
        <v>0.24389242356071303</v>
      </c>
    </row>
    <row r="2410" spans="1:13" x14ac:dyDescent="0.25">
      <c r="A2410">
        <v>1</v>
      </c>
      <c r="B2410">
        <v>-26120.6061999991</v>
      </c>
      <c r="C2410">
        <v>4182</v>
      </c>
      <c r="D2410">
        <v>0</v>
      </c>
      <c r="E2410">
        <v>-8364</v>
      </c>
      <c r="F2410">
        <v>-4</v>
      </c>
      <c r="G2410" t="b">
        <f t="shared" si="127"/>
        <v>0</v>
      </c>
      <c r="L2410" s="2">
        <f t="shared" si="125"/>
        <v>7.0084029758825661E-3</v>
      </c>
      <c r="M2410">
        <f t="shared" si="126"/>
        <v>0.24254300459432876</v>
      </c>
    </row>
    <row r="2411" spans="1:13" x14ac:dyDescent="0.25">
      <c r="A2411">
        <v>1</v>
      </c>
      <c r="B2411">
        <v>-26918.6061999991</v>
      </c>
      <c r="C2411">
        <v>4203</v>
      </c>
      <c r="D2411">
        <v>0</v>
      </c>
      <c r="E2411">
        <v>-8406</v>
      </c>
      <c r="F2411">
        <v>-4</v>
      </c>
      <c r="G2411" t="b">
        <f t="shared" si="127"/>
        <v>0</v>
      </c>
      <c r="L2411" s="2">
        <f t="shared" si="125"/>
        <v>2.4358694866001507E-2</v>
      </c>
      <c r="M2411">
        <f t="shared" si="126"/>
        <v>0.23796443624614885</v>
      </c>
    </row>
    <row r="2412" spans="1:13" x14ac:dyDescent="0.25">
      <c r="A2412">
        <v>1</v>
      </c>
      <c r="B2412">
        <v>-23574.6061999991</v>
      </c>
      <c r="C2412">
        <v>4115</v>
      </c>
      <c r="D2412">
        <v>0</v>
      </c>
      <c r="E2412">
        <v>-8230</v>
      </c>
      <c r="F2412">
        <v>-4</v>
      </c>
      <c r="G2412" t="b">
        <f t="shared" si="127"/>
        <v>0</v>
      </c>
      <c r="L2412" s="2">
        <f t="shared" si="125"/>
        <v>-9.9647253817088277E-2</v>
      </c>
      <c r="M2412">
        <f t="shared" si="126"/>
        <v>0.25876754921116529</v>
      </c>
    </row>
    <row r="2413" spans="1:13" x14ac:dyDescent="0.25">
      <c r="A2413">
        <v>1</v>
      </c>
      <c r="B2413">
        <v>-23156.6061999991</v>
      </c>
      <c r="C2413">
        <v>4104</v>
      </c>
      <c r="D2413">
        <v>0</v>
      </c>
      <c r="E2413">
        <v>-8208</v>
      </c>
      <c r="F2413">
        <v>-4</v>
      </c>
      <c r="G2413" t="b">
        <f t="shared" si="127"/>
        <v>0</v>
      </c>
      <c r="L2413" s="2">
        <f t="shared" si="125"/>
        <v>-1.3834474076903081E-2</v>
      </c>
      <c r="M2413">
        <f t="shared" si="126"/>
        <v>0.26169625557104031</v>
      </c>
    </row>
    <row r="2414" spans="1:13" x14ac:dyDescent="0.25">
      <c r="A2414">
        <v>1</v>
      </c>
      <c r="B2414">
        <v>-25474.6061999991</v>
      </c>
      <c r="C2414">
        <v>4165</v>
      </c>
      <c r="D2414">
        <v>0</v>
      </c>
      <c r="E2414">
        <v>-8330</v>
      </c>
      <c r="F2414">
        <v>-4</v>
      </c>
      <c r="G2414" t="b">
        <f t="shared" si="127"/>
        <v>0</v>
      </c>
      <c r="L2414" s="2">
        <f t="shared" si="125"/>
        <v>7.7794695856888252E-2</v>
      </c>
      <c r="M2414">
        <f t="shared" si="126"/>
        <v>0.24641612301936006</v>
      </c>
    </row>
    <row r="2415" spans="1:13" x14ac:dyDescent="0.25">
      <c r="A2415">
        <v>1</v>
      </c>
      <c r="B2415">
        <v>-23574.6061999991</v>
      </c>
      <c r="C2415">
        <v>4115</v>
      </c>
      <c r="D2415">
        <v>0</v>
      </c>
      <c r="E2415">
        <v>-8230</v>
      </c>
      <c r="F2415">
        <v>-4</v>
      </c>
      <c r="G2415" t="b">
        <f t="shared" si="127"/>
        <v>0</v>
      </c>
      <c r="L2415" s="2">
        <f t="shared" si="125"/>
        <v>-5.9163534938621809E-2</v>
      </c>
      <c r="M2415">
        <f t="shared" si="126"/>
        <v>0.25876754921116529</v>
      </c>
    </row>
    <row r="2416" spans="1:13" x14ac:dyDescent="0.25">
      <c r="A2416">
        <v>1</v>
      </c>
      <c r="B2416">
        <v>-24752.6061999991</v>
      </c>
      <c r="C2416">
        <v>4146</v>
      </c>
      <c r="D2416">
        <v>0</v>
      </c>
      <c r="E2416">
        <v>-8292</v>
      </c>
      <c r="F2416">
        <v>-4</v>
      </c>
      <c r="G2416" t="b">
        <f t="shared" si="127"/>
        <v>0</v>
      </c>
      <c r="L2416" s="2">
        <f t="shared" si="125"/>
        <v>3.8988063307636045E-2</v>
      </c>
      <c r="M2416">
        <f t="shared" si="126"/>
        <v>0.25093353964678888</v>
      </c>
    </row>
    <row r="2417" spans="1:13" x14ac:dyDescent="0.25">
      <c r="A2417">
        <v>1</v>
      </c>
      <c r="B2417">
        <v>-25664.6061999991</v>
      </c>
      <c r="C2417">
        <v>4170</v>
      </c>
      <c r="D2417">
        <v>0</v>
      </c>
      <c r="E2417">
        <v>-8340</v>
      </c>
      <c r="F2417">
        <v>-4</v>
      </c>
      <c r="G2417" t="b">
        <f t="shared" si="127"/>
        <v>0</v>
      </c>
      <c r="L2417" s="2">
        <f t="shared" si="125"/>
        <v>2.9051639901220172E-2</v>
      </c>
      <c r="M2417">
        <f t="shared" si="126"/>
        <v>0.24526089056723793</v>
      </c>
    </row>
    <row r="2418" spans="1:13" x14ac:dyDescent="0.25">
      <c r="A2418">
        <v>1</v>
      </c>
      <c r="B2418">
        <v>-25284.6061999991</v>
      </c>
      <c r="C2418">
        <v>4160</v>
      </c>
      <c r="D2418">
        <v>0</v>
      </c>
      <c r="E2418">
        <v>-8320</v>
      </c>
      <c r="F2418">
        <v>-4</v>
      </c>
      <c r="G2418" t="b">
        <f t="shared" si="127"/>
        <v>0</v>
      </c>
      <c r="L2418" s="2">
        <f t="shared" si="125"/>
        <v>-1.1763112257421438E-2</v>
      </c>
      <c r="M2418">
        <f t="shared" si="126"/>
        <v>0.24758510635367073</v>
      </c>
    </row>
    <row r="2419" spans="1:13" x14ac:dyDescent="0.25">
      <c r="A2419">
        <v>1</v>
      </c>
      <c r="B2419">
        <v>-25284.6061999991</v>
      </c>
      <c r="C2419">
        <v>4160</v>
      </c>
      <c r="D2419">
        <v>0</v>
      </c>
      <c r="E2419">
        <v>-8320</v>
      </c>
      <c r="F2419">
        <v>-4</v>
      </c>
      <c r="G2419" t="b">
        <f t="shared" si="127"/>
        <v>0</v>
      </c>
      <c r="L2419" s="2">
        <f t="shared" si="125"/>
        <v>0</v>
      </c>
      <c r="M2419">
        <f t="shared" si="126"/>
        <v>0.24758510635367073</v>
      </c>
    </row>
    <row r="2420" spans="1:13" x14ac:dyDescent="0.25">
      <c r="A2420">
        <v>1</v>
      </c>
      <c r="B2420">
        <v>-26424.6061999991</v>
      </c>
      <c r="C2420">
        <v>4190</v>
      </c>
      <c r="D2420">
        <v>0</v>
      </c>
      <c r="E2420">
        <v>-8380</v>
      </c>
      <c r="F2420">
        <v>-4</v>
      </c>
      <c r="G2420" t="b">
        <f t="shared" si="127"/>
        <v>0</v>
      </c>
      <c r="L2420" s="2">
        <f t="shared" si="125"/>
        <v>3.5709390339471847E-2</v>
      </c>
      <c r="M2420">
        <f t="shared" si="126"/>
        <v>0.24077272852465767</v>
      </c>
    </row>
    <row r="2421" spans="1:13" x14ac:dyDescent="0.25">
      <c r="A2421">
        <v>1</v>
      </c>
      <c r="B2421">
        <v>-23384.6061999991</v>
      </c>
      <c r="C2421">
        <v>4110</v>
      </c>
      <c r="D2421">
        <v>0</v>
      </c>
      <c r="E2421">
        <v>-8220</v>
      </c>
      <c r="F2421">
        <v>-4</v>
      </c>
      <c r="G2421" t="b">
        <f t="shared" si="127"/>
        <v>0</v>
      </c>
      <c r="L2421" s="2">
        <f t="shared" si="125"/>
        <v>-9.1941853374570948E-2</v>
      </c>
      <c r="M2421">
        <f t="shared" si="126"/>
        <v>0.26008867023947396</v>
      </c>
    </row>
    <row r="2422" spans="1:13" x14ac:dyDescent="0.25">
      <c r="A2422">
        <v>1</v>
      </c>
      <c r="B2422">
        <v>-23802.6061999991</v>
      </c>
      <c r="C2422">
        <v>4121</v>
      </c>
      <c r="D2422">
        <v>0</v>
      </c>
      <c r="E2422">
        <v>-8242</v>
      </c>
      <c r="F2422">
        <v>-4</v>
      </c>
      <c r="G2422" t="b">
        <f t="shared" si="127"/>
        <v>0</v>
      </c>
      <c r="L2422" s="2">
        <f t="shared" si="125"/>
        <v>1.3922021278025332E-2</v>
      </c>
      <c r="M2422">
        <f t="shared" si="126"/>
        <v>0.25720397213058066</v>
      </c>
    </row>
    <row r="2423" spans="1:13" x14ac:dyDescent="0.25">
      <c r="A2423">
        <v>1</v>
      </c>
      <c r="B2423">
        <v>-25208.6061999991</v>
      </c>
      <c r="C2423">
        <v>4158</v>
      </c>
      <c r="D2423">
        <v>0</v>
      </c>
      <c r="E2423">
        <v>-8316</v>
      </c>
      <c r="F2423">
        <v>-4</v>
      </c>
      <c r="G2423" t="b">
        <f t="shared" si="127"/>
        <v>0</v>
      </c>
      <c r="L2423" s="2">
        <f t="shared" si="125"/>
        <v>4.6185619843880144E-2</v>
      </c>
      <c r="M2423">
        <f t="shared" si="126"/>
        <v>0.24805660506163449</v>
      </c>
    </row>
    <row r="2424" spans="1:13" x14ac:dyDescent="0.25">
      <c r="A2424">
        <v>1</v>
      </c>
      <c r="B2424">
        <v>-24790.6061999991</v>
      </c>
      <c r="C2424">
        <v>4147</v>
      </c>
      <c r="D2424">
        <v>0</v>
      </c>
      <c r="E2424">
        <v>-8294</v>
      </c>
      <c r="F2424">
        <v>-4</v>
      </c>
      <c r="G2424" t="b">
        <f t="shared" si="127"/>
        <v>0</v>
      </c>
      <c r="L2424" s="2">
        <f t="shared" si="125"/>
        <v>-1.3124688098499204E-2</v>
      </c>
      <c r="M2424">
        <f t="shared" si="126"/>
        <v>0.25069060667858956</v>
      </c>
    </row>
    <row r="2425" spans="1:13" x14ac:dyDescent="0.25">
      <c r="A2425">
        <v>1</v>
      </c>
      <c r="B2425">
        <v>-21484.6061999991</v>
      </c>
      <c r="C2425">
        <v>4060</v>
      </c>
      <c r="D2425">
        <v>0</v>
      </c>
      <c r="E2425">
        <v>-8120</v>
      </c>
      <c r="F2425">
        <v>-4</v>
      </c>
      <c r="G2425" t="b">
        <f t="shared" si="127"/>
        <v>0</v>
      </c>
      <c r="L2425" s="2">
        <f t="shared" si="125"/>
        <v>-0.10518486993507259</v>
      </c>
      <c r="M2425">
        <f t="shared" si="126"/>
        <v>0.27428164202367422</v>
      </c>
    </row>
    <row r="2426" spans="1:13" x14ac:dyDescent="0.25">
      <c r="A2426">
        <v>1</v>
      </c>
      <c r="B2426">
        <v>-26044.6061999991</v>
      </c>
      <c r="C2426">
        <v>4180</v>
      </c>
      <c r="D2426">
        <v>0</v>
      </c>
      <c r="E2426">
        <v>-8360</v>
      </c>
      <c r="F2426">
        <v>-4</v>
      </c>
      <c r="G2426" t="b">
        <f t="shared" si="127"/>
        <v>0</v>
      </c>
      <c r="L2426" s="2">
        <f t="shared" si="125"/>
        <v>0.16213693124552164</v>
      </c>
      <c r="M2426">
        <f t="shared" si="126"/>
        <v>0.24299071907412848</v>
      </c>
    </row>
    <row r="2427" spans="1:13" x14ac:dyDescent="0.25">
      <c r="A2427">
        <v>1</v>
      </c>
      <c r="B2427">
        <v>-26044.6061999991</v>
      </c>
      <c r="C2427">
        <v>4180</v>
      </c>
      <c r="D2427">
        <v>0</v>
      </c>
      <c r="E2427">
        <v>-8360</v>
      </c>
      <c r="F2427">
        <v>-4</v>
      </c>
      <c r="G2427" t="b">
        <f t="shared" si="127"/>
        <v>0</v>
      </c>
      <c r="L2427" s="2">
        <f t="shared" si="125"/>
        <v>0</v>
      </c>
      <c r="M2427">
        <f t="shared" si="126"/>
        <v>0.24299071907412848</v>
      </c>
    </row>
    <row r="2428" spans="1:13" x14ac:dyDescent="0.25">
      <c r="A2428">
        <v>1</v>
      </c>
      <c r="B2428">
        <v>-26044.6061999991</v>
      </c>
      <c r="C2428">
        <v>4180</v>
      </c>
      <c r="D2428">
        <v>0</v>
      </c>
      <c r="E2428">
        <v>-8360</v>
      </c>
      <c r="F2428">
        <v>-4</v>
      </c>
      <c r="G2428" t="b">
        <f t="shared" si="127"/>
        <v>0</v>
      </c>
      <c r="L2428" s="2">
        <f t="shared" si="125"/>
        <v>0</v>
      </c>
      <c r="M2428">
        <f t="shared" si="126"/>
        <v>0.24299071907412848</v>
      </c>
    </row>
    <row r="2429" spans="1:13" x14ac:dyDescent="0.25">
      <c r="A2429">
        <v>1</v>
      </c>
      <c r="B2429">
        <v>-26044.6061999991</v>
      </c>
      <c r="C2429">
        <v>4180</v>
      </c>
      <c r="D2429">
        <v>0</v>
      </c>
      <c r="E2429">
        <v>-8360</v>
      </c>
      <c r="F2429">
        <v>-4</v>
      </c>
      <c r="G2429" t="b">
        <f t="shared" si="127"/>
        <v>0</v>
      </c>
      <c r="L2429" s="2">
        <f t="shared" si="125"/>
        <v>0</v>
      </c>
      <c r="M2429">
        <f t="shared" si="126"/>
        <v>0.24299071907412848</v>
      </c>
    </row>
    <row r="2430" spans="1:13" x14ac:dyDescent="0.25">
      <c r="A2430">
        <v>1</v>
      </c>
      <c r="B2430">
        <v>-26044.6061999991</v>
      </c>
      <c r="C2430">
        <v>4180</v>
      </c>
      <c r="D2430">
        <v>0</v>
      </c>
      <c r="E2430">
        <v>-8360</v>
      </c>
      <c r="F2430">
        <v>-4</v>
      </c>
      <c r="G2430" t="b">
        <f t="shared" si="127"/>
        <v>0</v>
      </c>
      <c r="L2430" s="2">
        <f t="shared" si="125"/>
        <v>0</v>
      </c>
      <c r="M2430">
        <f t="shared" si="126"/>
        <v>0.24299071907412848</v>
      </c>
    </row>
    <row r="2431" spans="1:13" x14ac:dyDescent="0.25">
      <c r="A2431">
        <v>1</v>
      </c>
      <c r="B2431">
        <v>-26044.6061999991</v>
      </c>
      <c r="C2431">
        <v>4180</v>
      </c>
      <c r="D2431">
        <v>0</v>
      </c>
      <c r="E2431">
        <v>-8360</v>
      </c>
      <c r="F2431">
        <v>-4</v>
      </c>
      <c r="G2431" t="b">
        <f t="shared" si="127"/>
        <v>0</v>
      </c>
      <c r="L2431" s="2">
        <f t="shared" si="125"/>
        <v>0</v>
      </c>
      <c r="M2431">
        <f t="shared" si="126"/>
        <v>0.24299071907412848</v>
      </c>
    </row>
    <row r="2432" spans="1:13" x14ac:dyDescent="0.25">
      <c r="A2432">
        <v>1</v>
      </c>
      <c r="B2432">
        <v>-26044.6061999991</v>
      </c>
      <c r="C2432">
        <v>4180</v>
      </c>
      <c r="D2432">
        <v>0</v>
      </c>
      <c r="E2432">
        <v>-8360</v>
      </c>
      <c r="F2432">
        <v>-4</v>
      </c>
      <c r="G2432" t="b">
        <f t="shared" si="127"/>
        <v>0</v>
      </c>
      <c r="L2432" s="2">
        <f t="shared" si="125"/>
        <v>0</v>
      </c>
      <c r="M2432">
        <f t="shared" si="126"/>
        <v>0.24299071907412848</v>
      </c>
    </row>
    <row r="2433" spans="1:13" x14ac:dyDescent="0.25">
      <c r="A2433">
        <v>0</v>
      </c>
      <c r="B2433">
        <v>-34404.6061999991</v>
      </c>
      <c r="C2433">
        <v>4180</v>
      </c>
      <c r="D2433">
        <v>0</v>
      </c>
      <c r="E2433">
        <v>0</v>
      </c>
      <c r="F2433">
        <v>0</v>
      </c>
      <c r="G2433" t="b">
        <f t="shared" si="127"/>
        <v>0</v>
      </c>
      <c r="L2433" s="2">
        <f t="shared" si="125"/>
        <v>0</v>
      </c>
      <c r="M2433">
        <f t="shared" si="126"/>
        <v>0</v>
      </c>
    </row>
    <row r="2434" spans="1:13" x14ac:dyDescent="0.25">
      <c r="A2434">
        <v>1</v>
      </c>
      <c r="B2434">
        <v>-25613.9697999991</v>
      </c>
      <c r="C2434">
        <v>4394</v>
      </c>
      <c r="D2434">
        <v>-2.6364000000000001</v>
      </c>
      <c r="E2434">
        <v>-8788</v>
      </c>
      <c r="F2434">
        <v>-4</v>
      </c>
      <c r="G2434" t="b">
        <f t="shared" si="127"/>
        <v>0</v>
      </c>
      <c r="L2434" s="2">
        <f t="shared" si="125"/>
        <v>-7.6629274134654146E-5</v>
      </c>
      <c r="M2434">
        <f t="shared" si="126"/>
        <v>0.25545048876823989</v>
      </c>
    </row>
    <row r="2435" spans="1:13" x14ac:dyDescent="0.25">
      <c r="A2435">
        <v>1</v>
      </c>
      <c r="B2435">
        <v>-25765.9697999991</v>
      </c>
      <c r="C2435">
        <v>4398</v>
      </c>
      <c r="D2435">
        <v>0</v>
      </c>
      <c r="E2435">
        <v>-8796</v>
      </c>
      <c r="F2435">
        <v>-4</v>
      </c>
      <c r="G2435" t="b">
        <f t="shared" si="127"/>
        <v>0</v>
      </c>
      <c r="L2435" s="2">
        <f t="shared" si="125"/>
        <v>4.6508964727944857E-3</v>
      </c>
      <c r="M2435">
        <f t="shared" si="126"/>
        <v>0.25449938330772537</v>
      </c>
    </row>
    <row r="2436" spans="1:13" x14ac:dyDescent="0.25">
      <c r="A2436">
        <v>1</v>
      </c>
      <c r="B2436">
        <v>-26411.9697999991</v>
      </c>
      <c r="C2436">
        <v>4415</v>
      </c>
      <c r="D2436">
        <v>0</v>
      </c>
      <c r="E2436">
        <v>-8830</v>
      </c>
      <c r="F2436">
        <v>-4</v>
      </c>
      <c r="G2436" t="b">
        <f t="shared" si="127"/>
        <v>0</v>
      </c>
      <c r="L2436" s="2">
        <f t="shared" ref="L2436:L2499" si="128">(B2436+E2436)/(B2435+E2435)-1</f>
        <v>1.9674804530383394E-2</v>
      </c>
      <c r="M2436">
        <f t="shared" ref="M2436:M2499" si="129">E2436/(E2436+B2436)</f>
        <v>0.25055353177222872</v>
      </c>
    </row>
    <row r="2437" spans="1:13" x14ac:dyDescent="0.25">
      <c r="A2437">
        <v>1</v>
      </c>
      <c r="B2437">
        <v>-24397.9697999991</v>
      </c>
      <c r="C2437">
        <v>4362</v>
      </c>
      <c r="D2437">
        <v>0</v>
      </c>
      <c r="E2437">
        <v>-8724</v>
      </c>
      <c r="F2437">
        <v>-4</v>
      </c>
      <c r="G2437" t="b">
        <f t="shared" ref="G2437:G2500" si="130">IF(A2437=1,G2436)</f>
        <v>0</v>
      </c>
      <c r="L2437" s="2">
        <f t="shared" si="128"/>
        <v>-6.0155547832064005E-2</v>
      </c>
      <c r="M2437">
        <f t="shared" si="129"/>
        <v>0.26339013206878281</v>
      </c>
    </row>
    <row r="2438" spans="1:13" x14ac:dyDescent="0.25">
      <c r="A2438">
        <v>1</v>
      </c>
      <c r="B2438">
        <v>-24739.9697999991</v>
      </c>
      <c r="C2438">
        <v>4371</v>
      </c>
      <c r="D2438">
        <v>0</v>
      </c>
      <c r="E2438">
        <v>-8742</v>
      </c>
      <c r="F2438">
        <v>-4</v>
      </c>
      <c r="G2438" t="b">
        <f t="shared" si="130"/>
        <v>0</v>
      </c>
      <c r="L2438" s="2">
        <f t="shared" si="128"/>
        <v>1.0868918792384497E-2</v>
      </c>
      <c r="M2438">
        <f t="shared" si="129"/>
        <v>0.26109574950994174</v>
      </c>
    </row>
    <row r="2439" spans="1:13" x14ac:dyDescent="0.25">
      <c r="A2439">
        <v>1</v>
      </c>
      <c r="B2439">
        <v>-24587.9697999991</v>
      </c>
      <c r="C2439">
        <v>4367</v>
      </c>
      <c r="D2439">
        <v>0</v>
      </c>
      <c r="E2439">
        <v>-8734</v>
      </c>
      <c r="F2439">
        <v>-4</v>
      </c>
      <c r="G2439" t="b">
        <f t="shared" si="130"/>
        <v>0</v>
      </c>
      <c r="L2439" s="2">
        <f t="shared" si="128"/>
        <v>-4.7786913660021746E-3</v>
      </c>
      <c r="M2439">
        <f t="shared" si="129"/>
        <v>0.26210935465166391</v>
      </c>
    </row>
    <row r="2440" spans="1:13" x14ac:dyDescent="0.25">
      <c r="A2440">
        <v>1</v>
      </c>
      <c r="B2440">
        <v>-25651.9697999991</v>
      </c>
      <c r="C2440">
        <v>4395</v>
      </c>
      <c r="D2440">
        <v>0</v>
      </c>
      <c r="E2440">
        <v>-8790</v>
      </c>
      <c r="F2440">
        <v>-4</v>
      </c>
      <c r="G2440" t="b">
        <f t="shared" si="130"/>
        <v>0</v>
      </c>
      <c r="L2440" s="2">
        <f t="shared" si="128"/>
        <v>3.3611458347820422E-2</v>
      </c>
      <c r="M2440">
        <f t="shared" si="129"/>
        <v>0.25521188396141697</v>
      </c>
    </row>
    <row r="2441" spans="1:13" x14ac:dyDescent="0.25">
      <c r="A2441">
        <v>1</v>
      </c>
      <c r="B2441">
        <v>-26525.9697999991</v>
      </c>
      <c r="C2441">
        <v>4418</v>
      </c>
      <c r="D2441">
        <v>0</v>
      </c>
      <c r="E2441">
        <v>-8836</v>
      </c>
      <c r="F2441">
        <v>-4</v>
      </c>
      <c r="G2441" t="b">
        <f t="shared" si="130"/>
        <v>0</v>
      </c>
      <c r="L2441" s="2">
        <f t="shared" si="128"/>
        <v>2.6711596501081125E-2</v>
      </c>
      <c r="M2441">
        <f t="shared" si="129"/>
        <v>0.24987295815178892</v>
      </c>
    </row>
    <row r="2442" spans="1:13" x14ac:dyDescent="0.25">
      <c r="A2442">
        <v>1</v>
      </c>
      <c r="B2442">
        <v>-26753.9697999991</v>
      </c>
      <c r="C2442">
        <v>4424</v>
      </c>
      <c r="D2442">
        <v>0</v>
      </c>
      <c r="E2442">
        <v>-8848</v>
      </c>
      <c r="F2442">
        <v>-4</v>
      </c>
      <c r="G2442" t="b">
        <f t="shared" si="130"/>
        <v>0</v>
      </c>
      <c r="L2442" s="2">
        <f t="shared" si="128"/>
        <v>6.7869522359018664E-3</v>
      </c>
      <c r="M2442">
        <f t="shared" si="129"/>
        <v>0.24852557455964761</v>
      </c>
    </row>
    <row r="2443" spans="1:13" x14ac:dyDescent="0.25">
      <c r="A2443">
        <v>1</v>
      </c>
      <c r="B2443">
        <v>-26069.9697999991</v>
      </c>
      <c r="C2443">
        <v>4406</v>
      </c>
      <c r="D2443">
        <v>0</v>
      </c>
      <c r="E2443">
        <v>-8812</v>
      </c>
      <c r="F2443">
        <v>-4</v>
      </c>
      <c r="G2443" t="b">
        <f t="shared" si="130"/>
        <v>0</v>
      </c>
      <c r="L2443" s="2">
        <f t="shared" si="128"/>
        <v>-2.0223600099790517E-2</v>
      </c>
      <c r="M2443">
        <f t="shared" si="129"/>
        <v>0.25262334812296716</v>
      </c>
    </row>
    <row r="2444" spans="1:13" x14ac:dyDescent="0.25">
      <c r="A2444">
        <v>1</v>
      </c>
      <c r="B2444">
        <v>-25575.9697999991</v>
      </c>
      <c r="C2444">
        <v>4393</v>
      </c>
      <c r="D2444">
        <v>0</v>
      </c>
      <c r="E2444">
        <v>-8786</v>
      </c>
      <c r="F2444">
        <v>-4</v>
      </c>
      <c r="G2444" t="b">
        <f t="shared" si="130"/>
        <v>0</v>
      </c>
      <c r="L2444" s="2">
        <f t="shared" si="128"/>
        <v>-1.4907415004986713E-2</v>
      </c>
      <c r="M2444">
        <f t="shared" si="129"/>
        <v>0.25568964908409381</v>
      </c>
    </row>
    <row r="2445" spans="1:13" x14ac:dyDescent="0.25">
      <c r="A2445">
        <v>1</v>
      </c>
      <c r="B2445">
        <v>-24321.9697999991</v>
      </c>
      <c r="C2445">
        <v>4360</v>
      </c>
      <c r="D2445">
        <v>0</v>
      </c>
      <c r="E2445">
        <v>-8720</v>
      </c>
      <c r="F2445">
        <v>-4</v>
      </c>
      <c r="G2445" t="b">
        <f t="shared" si="130"/>
        <v>0</v>
      </c>
      <c r="L2445" s="2">
        <f t="shared" si="128"/>
        <v>-3.8414561437628447E-2</v>
      </c>
      <c r="M2445">
        <f t="shared" si="129"/>
        <v>0.26390678439516752</v>
      </c>
    </row>
    <row r="2446" spans="1:13" x14ac:dyDescent="0.25">
      <c r="A2446">
        <v>1</v>
      </c>
      <c r="B2446">
        <v>-28121.9697999991</v>
      </c>
      <c r="C2446">
        <v>4460</v>
      </c>
      <c r="D2446">
        <v>0</v>
      </c>
      <c r="E2446">
        <v>-8920</v>
      </c>
      <c r="F2446">
        <v>-4</v>
      </c>
      <c r="G2446" t="b">
        <f t="shared" si="130"/>
        <v>0</v>
      </c>
      <c r="L2446" s="2">
        <f t="shared" si="128"/>
        <v>0.12105815797943453</v>
      </c>
      <c r="M2446">
        <f t="shared" si="129"/>
        <v>0.24080792809242602</v>
      </c>
    </row>
    <row r="2447" spans="1:13" x14ac:dyDescent="0.25">
      <c r="A2447">
        <v>1</v>
      </c>
      <c r="B2447">
        <v>-29299.9697999991</v>
      </c>
      <c r="C2447">
        <v>4491</v>
      </c>
      <c r="D2447">
        <v>0</v>
      </c>
      <c r="E2447">
        <v>-8982</v>
      </c>
      <c r="F2447">
        <v>-4</v>
      </c>
      <c r="G2447" t="b">
        <f t="shared" si="130"/>
        <v>0</v>
      </c>
      <c r="L2447" s="2">
        <f t="shared" si="128"/>
        <v>3.3475541573386502E-2</v>
      </c>
      <c r="M2447">
        <f t="shared" si="129"/>
        <v>0.23462742504959111</v>
      </c>
    </row>
    <row r="2448" spans="1:13" x14ac:dyDescent="0.25">
      <c r="A2448">
        <v>1</v>
      </c>
      <c r="B2448">
        <v>-29337.9697999991</v>
      </c>
      <c r="C2448">
        <v>4492</v>
      </c>
      <c r="D2448">
        <v>0</v>
      </c>
      <c r="E2448">
        <v>-8984</v>
      </c>
      <c r="F2448">
        <v>-4</v>
      </c>
      <c r="G2448" t="b">
        <f t="shared" si="130"/>
        <v>0</v>
      </c>
      <c r="L2448" s="2">
        <f t="shared" si="128"/>
        <v>1.0448783124008543E-3</v>
      </c>
      <c r="M2448">
        <f t="shared" si="129"/>
        <v>0.23443471321769607</v>
      </c>
    </row>
    <row r="2449" spans="1:13" x14ac:dyDescent="0.25">
      <c r="A2449">
        <v>1</v>
      </c>
      <c r="B2449">
        <v>-29983.9697999991</v>
      </c>
      <c r="C2449">
        <v>4509</v>
      </c>
      <c r="D2449">
        <v>0</v>
      </c>
      <c r="E2449">
        <v>-9018</v>
      </c>
      <c r="F2449">
        <v>-4</v>
      </c>
      <c r="G2449" t="b">
        <f t="shared" si="130"/>
        <v>0</v>
      </c>
      <c r="L2449" s="2">
        <f t="shared" si="128"/>
        <v>1.7744390581927227E-2</v>
      </c>
      <c r="M2449">
        <f t="shared" si="129"/>
        <v>0.2312190908880763</v>
      </c>
    </row>
    <row r="2450" spans="1:13" x14ac:dyDescent="0.25">
      <c r="A2450">
        <v>1</v>
      </c>
      <c r="B2450">
        <v>-27665.9697999991</v>
      </c>
      <c r="C2450">
        <v>4448</v>
      </c>
      <c r="D2450">
        <v>0</v>
      </c>
      <c r="E2450">
        <v>-8896</v>
      </c>
      <c r="F2450">
        <v>-4</v>
      </c>
      <c r="G2450" t="b">
        <f t="shared" si="130"/>
        <v>0</v>
      </c>
      <c r="L2450" s="2">
        <f t="shared" si="128"/>
        <v>-6.256094275525681E-2</v>
      </c>
      <c r="M2450">
        <f t="shared" si="129"/>
        <v>0.24331293003803689</v>
      </c>
    </row>
    <row r="2451" spans="1:13" x14ac:dyDescent="0.25">
      <c r="A2451">
        <v>1</v>
      </c>
      <c r="B2451">
        <v>-27589.9697999991</v>
      </c>
      <c r="C2451">
        <v>4446</v>
      </c>
      <c r="D2451">
        <v>0</v>
      </c>
      <c r="E2451">
        <v>-8892</v>
      </c>
      <c r="F2451">
        <v>-4</v>
      </c>
      <c r="G2451" t="b">
        <f t="shared" si="130"/>
        <v>0</v>
      </c>
      <c r="L2451" s="2">
        <f t="shared" si="128"/>
        <v>-2.1880659176082284E-3</v>
      </c>
      <c r="M2451">
        <f t="shared" si="129"/>
        <v>0.24373683901246523</v>
      </c>
    </row>
    <row r="2452" spans="1:13" x14ac:dyDescent="0.25">
      <c r="A2452">
        <v>1</v>
      </c>
      <c r="B2452">
        <v>-28121.9697999991</v>
      </c>
      <c r="C2452">
        <v>4460</v>
      </c>
      <c r="D2452">
        <v>0</v>
      </c>
      <c r="E2452">
        <v>-8920</v>
      </c>
      <c r="F2452">
        <v>-4</v>
      </c>
      <c r="G2452" t="b">
        <f t="shared" si="130"/>
        <v>0</v>
      </c>
      <c r="L2452" s="2">
        <f t="shared" si="128"/>
        <v>1.5350048340865952E-2</v>
      </c>
      <c r="M2452">
        <f t="shared" si="129"/>
        <v>0.24080792809242602</v>
      </c>
    </row>
    <row r="2453" spans="1:13" x14ac:dyDescent="0.25">
      <c r="A2453">
        <v>1</v>
      </c>
      <c r="B2453">
        <v>-26525.9697999991</v>
      </c>
      <c r="C2453">
        <v>4418</v>
      </c>
      <c r="D2453">
        <v>0</v>
      </c>
      <c r="E2453">
        <v>-8836</v>
      </c>
      <c r="F2453">
        <v>-4</v>
      </c>
      <c r="G2453" t="b">
        <f t="shared" si="130"/>
        <v>0</v>
      </c>
      <c r="L2453" s="2">
        <f t="shared" si="128"/>
        <v>-4.5353959551039824E-2</v>
      </c>
      <c r="M2453">
        <f t="shared" si="129"/>
        <v>0.24987295815178892</v>
      </c>
    </row>
    <row r="2454" spans="1:13" x14ac:dyDescent="0.25">
      <c r="A2454">
        <v>1</v>
      </c>
      <c r="B2454">
        <v>-26829.9697999991</v>
      </c>
      <c r="C2454">
        <v>4426</v>
      </c>
      <c r="D2454">
        <v>0</v>
      </c>
      <c r="E2454">
        <v>-8852</v>
      </c>
      <c r="F2454">
        <v>-4</v>
      </c>
      <c r="G2454" t="b">
        <f t="shared" si="130"/>
        <v>0</v>
      </c>
      <c r="L2454" s="2">
        <f t="shared" si="128"/>
        <v>9.0492696478692292E-3</v>
      </c>
      <c r="M2454">
        <f t="shared" si="129"/>
        <v>0.24808047452582682</v>
      </c>
    </row>
    <row r="2455" spans="1:13" x14ac:dyDescent="0.25">
      <c r="A2455">
        <v>1</v>
      </c>
      <c r="B2455">
        <v>-25651.9697999991</v>
      </c>
      <c r="C2455">
        <v>4395</v>
      </c>
      <c r="D2455">
        <v>0</v>
      </c>
      <c r="E2455">
        <v>-8790</v>
      </c>
      <c r="F2455">
        <v>-4</v>
      </c>
      <c r="G2455" t="b">
        <f t="shared" si="130"/>
        <v>0</v>
      </c>
      <c r="L2455" s="2">
        <f t="shared" si="128"/>
        <v>-3.4751444691823896E-2</v>
      </c>
      <c r="M2455">
        <f t="shared" si="129"/>
        <v>0.25521188396141697</v>
      </c>
    </row>
    <row r="2456" spans="1:13" x14ac:dyDescent="0.25">
      <c r="A2456">
        <v>1</v>
      </c>
      <c r="B2456">
        <v>-25765.9697999991</v>
      </c>
      <c r="C2456">
        <v>4398</v>
      </c>
      <c r="D2456">
        <v>0</v>
      </c>
      <c r="E2456">
        <v>-8796</v>
      </c>
      <c r="F2456">
        <v>-4</v>
      </c>
      <c r="G2456" t="b">
        <f t="shared" si="130"/>
        <v>0</v>
      </c>
      <c r="L2456" s="2">
        <f t="shared" si="128"/>
        <v>3.4841212827496637E-3</v>
      </c>
      <c r="M2456">
        <f t="shared" si="129"/>
        <v>0.25449938330772537</v>
      </c>
    </row>
    <row r="2457" spans="1:13" x14ac:dyDescent="0.25">
      <c r="A2457">
        <v>1</v>
      </c>
      <c r="B2457">
        <v>-25879.9697999991</v>
      </c>
      <c r="C2457">
        <v>4401</v>
      </c>
      <c r="D2457">
        <v>0</v>
      </c>
      <c r="E2457">
        <v>-8802</v>
      </c>
      <c r="F2457">
        <v>-4</v>
      </c>
      <c r="G2457" t="b">
        <f t="shared" si="130"/>
        <v>0</v>
      </c>
      <c r="L2457" s="2">
        <f t="shared" si="128"/>
        <v>3.4720243288912656E-3</v>
      </c>
      <c r="M2457">
        <f t="shared" si="129"/>
        <v>0.25379181317435517</v>
      </c>
    </row>
    <row r="2458" spans="1:13" x14ac:dyDescent="0.25">
      <c r="A2458">
        <v>1</v>
      </c>
      <c r="B2458">
        <v>-26677.9697999991</v>
      </c>
      <c r="C2458">
        <v>4422</v>
      </c>
      <c r="D2458">
        <v>0</v>
      </c>
      <c r="E2458">
        <v>-8844</v>
      </c>
      <c r="F2458">
        <v>-4</v>
      </c>
      <c r="G2458" t="b">
        <f t="shared" si="130"/>
        <v>0</v>
      </c>
      <c r="L2458" s="2">
        <f t="shared" si="128"/>
        <v>2.4220077603551271E-2</v>
      </c>
      <c r="M2458">
        <f t="shared" si="129"/>
        <v>0.2489726794373949</v>
      </c>
    </row>
    <row r="2459" spans="1:13" x14ac:dyDescent="0.25">
      <c r="A2459">
        <v>1</v>
      </c>
      <c r="B2459">
        <v>-25955.9697999991</v>
      </c>
      <c r="C2459">
        <v>4403</v>
      </c>
      <c r="D2459">
        <v>0</v>
      </c>
      <c r="E2459">
        <v>-8806</v>
      </c>
      <c r="F2459">
        <v>-4</v>
      </c>
      <c r="G2459" t="b">
        <f t="shared" si="130"/>
        <v>0</v>
      </c>
      <c r="L2459" s="2">
        <f t="shared" si="128"/>
        <v>-2.1395209901901913E-2</v>
      </c>
      <c r="M2459">
        <f t="shared" si="129"/>
        <v>0.25332281371466547</v>
      </c>
    </row>
    <row r="2460" spans="1:13" x14ac:dyDescent="0.25">
      <c r="A2460">
        <v>1</v>
      </c>
      <c r="B2460">
        <v>-25993.9697999991</v>
      </c>
      <c r="C2460">
        <v>4404</v>
      </c>
      <c r="D2460">
        <v>0</v>
      </c>
      <c r="E2460">
        <v>-8808</v>
      </c>
      <c r="F2460">
        <v>-4</v>
      </c>
      <c r="G2460" t="b">
        <f t="shared" si="130"/>
        <v>0</v>
      </c>
      <c r="L2460" s="2">
        <f t="shared" si="128"/>
        <v>1.1506827786267326E-3</v>
      </c>
      <c r="M2460">
        <f t="shared" si="129"/>
        <v>0.25308912255881066</v>
      </c>
    </row>
    <row r="2461" spans="1:13" x14ac:dyDescent="0.25">
      <c r="A2461">
        <v>1</v>
      </c>
      <c r="B2461">
        <v>-25385.9697999991</v>
      </c>
      <c r="C2461">
        <v>4388</v>
      </c>
      <c r="D2461">
        <v>0</v>
      </c>
      <c r="E2461">
        <v>-8776</v>
      </c>
      <c r="F2461">
        <v>-4</v>
      </c>
      <c r="G2461" t="b">
        <f t="shared" si="130"/>
        <v>0</v>
      </c>
      <c r="L2461" s="2">
        <f t="shared" si="128"/>
        <v>-1.8389763673664739E-2</v>
      </c>
      <c r="M2461">
        <f t="shared" si="129"/>
        <v>0.25689385159518024</v>
      </c>
    </row>
    <row r="2462" spans="1:13" x14ac:dyDescent="0.25">
      <c r="A2462">
        <v>1</v>
      </c>
      <c r="B2462">
        <v>-25233.9697999991</v>
      </c>
      <c r="C2462">
        <v>4384</v>
      </c>
      <c r="D2462">
        <v>0</v>
      </c>
      <c r="E2462">
        <v>-8768</v>
      </c>
      <c r="F2462">
        <v>-4</v>
      </c>
      <c r="G2462" t="b">
        <f t="shared" si="130"/>
        <v>0</v>
      </c>
      <c r="L2462" s="2">
        <f t="shared" si="128"/>
        <v>-4.6835706763023177E-3</v>
      </c>
      <c r="M2462">
        <f t="shared" si="129"/>
        <v>0.25786741331674939</v>
      </c>
    </row>
    <row r="2463" spans="1:13" x14ac:dyDescent="0.25">
      <c r="A2463">
        <v>1</v>
      </c>
      <c r="B2463">
        <v>-25423.9697999991</v>
      </c>
      <c r="C2463">
        <v>4389</v>
      </c>
      <c r="D2463">
        <v>0</v>
      </c>
      <c r="E2463">
        <v>-8778</v>
      </c>
      <c r="F2463">
        <v>-4</v>
      </c>
      <c r="G2463" t="b">
        <f t="shared" si="130"/>
        <v>0</v>
      </c>
      <c r="L2463" s="2">
        <f t="shared" si="128"/>
        <v>5.8820121650717816E-3</v>
      </c>
      <c r="M2463">
        <f t="shared" si="129"/>
        <v>0.25665188441866382</v>
      </c>
    </row>
    <row r="2464" spans="1:13" x14ac:dyDescent="0.25">
      <c r="A2464">
        <v>1</v>
      </c>
      <c r="B2464">
        <v>-24701.9697999991</v>
      </c>
      <c r="C2464">
        <v>4370</v>
      </c>
      <c r="D2464">
        <v>0</v>
      </c>
      <c r="E2464">
        <v>-8740</v>
      </c>
      <c r="F2464">
        <v>-4</v>
      </c>
      <c r="G2464" t="b">
        <f t="shared" si="130"/>
        <v>0</v>
      </c>
      <c r="L2464" s="2">
        <f t="shared" si="128"/>
        <v>-2.2220942373910257E-2</v>
      </c>
      <c r="M2464">
        <f t="shared" si="129"/>
        <v>0.26134824151417763</v>
      </c>
    </row>
    <row r="2465" spans="1:13" x14ac:dyDescent="0.25">
      <c r="A2465">
        <v>1</v>
      </c>
      <c r="B2465">
        <v>-25043.9697999991</v>
      </c>
      <c r="C2465">
        <v>4379</v>
      </c>
      <c r="D2465">
        <v>0</v>
      </c>
      <c r="E2465">
        <v>-8758</v>
      </c>
      <c r="F2465">
        <v>-4</v>
      </c>
      <c r="G2465" t="b">
        <f t="shared" si="130"/>
        <v>0</v>
      </c>
      <c r="L2465" s="2">
        <f t="shared" si="128"/>
        <v>1.0764916126442037E-2</v>
      </c>
      <c r="M2465">
        <f t="shared" si="129"/>
        <v>0.25909732633392957</v>
      </c>
    </row>
    <row r="2466" spans="1:13" x14ac:dyDescent="0.25">
      <c r="A2466">
        <v>1</v>
      </c>
      <c r="B2466">
        <v>-23903.9697999991</v>
      </c>
      <c r="C2466">
        <v>4349</v>
      </c>
      <c r="D2466">
        <v>0</v>
      </c>
      <c r="E2466">
        <v>-8698</v>
      </c>
      <c r="F2466">
        <v>-4</v>
      </c>
      <c r="G2466" t="b">
        <f t="shared" si="130"/>
        <v>0</v>
      </c>
      <c r="L2466" s="2">
        <f t="shared" si="128"/>
        <v>-3.550088965525422E-2</v>
      </c>
      <c r="M2466">
        <f t="shared" si="129"/>
        <v>0.2667936953919956</v>
      </c>
    </row>
    <row r="2467" spans="1:13" x14ac:dyDescent="0.25">
      <c r="A2467">
        <v>1</v>
      </c>
      <c r="B2467">
        <v>-24169.9697999991</v>
      </c>
      <c r="C2467">
        <v>4356</v>
      </c>
      <c r="D2467">
        <v>0</v>
      </c>
      <c r="E2467">
        <v>-8712</v>
      </c>
      <c r="F2467">
        <v>-4</v>
      </c>
      <c r="G2467" t="b">
        <f t="shared" si="130"/>
        <v>0</v>
      </c>
      <c r="L2467" s="2">
        <f t="shared" si="128"/>
        <v>8.5884381133318755E-3</v>
      </c>
      <c r="M2467">
        <f t="shared" si="129"/>
        <v>0.26494763096583823</v>
      </c>
    </row>
    <row r="2468" spans="1:13" x14ac:dyDescent="0.25">
      <c r="A2468">
        <v>1</v>
      </c>
      <c r="B2468">
        <v>-23295.9697999991</v>
      </c>
      <c r="C2468">
        <v>4333</v>
      </c>
      <c r="D2468">
        <v>0</v>
      </c>
      <c r="E2468">
        <v>-8666</v>
      </c>
      <c r="F2468">
        <v>-4</v>
      </c>
      <c r="G2468" t="b">
        <f t="shared" si="130"/>
        <v>0</v>
      </c>
      <c r="L2468" s="2">
        <f t="shared" si="128"/>
        <v>-2.7978859101075781E-2</v>
      </c>
      <c r="M2468">
        <f t="shared" si="129"/>
        <v>0.2711347283733509</v>
      </c>
    </row>
    <row r="2469" spans="1:13" x14ac:dyDescent="0.25">
      <c r="A2469">
        <v>1</v>
      </c>
      <c r="B2469">
        <v>-23181.9697999991</v>
      </c>
      <c r="C2469">
        <v>4330</v>
      </c>
      <c r="D2469">
        <v>0</v>
      </c>
      <c r="E2469">
        <v>-8660</v>
      </c>
      <c r="F2469">
        <v>-4</v>
      </c>
      <c r="G2469" t="b">
        <f t="shared" si="130"/>
        <v>0</v>
      </c>
      <c r="L2469" s="2">
        <f t="shared" si="128"/>
        <v>-3.754461966859246E-3</v>
      </c>
      <c r="M2469">
        <f t="shared" si="129"/>
        <v>0.27196809915950126</v>
      </c>
    </row>
    <row r="2470" spans="1:13" x14ac:dyDescent="0.25">
      <c r="A2470">
        <v>1</v>
      </c>
      <c r="B2470">
        <v>-23181.9697999991</v>
      </c>
      <c r="C2470">
        <v>4330</v>
      </c>
      <c r="D2470">
        <v>0</v>
      </c>
      <c r="E2470">
        <v>-8660</v>
      </c>
      <c r="F2470">
        <v>-4</v>
      </c>
      <c r="G2470" t="b">
        <f t="shared" si="130"/>
        <v>0</v>
      </c>
      <c r="L2470" s="2">
        <f t="shared" si="128"/>
        <v>0</v>
      </c>
      <c r="M2470">
        <f t="shared" si="129"/>
        <v>0.27196809915950126</v>
      </c>
    </row>
    <row r="2471" spans="1:13" x14ac:dyDescent="0.25">
      <c r="A2471">
        <v>1</v>
      </c>
      <c r="B2471">
        <v>-21927.9697999991</v>
      </c>
      <c r="C2471">
        <v>4297</v>
      </c>
      <c r="D2471">
        <v>0</v>
      </c>
      <c r="E2471">
        <v>-8594</v>
      </c>
      <c r="F2471">
        <v>-4</v>
      </c>
      <c r="G2471" t="b">
        <f t="shared" si="130"/>
        <v>0</v>
      </c>
      <c r="L2471" s="2">
        <f t="shared" si="128"/>
        <v>-4.1454721811840844E-2</v>
      </c>
      <c r="M2471">
        <f t="shared" si="129"/>
        <v>0.28156767260808485</v>
      </c>
    </row>
    <row r="2472" spans="1:13" x14ac:dyDescent="0.25">
      <c r="A2472">
        <v>0</v>
      </c>
      <c r="B2472">
        <v>-30561.981799999099</v>
      </c>
      <c r="C2472">
        <v>4298</v>
      </c>
      <c r="D2472">
        <v>1.2E-2</v>
      </c>
      <c r="E2472">
        <v>0</v>
      </c>
      <c r="F2472">
        <v>0</v>
      </c>
      <c r="G2472" t="b">
        <f t="shared" si="130"/>
        <v>0</v>
      </c>
      <c r="L2472" s="2">
        <f t="shared" si="128"/>
        <v>1.3109245655567037E-3</v>
      </c>
      <c r="M2472">
        <f t="shared" si="129"/>
        <v>0</v>
      </c>
    </row>
    <row r="2473" spans="1:13" x14ac:dyDescent="0.25">
      <c r="A2473">
        <v>1</v>
      </c>
      <c r="B2473">
        <v>-24159.561649999101</v>
      </c>
      <c r="C2473">
        <v>4267</v>
      </c>
      <c r="D2473">
        <v>-1.92015</v>
      </c>
      <c r="E2473">
        <v>-6400.5</v>
      </c>
      <c r="F2473">
        <v>-3</v>
      </c>
      <c r="G2473" t="b">
        <f t="shared" si="130"/>
        <v>0</v>
      </c>
      <c r="L2473" s="2">
        <f t="shared" si="128"/>
        <v>-6.2828059141040171E-5</v>
      </c>
      <c r="M2473">
        <f t="shared" si="129"/>
        <v>0.20944002251383509</v>
      </c>
    </row>
    <row r="2474" spans="1:13" x14ac:dyDescent="0.25">
      <c r="A2474">
        <v>1</v>
      </c>
      <c r="B2474">
        <v>-24587.061649999101</v>
      </c>
      <c r="C2474">
        <v>4282</v>
      </c>
      <c r="D2474">
        <v>0</v>
      </c>
      <c r="E2474">
        <v>-6423</v>
      </c>
      <c r="F2474">
        <v>-3</v>
      </c>
      <c r="G2474" t="b">
        <f t="shared" si="130"/>
        <v>0</v>
      </c>
      <c r="L2474" s="2">
        <f t="shared" si="128"/>
        <v>1.472510118447401E-2</v>
      </c>
      <c r="M2474">
        <f t="shared" si="129"/>
        <v>0.20712632153055349</v>
      </c>
    </row>
    <row r="2475" spans="1:13" x14ac:dyDescent="0.25">
      <c r="A2475">
        <v>1</v>
      </c>
      <c r="B2475">
        <v>-23390.061649999101</v>
      </c>
      <c r="C2475">
        <v>4240</v>
      </c>
      <c r="D2475">
        <v>0</v>
      </c>
      <c r="E2475">
        <v>-6360</v>
      </c>
      <c r="F2475">
        <v>-3</v>
      </c>
      <c r="G2475" t="b">
        <f t="shared" si="130"/>
        <v>0</v>
      </c>
      <c r="L2475" s="2">
        <f t="shared" si="128"/>
        <v>-4.0631973396932475E-2</v>
      </c>
      <c r="M2475">
        <f t="shared" si="129"/>
        <v>0.21378106959318494</v>
      </c>
    </row>
    <row r="2476" spans="1:13" x14ac:dyDescent="0.25">
      <c r="A2476">
        <v>1</v>
      </c>
      <c r="B2476">
        <v>-24216.561649999101</v>
      </c>
      <c r="C2476">
        <v>4269</v>
      </c>
      <c r="D2476">
        <v>0</v>
      </c>
      <c r="E2476">
        <v>-6403.5</v>
      </c>
      <c r="F2476">
        <v>-3</v>
      </c>
      <c r="G2476" t="b">
        <f t="shared" si="130"/>
        <v>0</v>
      </c>
      <c r="L2476" s="2">
        <f t="shared" si="128"/>
        <v>2.9243636878313106E-2</v>
      </c>
      <c r="M2476">
        <f t="shared" si="129"/>
        <v>0.20912759984597185</v>
      </c>
    </row>
    <row r="2477" spans="1:13" x14ac:dyDescent="0.25">
      <c r="A2477">
        <v>1</v>
      </c>
      <c r="B2477">
        <v>-23846.061649999101</v>
      </c>
      <c r="C2477">
        <v>4256</v>
      </c>
      <c r="D2477">
        <v>0</v>
      </c>
      <c r="E2477">
        <v>-6384</v>
      </c>
      <c r="F2477">
        <v>-3</v>
      </c>
      <c r="G2477" t="b">
        <f t="shared" si="130"/>
        <v>0</v>
      </c>
      <c r="L2477" s="2">
        <f t="shared" si="128"/>
        <v>-1.2736747706711848E-2</v>
      </c>
      <c r="M2477">
        <f t="shared" si="129"/>
        <v>0.21118051540593499</v>
      </c>
    </row>
    <row r="2478" spans="1:13" x14ac:dyDescent="0.25">
      <c r="A2478">
        <v>1</v>
      </c>
      <c r="B2478">
        <v>-22364.061649999101</v>
      </c>
      <c r="C2478">
        <v>4204</v>
      </c>
      <c r="D2478">
        <v>0</v>
      </c>
      <c r="E2478">
        <v>-6306</v>
      </c>
      <c r="F2478">
        <v>-3</v>
      </c>
      <c r="G2478" t="b">
        <f t="shared" si="130"/>
        <v>0</v>
      </c>
      <c r="L2478" s="2">
        <f t="shared" si="128"/>
        <v>-5.1604261283405117E-2</v>
      </c>
      <c r="M2478">
        <f t="shared" si="129"/>
        <v>0.2199506955019121</v>
      </c>
    </row>
    <row r="2479" spans="1:13" x14ac:dyDescent="0.25">
      <c r="A2479">
        <v>1</v>
      </c>
      <c r="B2479">
        <v>-22620.561649999101</v>
      </c>
      <c r="C2479">
        <v>4213</v>
      </c>
      <c r="D2479">
        <v>0</v>
      </c>
      <c r="E2479">
        <v>-6319.5</v>
      </c>
      <c r="F2479">
        <v>-3</v>
      </c>
      <c r="G2479" t="b">
        <f t="shared" si="130"/>
        <v>0</v>
      </c>
      <c r="L2479" s="2">
        <f t="shared" si="128"/>
        <v>9.4174893411855809E-3</v>
      </c>
      <c r="M2479">
        <f t="shared" si="129"/>
        <v>0.21836511879027723</v>
      </c>
    </row>
    <row r="2480" spans="1:13" x14ac:dyDescent="0.25">
      <c r="A2480">
        <v>1</v>
      </c>
      <c r="B2480">
        <v>-21737.061649999101</v>
      </c>
      <c r="C2480">
        <v>4182</v>
      </c>
      <c r="D2480">
        <v>0</v>
      </c>
      <c r="E2480">
        <v>-6273</v>
      </c>
      <c r="F2480">
        <v>-3</v>
      </c>
      <c r="G2480" t="b">
        <f t="shared" si="130"/>
        <v>0</v>
      </c>
      <c r="L2480" s="2">
        <f t="shared" si="128"/>
        <v>-3.2135384203648698E-2</v>
      </c>
      <c r="M2480">
        <f t="shared" si="129"/>
        <v>0.22395523717100427</v>
      </c>
    </row>
    <row r="2481" spans="1:13" x14ac:dyDescent="0.25">
      <c r="A2481">
        <v>1</v>
      </c>
      <c r="B2481">
        <v>-22592.061649999101</v>
      </c>
      <c r="C2481">
        <v>4212</v>
      </c>
      <c r="D2481">
        <v>0</v>
      </c>
      <c r="E2481">
        <v>-6318</v>
      </c>
      <c r="F2481">
        <v>-3</v>
      </c>
      <c r="G2481" t="b">
        <f t="shared" si="130"/>
        <v>0</v>
      </c>
      <c r="L2481" s="2">
        <f t="shared" si="128"/>
        <v>3.2131310928408041E-2</v>
      </c>
      <c r="M2481">
        <f t="shared" si="129"/>
        <v>0.21853983144308503</v>
      </c>
    </row>
    <row r="2482" spans="1:13" x14ac:dyDescent="0.25">
      <c r="A2482">
        <v>1</v>
      </c>
      <c r="B2482">
        <v>-22706.061649999101</v>
      </c>
      <c r="C2482">
        <v>4216</v>
      </c>
      <c r="D2482">
        <v>0</v>
      </c>
      <c r="E2482">
        <v>-6324</v>
      </c>
      <c r="F2482">
        <v>-3</v>
      </c>
      <c r="G2482" t="b">
        <f t="shared" si="130"/>
        <v>0</v>
      </c>
      <c r="L2482" s="2">
        <f t="shared" si="128"/>
        <v>4.1508040160129767E-3</v>
      </c>
      <c r="M2482">
        <f t="shared" si="129"/>
        <v>0.21784314743266125</v>
      </c>
    </row>
    <row r="2483" spans="1:13" x14ac:dyDescent="0.25">
      <c r="A2483">
        <v>1</v>
      </c>
      <c r="B2483">
        <v>-22364.061649999101</v>
      </c>
      <c r="C2483">
        <v>4204</v>
      </c>
      <c r="D2483">
        <v>0</v>
      </c>
      <c r="E2483">
        <v>-6306</v>
      </c>
      <c r="F2483">
        <v>-3</v>
      </c>
      <c r="G2483" t="b">
        <f t="shared" si="130"/>
        <v>0</v>
      </c>
      <c r="L2483" s="2">
        <f t="shared" si="128"/>
        <v>-1.2400938184022436E-2</v>
      </c>
      <c r="M2483">
        <f t="shared" si="129"/>
        <v>0.2199506955019121</v>
      </c>
    </row>
    <row r="2484" spans="1:13" x14ac:dyDescent="0.25">
      <c r="A2484">
        <v>1</v>
      </c>
      <c r="B2484">
        <v>-23048.061649999101</v>
      </c>
      <c r="C2484">
        <v>4228</v>
      </c>
      <c r="D2484">
        <v>0</v>
      </c>
      <c r="E2484">
        <v>-6342</v>
      </c>
      <c r="F2484">
        <v>-3</v>
      </c>
      <c r="G2484" t="b">
        <f t="shared" si="130"/>
        <v>0</v>
      </c>
      <c r="L2484" s="2">
        <f t="shared" si="128"/>
        <v>2.5113304909828216E-2</v>
      </c>
      <c r="M2484">
        <f t="shared" si="129"/>
        <v>0.21578723023876997</v>
      </c>
    </row>
    <row r="2485" spans="1:13" x14ac:dyDescent="0.25">
      <c r="A2485">
        <v>1</v>
      </c>
      <c r="B2485">
        <v>-22592.061649999101</v>
      </c>
      <c r="C2485">
        <v>4212</v>
      </c>
      <c r="D2485">
        <v>0</v>
      </c>
      <c r="E2485">
        <v>-6318</v>
      </c>
      <c r="F2485">
        <v>-3</v>
      </c>
      <c r="G2485" t="b">
        <f t="shared" si="130"/>
        <v>0</v>
      </c>
      <c r="L2485" s="2">
        <f t="shared" si="128"/>
        <v>-1.633205148448591E-2</v>
      </c>
      <c r="M2485">
        <f t="shared" si="129"/>
        <v>0.21853983144308503</v>
      </c>
    </row>
    <row r="2486" spans="1:13" x14ac:dyDescent="0.25">
      <c r="A2486">
        <v>1</v>
      </c>
      <c r="B2486">
        <v>-22250.061649999101</v>
      </c>
      <c r="C2486">
        <v>4200</v>
      </c>
      <c r="D2486">
        <v>0</v>
      </c>
      <c r="E2486">
        <v>-6300</v>
      </c>
      <c r="F2486">
        <v>-3</v>
      </c>
      <c r="G2486" t="b">
        <f t="shared" si="130"/>
        <v>0</v>
      </c>
      <c r="L2486" s="2">
        <f t="shared" si="128"/>
        <v>-1.2452412048039041E-2</v>
      </c>
      <c r="M2486">
        <f t="shared" si="129"/>
        <v>0.22066502262702464</v>
      </c>
    </row>
    <row r="2487" spans="1:13" x14ac:dyDescent="0.25">
      <c r="A2487">
        <v>1</v>
      </c>
      <c r="B2487">
        <v>-22905.561649999101</v>
      </c>
      <c r="C2487">
        <v>4223</v>
      </c>
      <c r="D2487">
        <v>0</v>
      </c>
      <c r="E2487">
        <v>-6334.5</v>
      </c>
      <c r="F2487">
        <v>-3</v>
      </c>
      <c r="G2487" t="b">
        <f t="shared" si="130"/>
        <v>0</v>
      </c>
      <c r="L2487" s="2">
        <f t="shared" si="128"/>
        <v>2.4168073906769338E-2</v>
      </c>
      <c r="M2487">
        <f t="shared" si="129"/>
        <v>0.21663771013287841</v>
      </c>
    </row>
    <row r="2488" spans="1:13" x14ac:dyDescent="0.25">
      <c r="A2488">
        <v>1</v>
      </c>
      <c r="B2488">
        <v>-23247.561649999101</v>
      </c>
      <c r="C2488">
        <v>4235</v>
      </c>
      <c r="D2488">
        <v>0</v>
      </c>
      <c r="E2488">
        <v>-6352.5</v>
      </c>
      <c r="F2488">
        <v>-3</v>
      </c>
      <c r="G2488" t="b">
        <f t="shared" si="130"/>
        <v>0</v>
      </c>
      <c r="L2488" s="2">
        <f t="shared" si="128"/>
        <v>1.2311875546268336E-2</v>
      </c>
      <c r="M2488">
        <f t="shared" si="129"/>
        <v>0.21461103950100027</v>
      </c>
    </row>
    <row r="2489" spans="1:13" x14ac:dyDescent="0.25">
      <c r="A2489">
        <v>1</v>
      </c>
      <c r="B2489">
        <v>-23390.061649999101</v>
      </c>
      <c r="C2489">
        <v>4240</v>
      </c>
      <c r="D2489">
        <v>0</v>
      </c>
      <c r="E2489">
        <v>-6360</v>
      </c>
      <c r="F2489">
        <v>-3</v>
      </c>
      <c r="G2489" t="b">
        <f t="shared" si="130"/>
        <v>0</v>
      </c>
      <c r="L2489" s="2">
        <f t="shared" si="128"/>
        <v>5.0675570130105374E-3</v>
      </c>
      <c r="M2489">
        <f t="shared" si="129"/>
        <v>0.21378106959318494</v>
      </c>
    </row>
    <row r="2490" spans="1:13" x14ac:dyDescent="0.25">
      <c r="A2490">
        <v>1</v>
      </c>
      <c r="B2490">
        <v>-22478.061649999101</v>
      </c>
      <c r="C2490">
        <v>4208</v>
      </c>
      <c r="D2490">
        <v>0</v>
      </c>
      <c r="E2490">
        <v>-6312</v>
      </c>
      <c r="F2490">
        <v>-3</v>
      </c>
      <c r="G2490" t="b">
        <f t="shared" si="130"/>
        <v>0</v>
      </c>
      <c r="L2490" s="2">
        <f t="shared" si="128"/>
        <v>-3.226884069331093E-2</v>
      </c>
      <c r="M2490">
        <f t="shared" si="129"/>
        <v>0.21924232315772749</v>
      </c>
    </row>
    <row r="2491" spans="1:13" x14ac:dyDescent="0.25">
      <c r="A2491">
        <v>1</v>
      </c>
      <c r="B2491">
        <v>-23675.061649999101</v>
      </c>
      <c r="C2491">
        <v>4250</v>
      </c>
      <c r="D2491">
        <v>0</v>
      </c>
      <c r="E2491">
        <v>-6375</v>
      </c>
      <c r="F2491">
        <v>-3</v>
      </c>
      <c r="G2491" t="b">
        <f t="shared" si="130"/>
        <v>0</v>
      </c>
      <c r="L2491" s="2">
        <f t="shared" si="128"/>
        <v>4.3765102531485578E-2</v>
      </c>
      <c r="M2491">
        <f t="shared" si="129"/>
        <v>0.21214598739434501</v>
      </c>
    </row>
    <row r="2492" spans="1:13" x14ac:dyDescent="0.25">
      <c r="A2492">
        <v>1</v>
      </c>
      <c r="B2492">
        <v>-23447.061649999101</v>
      </c>
      <c r="C2492">
        <v>4242</v>
      </c>
      <c r="D2492">
        <v>0</v>
      </c>
      <c r="E2492">
        <v>-6363</v>
      </c>
      <c r="F2492">
        <v>-3</v>
      </c>
      <c r="G2492" t="b">
        <f t="shared" si="130"/>
        <v>0</v>
      </c>
      <c r="L2492" s="2">
        <f t="shared" si="128"/>
        <v>-7.986672466610667E-3</v>
      </c>
      <c r="M2492">
        <f t="shared" si="129"/>
        <v>0.21345142035290599</v>
      </c>
    </row>
    <row r="2493" spans="1:13" x14ac:dyDescent="0.25">
      <c r="A2493">
        <v>1</v>
      </c>
      <c r="B2493">
        <v>-23390.061649999101</v>
      </c>
      <c r="C2493">
        <v>4240</v>
      </c>
      <c r="D2493">
        <v>0</v>
      </c>
      <c r="E2493">
        <v>-6360</v>
      </c>
      <c r="F2493">
        <v>-3</v>
      </c>
      <c r="G2493" t="b">
        <f t="shared" si="130"/>
        <v>0</v>
      </c>
      <c r="L2493" s="2">
        <f t="shared" si="128"/>
        <v>-2.0127432376512155E-3</v>
      </c>
      <c r="M2493">
        <f t="shared" si="129"/>
        <v>0.21378106959318494</v>
      </c>
    </row>
    <row r="2494" spans="1:13" x14ac:dyDescent="0.25">
      <c r="A2494">
        <v>1</v>
      </c>
      <c r="B2494">
        <v>-22791.561649999101</v>
      </c>
      <c r="C2494">
        <v>4219</v>
      </c>
      <c r="D2494">
        <v>0</v>
      </c>
      <c r="E2494">
        <v>-6328.5</v>
      </c>
      <c r="F2494">
        <v>-3</v>
      </c>
      <c r="G2494" t="b">
        <f t="shared" si="130"/>
        <v>0</v>
      </c>
      <c r="L2494" s="2">
        <f t="shared" si="128"/>
        <v>-2.1176426704985318E-2</v>
      </c>
      <c r="M2494">
        <f t="shared" si="129"/>
        <v>0.21732440253951851</v>
      </c>
    </row>
    <row r="2495" spans="1:13" x14ac:dyDescent="0.25">
      <c r="A2495">
        <v>1</v>
      </c>
      <c r="B2495">
        <v>-22307.061649999101</v>
      </c>
      <c r="C2495">
        <v>4202</v>
      </c>
      <c r="D2495">
        <v>0</v>
      </c>
      <c r="E2495">
        <v>-6303</v>
      </c>
      <c r="F2495">
        <v>-3</v>
      </c>
      <c r="G2495" t="b">
        <f t="shared" si="130"/>
        <v>0</v>
      </c>
      <c r="L2495" s="2">
        <f t="shared" si="128"/>
        <v>-1.7513699185455422E-2</v>
      </c>
      <c r="M2495">
        <f t="shared" si="129"/>
        <v>0.22030711003379463</v>
      </c>
    </row>
    <row r="2496" spans="1:13" x14ac:dyDescent="0.25">
      <c r="A2496">
        <v>1</v>
      </c>
      <c r="B2496">
        <v>-22364.061649999101</v>
      </c>
      <c r="C2496">
        <v>4204</v>
      </c>
      <c r="D2496">
        <v>0</v>
      </c>
      <c r="E2496">
        <v>-6306</v>
      </c>
      <c r="F2496">
        <v>-3</v>
      </c>
      <c r="G2496" t="b">
        <f t="shared" si="130"/>
        <v>0</v>
      </c>
      <c r="L2496" s="2">
        <f t="shared" si="128"/>
        <v>2.0971643030347487E-3</v>
      </c>
      <c r="M2496">
        <f t="shared" si="129"/>
        <v>0.2199506955019121</v>
      </c>
    </row>
    <row r="2497" spans="1:13" x14ac:dyDescent="0.25">
      <c r="A2497">
        <v>1</v>
      </c>
      <c r="B2497">
        <v>-22364.061649999101</v>
      </c>
      <c r="C2497">
        <v>4204</v>
      </c>
      <c r="D2497">
        <v>0</v>
      </c>
      <c r="E2497">
        <v>-6306</v>
      </c>
      <c r="F2497">
        <v>-3</v>
      </c>
      <c r="G2497" t="b">
        <f t="shared" si="130"/>
        <v>0</v>
      </c>
      <c r="L2497" s="2">
        <f t="shared" si="128"/>
        <v>0</v>
      </c>
      <c r="M2497">
        <f t="shared" si="129"/>
        <v>0.2199506955019121</v>
      </c>
    </row>
    <row r="2498" spans="1:13" x14ac:dyDescent="0.25">
      <c r="A2498">
        <v>1</v>
      </c>
      <c r="B2498">
        <v>-22364.061649999101</v>
      </c>
      <c r="C2498">
        <v>4204</v>
      </c>
      <c r="D2498">
        <v>0</v>
      </c>
      <c r="E2498">
        <v>-6306</v>
      </c>
      <c r="F2498">
        <v>-3</v>
      </c>
      <c r="G2498" t="b">
        <f t="shared" si="130"/>
        <v>0</v>
      </c>
      <c r="L2498" s="2">
        <f t="shared" si="128"/>
        <v>0</v>
      </c>
      <c r="M2498">
        <f t="shared" si="129"/>
        <v>0.2199506955019121</v>
      </c>
    </row>
    <row r="2499" spans="1:13" x14ac:dyDescent="0.25">
      <c r="A2499">
        <v>1</v>
      </c>
      <c r="B2499">
        <v>-22535.061649999101</v>
      </c>
      <c r="C2499">
        <v>4210</v>
      </c>
      <c r="D2499">
        <v>0</v>
      </c>
      <c r="E2499">
        <v>-6315</v>
      </c>
      <c r="F2499">
        <v>-3</v>
      </c>
      <c r="G2499" t="b">
        <f t="shared" si="130"/>
        <v>0</v>
      </c>
      <c r="L2499" s="2">
        <f t="shared" si="128"/>
        <v>6.2783262274570539E-3</v>
      </c>
      <c r="M2499">
        <f t="shared" si="129"/>
        <v>0.21889034680798322</v>
      </c>
    </row>
    <row r="2500" spans="1:13" x14ac:dyDescent="0.25">
      <c r="A2500">
        <v>1</v>
      </c>
      <c r="B2500">
        <v>-26781.561649999101</v>
      </c>
      <c r="C2500">
        <v>4359</v>
      </c>
      <c r="D2500">
        <v>0</v>
      </c>
      <c r="E2500">
        <v>-6538.5</v>
      </c>
      <c r="F2500">
        <v>-3</v>
      </c>
      <c r="G2500" t="b">
        <f t="shared" si="130"/>
        <v>0</v>
      </c>
      <c r="L2500" s="2">
        <f t="shared" ref="L2500:L2563" si="131">(B2500+E2500)/(B2499+E2499)-1</f>
        <v>0.1549390103296413</v>
      </c>
      <c r="M2500">
        <f t="shared" ref="M2500:M2563" si="132">E2500/(E2500+B2500)</f>
        <v>0.19623313031895834</v>
      </c>
    </row>
    <row r="2501" spans="1:13" x14ac:dyDescent="0.25">
      <c r="A2501">
        <v>1</v>
      </c>
      <c r="B2501">
        <v>-25413.561649999101</v>
      </c>
      <c r="C2501">
        <v>4311</v>
      </c>
      <c r="D2501">
        <v>0</v>
      </c>
      <c r="E2501">
        <v>-6466.5</v>
      </c>
      <c r="F2501">
        <v>-3</v>
      </c>
      <c r="G2501" t="b">
        <f t="shared" ref="G2501:G2564" si="133">IF(A2501=1,G2500)</f>
        <v>0</v>
      </c>
      <c r="L2501" s="2">
        <f t="shared" si="131"/>
        <v>-4.3217206952557929E-2</v>
      </c>
      <c r="M2501">
        <f t="shared" si="132"/>
        <v>0.20283837813720734</v>
      </c>
    </row>
    <row r="2502" spans="1:13" x14ac:dyDescent="0.25">
      <c r="A2502">
        <v>1</v>
      </c>
      <c r="B2502">
        <v>-25670.061649999101</v>
      </c>
      <c r="C2502">
        <v>4320</v>
      </c>
      <c r="D2502">
        <v>0</v>
      </c>
      <c r="E2502">
        <v>-6480</v>
      </c>
      <c r="F2502">
        <v>-3</v>
      </c>
      <c r="G2502" t="b">
        <f t="shared" si="133"/>
        <v>0</v>
      </c>
      <c r="L2502" s="2">
        <f t="shared" si="131"/>
        <v>8.4692433460211713E-3</v>
      </c>
      <c r="M2502">
        <f t="shared" si="132"/>
        <v>0.201554823457086</v>
      </c>
    </row>
    <row r="2503" spans="1:13" x14ac:dyDescent="0.25">
      <c r="A2503">
        <v>1</v>
      </c>
      <c r="B2503">
        <v>-26724.561649999101</v>
      </c>
      <c r="C2503">
        <v>4357</v>
      </c>
      <c r="D2503">
        <v>0</v>
      </c>
      <c r="E2503">
        <v>-6535.5</v>
      </c>
      <c r="F2503">
        <v>-3</v>
      </c>
      <c r="G2503" t="b">
        <f t="shared" si="133"/>
        <v>0</v>
      </c>
      <c r="L2503" s="2">
        <f t="shared" si="131"/>
        <v>3.4525594758852751E-2</v>
      </c>
      <c r="M2503">
        <f t="shared" si="132"/>
        <v>0.19649692982454758</v>
      </c>
    </row>
    <row r="2504" spans="1:13" x14ac:dyDescent="0.25">
      <c r="A2504">
        <v>1</v>
      </c>
      <c r="B2504">
        <v>-22535.061649999101</v>
      </c>
      <c r="C2504">
        <v>4210</v>
      </c>
      <c r="D2504">
        <v>0</v>
      </c>
      <c r="E2504">
        <v>-6315</v>
      </c>
      <c r="F2504">
        <v>-3</v>
      </c>
      <c r="G2504" t="b">
        <f t="shared" si="133"/>
        <v>0</v>
      </c>
      <c r="L2504" s="2">
        <f t="shared" si="131"/>
        <v>-0.13259145597525135</v>
      </c>
      <c r="M2504">
        <f t="shared" si="132"/>
        <v>0.21889034680798322</v>
      </c>
    </row>
    <row r="2505" spans="1:13" x14ac:dyDescent="0.25">
      <c r="A2505">
        <v>1</v>
      </c>
      <c r="B2505">
        <v>-23732.061649999101</v>
      </c>
      <c r="C2505">
        <v>4252</v>
      </c>
      <c r="D2505">
        <v>0</v>
      </c>
      <c r="E2505">
        <v>-6378</v>
      </c>
      <c r="F2505">
        <v>-3</v>
      </c>
      <c r="G2505" t="b">
        <f t="shared" si="133"/>
        <v>0</v>
      </c>
      <c r="L2505" s="2">
        <f t="shared" si="131"/>
        <v>4.3674083448623779E-2</v>
      </c>
      <c r="M2505">
        <f t="shared" si="132"/>
        <v>0.21182288080769143</v>
      </c>
    </row>
    <row r="2506" spans="1:13" x14ac:dyDescent="0.25">
      <c r="A2506">
        <v>1</v>
      </c>
      <c r="B2506">
        <v>-23732.061649999101</v>
      </c>
      <c r="C2506">
        <v>4252</v>
      </c>
      <c r="D2506">
        <v>0</v>
      </c>
      <c r="E2506">
        <v>-6378</v>
      </c>
      <c r="F2506">
        <v>-3</v>
      </c>
      <c r="G2506" t="b">
        <f t="shared" si="133"/>
        <v>0</v>
      </c>
      <c r="L2506" s="2">
        <f t="shared" si="131"/>
        <v>0</v>
      </c>
      <c r="M2506">
        <f t="shared" si="132"/>
        <v>0.21182288080769143</v>
      </c>
    </row>
    <row r="2507" spans="1:13" x14ac:dyDescent="0.25">
      <c r="A2507">
        <v>1</v>
      </c>
      <c r="B2507">
        <v>-23732.061649999101</v>
      </c>
      <c r="C2507">
        <v>4252</v>
      </c>
      <c r="D2507">
        <v>0</v>
      </c>
      <c r="E2507">
        <v>-6378</v>
      </c>
      <c r="F2507">
        <v>-3</v>
      </c>
      <c r="G2507" t="b">
        <f t="shared" si="133"/>
        <v>0</v>
      </c>
      <c r="L2507" s="2">
        <f t="shared" si="131"/>
        <v>0</v>
      </c>
      <c r="M2507">
        <f t="shared" si="132"/>
        <v>0.21182288080769143</v>
      </c>
    </row>
    <row r="2508" spans="1:13" x14ac:dyDescent="0.25">
      <c r="A2508">
        <v>1</v>
      </c>
      <c r="B2508">
        <v>-23732.061649999101</v>
      </c>
      <c r="C2508">
        <v>4252</v>
      </c>
      <c r="D2508">
        <v>0</v>
      </c>
      <c r="E2508">
        <v>-6378</v>
      </c>
      <c r="F2508">
        <v>-3</v>
      </c>
      <c r="G2508" t="b">
        <f t="shared" si="133"/>
        <v>0</v>
      </c>
      <c r="L2508" s="2">
        <f t="shared" si="131"/>
        <v>0</v>
      </c>
      <c r="M2508">
        <f t="shared" si="132"/>
        <v>0.21182288080769143</v>
      </c>
    </row>
    <row r="2509" spans="1:13" x14ac:dyDescent="0.25">
      <c r="A2509">
        <v>1</v>
      </c>
      <c r="B2509">
        <v>-23732.061649999101</v>
      </c>
      <c r="C2509">
        <v>4252</v>
      </c>
      <c r="D2509">
        <v>0</v>
      </c>
      <c r="E2509">
        <v>-6378</v>
      </c>
      <c r="F2509">
        <v>-3</v>
      </c>
      <c r="G2509" t="b">
        <f t="shared" si="133"/>
        <v>0</v>
      </c>
      <c r="L2509" s="2">
        <f t="shared" si="131"/>
        <v>0</v>
      </c>
      <c r="M2509">
        <f t="shared" si="132"/>
        <v>0.21182288080769143</v>
      </c>
    </row>
    <row r="2510" spans="1:13" x14ac:dyDescent="0.25">
      <c r="A2510">
        <v>1</v>
      </c>
      <c r="B2510">
        <v>-29375.061649999101</v>
      </c>
      <c r="C2510">
        <v>4450</v>
      </c>
      <c r="D2510">
        <v>0</v>
      </c>
      <c r="E2510">
        <v>-6675</v>
      </c>
      <c r="F2510">
        <v>-3</v>
      </c>
      <c r="G2510" t="b">
        <f t="shared" si="133"/>
        <v>0</v>
      </c>
      <c r="L2510" s="2">
        <f t="shared" si="131"/>
        <v>0.19727624835335322</v>
      </c>
      <c r="M2510">
        <f t="shared" si="132"/>
        <v>0.18515918404816836</v>
      </c>
    </row>
    <row r="2511" spans="1:13" x14ac:dyDescent="0.25">
      <c r="A2511">
        <v>1</v>
      </c>
      <c r="B2511">
        <v>-29375.061649999101</v>
      </c>
      <c r="C2511">
        <v>4450</v>
      </c>
      <c r="D2511">
        <v>0</v>
      </c>
      <c r="E2511">
        <v>-6675</v>
      </c>
      <c r="F2511">
        <v>-3</v>
      </c>
      <c r="G2511" t="b">
        <f t="shared" si="133"/>
        <v>0</v>
      </c>
      <c r="L2511" s="2">
        <f t="shared" si="131"/>
        <v>0</v>
      </c>
      <c r="M2511">
        <f t="shared" si="132"/>
        <v>0.18515918404816836</v>
      </c>
    </row>
    <row r="2512" spans="1:13" x14ac:dyDescent="0.25">
      <c r="A2512">
        <v>1</v>
      </c>
      <c r="B2512">
        <v>-29375.061649999101</v>
      </c>
      <c r="C2512">
        <v>4450</v>
      </c>
      <c r="D2512">
        <v>0</v>
      </c>
      <c r="E2512">
        <v>-6675</v>
      </c>
      <c r="F2512">
        <v>-3</v>
      </c>
      <c r="G2512" t="b">
        <f t="shared" si="133"/>
        <v>0</v>
      </c>
      <c r="L2512" s="2">
        <f t="shared" si="131"/>
        <v>0</v>
      </c>
      <c r="M2512">
        <f t="shared" si="132"/>
        <v>0.18515918404816836</v>
      </c>
    </row>
    <row r="2513" spans="1:13" x14ac:dyDescent="0.25">
      <c r="A2513">
        <v>1</v>
      </c>
      <c r="B2513">
        <v>-29375.061649999101</v>
      </c>
      <c r="C2513">
        <v>4450</v>
      </c>
      <c r="D2513">
        <v>0</v>
      </c>
      <c r="E2513">
        <v>-6675</v>
      </c>
      <c r="F2513">
        <v>-3</v>
      </c>
      <c r="G2513" t="b">
        <f t="shared" si="133"/>
        <v>0</v>
      </c>
      <c r="L2513" s="2">
        <f t="shared" si="131"/>
        <v>0</v>
      </c>
      <c r="M2513">
        <f t="shared" si="132"/>
        <v>0.18515918404816836</v>
      </c>
    </row>
    <row r="2514" spans="1:13" x14ac:dyDescent="0.25">
      <c r="A2514">
        <v>0</v>
      </c>
      <c r="B2514">
        <v>-36050.061649999101</v>
      </c>
      <c r="C2514">
        <v>4450</v>
      </c>
      <c r="D2514">
        <v>0</v>
      </c>
      <c r="E2514">
        <v>0</v>
      </c>
      <c r="F2514">
        <v>0</v>
      </c>
      <c r="G2514" t="b">
        <f t="shared" si="133"/>
        <v>0</v>
      </c>
      <c r="L2514" s="2">
        <f t="shared" si="131"/>
        <v>0</v>
      </c>
      <c r="M2514">
        <f t="shared" si="132"/>
        <v>0</v>
      </c>
    </row>
    <row r="2515" spans="1:13" x14ac:dyDescent="0.25">
      <c r="A2515">
        <v>1</v>
      </c>
      <c r="B2515">
        <v>-26691.254849999099</v>
      </c>
      <c r="C2515">
        <v>4678</v>
      </c>
      <c r="D2515">
        <v>-2.8068</v>
      </c>
      <c r="E2515">
        <v>-9356</v>
      </c>
      <c r="F2515">
        <v>-4</v>
      </c>
      <c r="G2515" t="b">
        <f t="shared" si="133"/>
        <v>0</v>
      </c>
      <c r="L2515" s="2">
        <f t="shared" si="131"/>
        <v>-7.7858396672292329E-5</v>
      </c>
      <c r="M2515">
        <f t="shared" si="132"/>
        <v>0.25954819691353653</v>
      </c>
    </row>
    <row r="2516" spans="1:13" x14ac:dyDescent="0.25">
      <c r="A2516">
        <v>1</v>
      </c>
      <c r="B2516">
        <v>-23043.254849999099</v>
      </c>
      <c r="C2516">
        <v>4582</v>
      </c>
      <c r="D2516">
        <v>0</v>
      </c>
      <c r="E2516">
        <v>-9164</v>
      </c>
      <c r="F2516">
        <v>-4</v>
      </c>
      <c r="G2516" t="b">
        <f t="shared" si="133"/>
        <v>0</v>
      </c>
      <c r="L2516" s="2">
        <f t="shared" si="131"/>
        <v>-0.10652683584309308</v>
      </c>
      <c r="M2516">
        <f t="shared" si="132"/>
        <v>0.28453216651590091</v>
      </c>
    </row>
    <row r="2517" spans="1:13" x14ac:dyDescent="0.25">
      <c r="A2517">
        <v>1</v>
      </c>
      <c r="B2517">
        <v>-22283.254849999099</v>
      </c>
      <c r="C2517">
        <v>4562</v>
      </c>
      <c r="D2517">
        <v>0</v>
      </c>
      <c r="E2517">
        <v>-9124</v>
      </c>
      <c r="F2517">
        <v>-4</v>
      </c>
      <c r="G2517" t="b">
        <f t="shared" si="133"/>
        <v>0</v>
      </c>
      <c r="L2517" s="2">
        <f t="shared" si="131"/>
        <v>-2.4839124095670129E-2</v>
      </c>
      <c r="M2517">
        <f t="shared" si="132"/>
        <v>0.29050612807697396</v>
      </c>
    </row>
    <row r="2518" spans="1:13" x14ac:dyDescent="0.25">
      <c r="A2518">
        <v>1</v>
      </c>
      <c r="B2518">
        <v>-24373.254849999099</v>
      </c>
      <c r="C2518">
        <v>4617</v>
      </c>
      <c r="D2518">
        <v>0</v>
      </c>
      <c r="E2518">
        <v>-9234</v>
      </c>
      <c r="F2518">
        <v>-4</v>
      </c>
      <c r="G2518" t="b">
        <f t="shared" si="133"/>
        <v>0</v>
      </c>
      <c r="L2518" s="2">
        <f t="shared" si="131"/>
        <v>7.004751005801646E-2</v>
      </c>
      <c r="M2518">
        <f t="shared" si="132"/>
        <v>0.27476210244527749</v>
      </c>
    </row>
    <row r="2519" spans="1:13" x14ac:dyDescent="0.25">
      <c r="A2519">
        <v>1</v>
      </c>
      <c r="B2519">
        <v>-26007.254849999099</v>
      </c>
      <c r="C2519">
        <v>4660</v>
      </c>
      <c r="D2519">
        <v>0</v>
      </c>
      <c r="E2519">
        <v>-9320</v>
      </c>
      <c r="F2519">
        <v>-4</v>
      </c>
      <c r="G2519" t="b">
        <f t="shared" si="133"/>
        <v>0</v>
      </c>
      <c r="L2519" s="2">
        <f t="shared" si="131"/>
        <v>5.1179425623335106E-2</v>
      </c>
      <c r="M2519">
        <f t="shared" si="132"/>
        <v>0.26381897035512902</v>
      </c>
    </row>
    <row r="2520" spans="1:13" x14ac:dyDescent="0.25">
      <c r="A2520">
        <v>1</v>
      </c>
      <c r="B2520">
        <v>-27603.254849999099</v>
      </c>
      <c r="C2520">
        <v>4702</v>
      </c>
      <c r="D2520">
        <v>0</v>
      </c>
      <c r="E2520">
        <v>-9404</v>
      </c>
      <c r="F2520">
        <v>-4</v>
      </c>
      <c r="G2520" t="b">
        <f t="shared" si="133"/>
        <v>0</v>
      </c>
      <c r="L2520" s="2">
        <f t="shared" si="131"/>
        <v>4.7555350879465275E-2</v>
      </c>
      <c r="M2520">
        <f t="shared" si="132"/>
        <v>0.25411233657068272</v>
      </c>
    </row>
    <row r="2521" spans="1:13" x14ac:dyDescent="0.25">
      <c r="A2521">
        <v>1</v>
      </c>
      <c r="B2521">
        <v>-21105.254849999099</v>
      </c>
      <c r="C2521">
        <v>4531</v>
      </c>
      <c r="D2521">
        <v>0</v>
      </c>
      <c r="E2521">
        <v>-9062</v>
      </c>
      <c r="F2521">
        <v>-4</v>
      </c>
      <c r="G2521" t="b">
        <f t="shared" si="133"/>
        <v>0</v>
      </c>
      <c r="L2521" s="2">
        <f t="shared" si="131"/>
        <v>-0.18482862421772317</v>
      </c>
      <c r="M2521">
        <f t="shared" si="132"/>
        <v>0.30039193307641215</v>
      </c>
    </row>
    <row r="2522" spans="1:13" x14ac:dyDescent="0.25">
      <c r="A2522">
        <v>1</v>
      </c>
      <c r="B2522">
        <v>-19699.254849999099</v>
      </c>
      <c r="C2522">
        <v>4494</v>
      </c>
      <c r="D2522">
        <v>0</v>
      </c>
      <c r="E2522">
        <v>-8988</v>
      </c>
      <c r="F2522">
        <v>-4</v>
      </c>
      <c r="G2522" t="b">
        <f t="shared" si="133"/>
        <v>0</v>
      </c>
      <c r="L2522" s="2">
        <f t="shared" si="131"/>
        <v>-4.9059816922653932E-2</v>
      </c>
      <c r="M2522">
        <f t="shared" si="132"/>
        <v>0.31330986694254165</v>
      </c>
    </row>
    <row r="2523" spans="1:13" x14ac:dyDescent="0.25">
      <c r="A2523">
        <v>1</v>
      </c>
      <c r="B2523">
        <v>-20421.254849999099</v>
      </c>
      <c r="C2523">
        <v>4513</v>
      </c>
      <c r="D2523">
        <v>0</v>
      </c>
      <c r="E2523">
        <v>-9026</v>
      </c>
      <c r="F2523">
        <v>-4</v>
      </c>
      <c r="G2523" t="b">
        <f t="shared" si="133"/>
        <v>0</v>
      </c>
      <c r="L2523" s="2">
        <f t="shared" si="131"/>
        <v>2.6492601121087089E-2</v>
      </c>
      <c r="M2523">
        <f t="shared" si="132"/>
        <v>0.30651414014574185</v>
      </c>
    </row>
    <row r="2524" spans="1:13" x14ac:dyDescent="0.25">
      <c r="A2524">
        <v>1</v>
      </c>
      <c r="B2524">
        <v>-21523.254849999099</v>
      </c>
      <c r="C2524">
        <v>4542</v>
      </c>
      <c r="D2524">
        <v>0</v>
      </c>
      <c r="E2524">
        <v>-9084</v>
      </c>
      <c r="F2524">
        <v>-4</v>
      </c>
      <c r="G2524" t="b">
        <f t="shared" si="133"/>
        <v>0</v>
      </c>
      <c r="L2524" s="2">
        <f t="shared" si="131"/>
        <v>3.9392466493359146E-2</v>
      </c>
      <c r="M2524">
        <f t="shared" si="132"/>
        <v>0.29679237960147437</v>
      </c>
    </row>
    <row r="2525" spans="1:13" x14ac:dyDescent="0.25">
      <c r="A2525">
        <v>1</v>
      </c>
      <c r="B2525">
        <v>-25817.254849999099</v>
      </c>
      <c r="C2525">
        <v>4655</v>
      </c>
      <c r="D2525">
        <v>0</v>
      </c>
      <c r="E2525">
        <v>-9310</v>
      </c>
      <c r="F2525">
        <v>-4</v>
      </c>
      <c r="G2525" t="b">
        <f t="shared" si="133"/>
        <v>0</v>
      </c>
      <c r="L2525" s="2">
        <f t="shared" si="131"/>
        <v>0.14767740596638745</v>
      </c>
      <c r="M2525">
        <f t="shared" si="132"/>
        <v>0.26503636676864434</v>
      </c>
    </row>
    <row r="2526" spans="1:13" x14ac:dyDescent="0.25">
      <c r="A2526">
        <v>1</v>
      </c>
      <c r="B2526">
        <v>-25665.254849999099</v>
      </c>
      <c r="C2526">
        <v>4651</v>
      </c>
      <c r="D2526">
        <v>0</v>
      </c>
      <c r="E2526">
        <v>-9302</v>
      </c>
      <c r="F2526">
        <v>-4</v>
      </c>
      <c r="G2526" t="b">
        <f t="shared" si="133"/>
        <v>0</v>
      </c>
      <c r="L2526" s="2">
        <f t="shared" si="131"/>
        <v>-4.5548677425331086E-3</v>
      </c>
      <c r="M2526">
        <f t="shared" si="132"/>
        <v>0.2660203107136459</v>
      </c>
    </row>
    <row r="2527" spans="1:13" x14ac:dyDescent="0.25">
      <c r="A2527">
        <v>1</v>
      </c>
      <c r="B2527">
        <v>-24829.254849999099</v>
      </c>
      <c r="C2527">
        <v>4629</v>
      </c>
      <c r="D2527">
        <v>0</v>
      </c>
      <c r="E2527">
        <v>-9258</v>
      </c>
      <c r="F2527">
        <v>-4</v>
      </c>
      <c r="G2527" t="b">
        <f t="shared" si="133"/>
        <v>0</v>
      </c>
      <c r="L2527" s="2">
        <f t="shared" si="131"/>
        <v>-2.5166402217588479E-2</v>
      </c>
      <c r="M2527">
        <f t="shared" si="132"/>
        <v>0.27159711278423015</v>
      </c>
    </row>
    <row r="2528" spans="1:13" x14ac:dyDescent="0.25">
      <c r="A2528">
        <v>1</v>
      </c>
      <c r="B2528">
        <v>-27489.254849999099</v>
      </c>
      <c r="C2528">
        <v>4699</v>
      </c>
      <c r="D2528">
        <v>0</v>
      </c>
      <c r="E2528">
        <v>-9398</v>
      </c>
      <c r="F2528">
        <v>-4</v>
      </c>
      <c r="G2528" t="b">
        <f t="shared" si="133"/>
        <v>0</v>
      </c>
      <c r="L2528" s="2">
        <f t="shared" si="131"/>
        <v>8.2142138236751316E-2</v>
      </c>
      <c r="M2528">
        <f t="shared" si="132"/>
        <v>0.25477634587384401</v>
      </c>
    </row>
    <row r="2529" spans="1:13" x14ac:dyDescent="0.25">
      <c r="A2529">
        <v>1</v>
      </c>
      <c r="B2529">
        <v>-26577.254849999099</v>
      </c>
      <c r="C2529">
        <v>4675</v>
      </c>
      <c r="D2529">
        <v>0</v>
      </c>
      <c r="E2529">
        <v>-9350</v>
      </c>
      <c r="F2529">
        <v>-4</v>
      </c>
      <c r="G2529" t="b">
        <f t="shared" si="133"/>
        <v>0</v>
      </c>
      <c r="L2529" s="2">
        <f t="shared" si="131"/>
        <v>-2.6025249206096057E-2</v>
      </c>
      <c r="M2529">
        <f t="shared" si="132"/>
        <v>0.26024810520696479</v>
      </c>
    </row>
    <row r="2530" spans="1:13" x14ac:dyDescent="0.25">
      <c r="A2530">
        <v>1</v>
      </c>
      <c r="B2530">
        <v>-24867.254849999099</v>
      </c>
      <c r="C2530">
        <v>4630</v>
      </c>
      <c r="D2530">
        <v>0</v>
      </c>
      <c r="E2530">
        <v>-9260</v>
      </c>
      <c r="F2530">
        <v>-4</v>
      </c>
      <c r="G2530" t="b">
        <f t="shared" si="133"/>
        <v>0</v>
      </c>
      <c r="L2530" s="2">
        <f t="shared" si="131"/>
        <v>-5.0101239505084161E-2</v>
      </c>
      <c r="M2530">
        <f t="shared" si="132"/>
        <v>0.2713373824147548</v>
      </c>
    </row>
    <row r="2531" spans="1:13" x14ac:dyDescent="0.25">
      <c r="A2531">
        <v>1</v>
      </c>
      <c r="B2531">
        <v>-25323.254849999099</v>
      </c>
      <c r="C2531">
        <v>4642</v>
      </c>
      <c r="D2531">
        <v>0</v>
      </c>
      <c r="E2531">
        <v>-9284</v>
      </c>
      <c r="F2531">
        <v>-4</v>
      </c>
      <c r="G2531" t="b">
        <f t="shared" si="133"/>
        <v>0</v>
      </c>
      <c r="L2531" s="2">
        <f t="shared" si="131"/>
        <v>1.4065004704004513E-2</v>
      </c>
      <c r="M2531">
        <f t="shared" si="132"/>
        <v>0.26826744970788236</v>
      </c>
    </row>
    <row r="2532" spans="1:13" x14ac:dyDescent="0.25">
      <c r="A2532">
        <v>1</v>
      </c>
      <c r="B2532">
        <v>-22549.254849999099</v>
      </c>
      <c r="C2532">
        <v>4569</v>
      </c>
      <c r="D2532">
        <v>0</v>
      </c>
      <c r="E2532">
        <v>-9138</v>
      </c>
      <c r="F2532">
        <v>-4</v>
      </c>
      <c r="G2532" t="b">
        <f t="shared" si="133"/>
        <v>0</v>
      </c>
      <c r="L2532" s="2">
        <f t="shared" si="131"/>
        <v>-8.4375371946037836E-2</v>
      </c>
      <c r="M2532">
        <f t="shared" si="132"/>
        <v>0.28838092928079123</v>
      </c>
    </row>
    <row r="2533" spans="1:13" x14ac:dyDescent="0.25">
      <c r="A2533">
        <v>1</v>
      </c>
      <c r="B2533">
        <v>-23613.254849999099</v>
      </c>
      <c r="C2533">
        <v>4597</v>
      </c>
      <c r="D2533">
        <v>0</v>
      </c>
      <c r="E2533">
        <v>-9194</v>
      </c>
      <c r="F2533">
        <v>-4</v>
      </c>
      <c r="G2533" t="b">
        <f t="shared" si="133"/>
        <v>0</v>
      </c>
      <c r="L2533" s="2">
        <f t="shared" si="131"/>
        <v>3.53454411024825E-2</v>
      </c>
      <c r="M2533">
        <f t="shared" si="132"/>
        <v>0.280242892678363</v>
      </c>
    </row>
    <row r="2534" spans="1:13" x14ac:dyDescent="0.25">
      <c r="A2534">
        <v>1</v>
      </c>
      <c r="B2534">
        <v>-24601.254849999099</v>
      </c>
      <c r="C2534">
        <v>4623</v>
      </c>
      <c r="D2534">
        <v>0</v>
      </c>
      <c r="E2534">
        <v>-9246</v>
      </c>
      <c r="F2534">
        <v>-4</v>
      </c>
      <c r="G2534" t="b">
        <f t="shared" si="133"/>
        <v>0</v>
      </c>
      <c r="L2534" s="2">
        <f t="shared" si="131"/>
        <v>3.1700305458505218E-2</v>
      </c>
      <c r="M2534">
        <f t="shared" si="132"/>
        <v>0.27316838665278781</v>
      </c>
    </row>
    <row r="2535" spans="1:13" x14ac:dyDescent="0.25">
      <c r="A2535">
        <v>1</v>
      </c>
      <c r="B2535">
        <v>-23537.254849999099</v>
      </c>
      <c r="C2535">
        <v>4595</v>
      </c>
      <c r="D2535">
        <v>0</v>
      </c>
      <c r="E2535">
        <v>-9190</v>
      </c>
      <c r="F2535">
        <v>-4</v>
      </c>
      <c r="G2535" t="b">
        <f t="shared" si="133"/>
        <v>0</v>
      </c>
      <c r="L2535" s="2">
        <f t="shared" si="131"/>
        <v>-3.3089832689933041E-2</v>
      </c>
      <c r="M2535">
        <f t="shared" si="132"/>
        <v>0.2808057089456818</v>
      </c>
    </row>
    <row r="2536" spans="1:13" x14ac:dyDescent="0.25">
      <c r="A2536">
        <v>1</v>
      </c>
      <c r="B2536">
        <v>-22701.254849999099</v>
      </c>
      <c r="C2536">
        <v>4573</v>
      </c>
      <c r="D2536">
        <v>0</v>
      </c>
      <c r="E2536">
        <v>-9146</v>
      </c>
      <c r="F2536">
        <v>-4</v>
      </c>
      <c r="G2536" t="b">
        <f t="shared" si="133"/>
        <v>0</v>
      </c>
      <c r="L2536" s="2">
        <f t="shared" si="131"/>
        <v>-2.6888903576953171E-2</v>
      </c>
      <c r="M2536">
        <f t="shared" si="132"/>
        <v>0.28718330804578779</v>
      </c>
    </row>
    <row r="2537" spans="1:13" x14ac:dyDescent="0.25">
      <c r="A2537">
        <v>1</v>
      </c>
      <c r="B2537">
        <v>-23917.254849999099</v>
      </c>
      <c r="C2537">
        <v>4605</v>
      </c>
      <c r="D2537">
        <v>0</v>
      </c>
      <c r="E2537">
        <v>-9210</v>
      </c>
      <c r="F2537">
        <v>-4</v>
      </c>
      <c r="G2537" t="b">
        <f t="shared" si="133"/>
        <v>0</v>
      </c>
      <c r="L2537" s="2">
        <f t="shared" si="131"/>
        <v>4.0191847178942419E-2</v>
      </c>
      <c r="M2537">
        <f t="shared" si="132"/>
        <v>0.27801881084632801</v>
      </c>
    </row>
    <row r="2538" spans="1:13" x14ac:dyDescent="0.25">
      <c r="A2538">
        <v>1</v>
      </c>
      <c r="B2538">
        <v>-23727.254849999099</v>
      </c>
      <c r="C2538">
        <v>4600</v>
      </c>
      <c r="D2538">
        <v>0</v>
      </c>
      <c r="E2538">
        <v>-9200</v>
      </c>
      <c r="F2538">
        <v>-4</v>
      </c>
      <c r="G2538" t="b">
        <f t="shared" si="133"/>
        <v>0</v>
      </c>
      <c r="L2538" s="2">
        <f t="shared" si="131"/>
        <v>-6.037324882656403E-3</v>
      </c>
      <c r="M2538">
        <f t="shared" si="132"/>
        <v>0.27940379609265403</v>
      </c>
    </row>
    <row r="2539" spans="1:13" x14ac:dyDescent="0.25">
      <c r="A2539">
        <v>1</v>
      </c>
      <c r="B2539">
        <v>-23537.254849999099</v>
      </c>
      <c r="C2539">
        <v>4595</v>
      </c>
      <c r="D2539">
        <v>0</v>
      </c>
      <c r="E2539">
        <v>-9190</v>
      </c>
      <c r="F2539">
        <v>-4</v>
      </c>
      <c r="G2539" t="b">
        <f t="shared" si="133"/>
        <v>0</v>
      </c>
      <c r="L2539" s="2">
        <f t="shared" si="131"/>
        <v>-6.0739955672315382E-3</v>
      </c>
      <c r="M2539">
        <f t="shared" si="132"/>
        <v>0.2808057089456818</v>
      </c>
    </row>
    <row r="2540" spans="1:13" x14ac:dyDescent="0.25">
      <c r="A2540">
        <v>1</v>
      </c>
      <c r="B2540">
        <v>-25323.254849999099</v>
      </c>
      <c r="C2540">
        <v>4642</v>
      </c>
      <c r="D2540">
        <v>0</v>
      </c>
      <c r="E2540">
        <v>-9284</v>
      </c>
      <c r="F2540">
        <v>-4</v>
      </c>
      <c r="G2540" t="b">
        <f t="shared" si="133"/>
        <v>0</v>
      </c>
      <c r="L2540" s="2">
        <f t="shared" si="131"/>
        <v>5.7444475823490881E-2</v>
      </c>
      <c r="M2540">
        <f t="shared" si="132"/>
        <v>0.26826744970788236</v>
      </c>
    </row>
    <row r="2541" spans="1:13" x14ac:dyDescent="0.25">
      <c r="A2541">
        <v>1</v>
      </c>
      <c r="B2541">
        <v>-27793.254849999099</v>
      </c>
      <c r="C2541">
        <v>4707</v>
      </c>
      <c r="D2541">
        <v>0</v>
      </c>
      <c r="E2541">
        <v>-9414</v>
      </c>
      <c r="F2541">
        <v>-4</v>
      </c>
      <c r="G2541" t="b">
        <f t="shared" si="133"/>
        <v>0</v>
      </c>
      <c r="L2541" s="2">
        <f t="shared" si="131"/>
        <v>7.512875584236256E-2</v>
      </c>
      <c r="M2541">
        <f t="shared" si="132"/>
        <v>0.25301517238916188</v>
      </c>
    </row>
    <row r="2542" spans="1:13" x14ac:dyDescent="0.25">
      <c r="A2542">
        <v>1</v>
      </c>
      <c r="B2542">
        <v>-29389.254849999099</v>
      </c>
      <c r="C2542">
        <v>4749</v>
      </c>
      <c r="D2542">
        <v>0</v>
      </c>
      <c r="E2542">
        <v>-9498</v>
      </c>
      <c r="F2542">
        <v>-4</v>
      </c>
      <c r="G2542" t="b">
        <f t="shared" si="133"/>
        <v>0</v>
      </c>
      <c r="L2542" s="2">
        <f t="shared" si="131"/>
        <v>4.5152484556383321E-2</v>
      </c>
      <c r="M2542">
        <f t="shared" si="132"/>
        <v>0.24424454841661886</v>
      </c>
    </row>
    <row r="2543" spans="1:13" x14ac:dyDescent="0.25">
      <c r="A2543">
        <v>1</v>
      </c>
      <c r="B2543">
        <v>-29389.254849999099</v>
      </c>
      <c r="C2543">
        <v>4749</v>
      </c>
      <c r="D2543">
        <v>0</v>
      </c>
      <c r="E2543">
        <v>-9498</v>
      </c>
      <c r="F2543">
        <v>-4</v>
      </c>
      <c r="G2543" t="b">
        <f t="shared" si="133"/>
        <v>0</v>
      </c>
      <c r="L2543" s="2">
        <f t="shared" si="131"/>
        <v>0</v>
      </c>
      <c r="M2543">
        <f t="shared" si="132"/>
        <v>0.24424454841661886</v>
      </c>
    </row>
    <row r="2544" spans="1:13" x14ac:dyDescent="0.25">
      <c r="A2544">
        <v>1</v>
      </c>
      <c r="B2544">
        <v>-31327.254849999099</v>
      </c>
      <c r="C2544">
        <v>4800</v>
      </c>
      <c r="D2544">
        <v>0</v>
      </c>
      <c r="E2544">
        <v>-9600</v>
      </c>
      <c r="F2544">
        <v>-4</v>
      </c>
      <c r="G2544" t="b">
        <f t="shared" si="133"/>
        <v>0</v>
      </c>
      <c r="L2544" s="2">
        <f t="shared" si="131"/>
        <v>5.2459347101484699E-2</v>
      </c>
      <c r="M2544">
        <f t="shared" si="132"/>
        <v>0.23456251916197629</v>
      </c>
    </row>
    <row r="2545" spans="1:13" x14ac:dyDescent="0.25">
      <c r="A2545">
        <v>1</v>
      </c>
      <c r="B2545">
        <v>-33797.254849999103</v>
      </c>
      <c r="C2545">
        <v>4865</v>
      </c>
      <c r="D2545">
        <v>0</v>
      </c>
      <c r="E2545">
        <v>-9730</v>
      </c>
      <c r="F2545">
        <v>-4</v>
      </c>
      <c r="G2545" t="b">
        <f t="shared" si="133"/>
        <v>0</v>
      </c>
      <c r="L2545" s="2">
        <f t="shared" si="131"/>
        <v>6.3527348939702133E-2</v>
      </c>
      <c r="M2545">
        <f t="shared" si="132"/>
        <v>0.22353810350620354</v>
      </c>
    </row>
    <row r="2546" spans="1:13" x14ac:dyDescent="0.25">
      <c r="A2546">
        <v>1</v>
      </c>
      <c r="B2546">
        <v>-31555.254849999099</v>
      </c>
      <c r="C2546">
        <v>4806</v>
      </c>
      <c r="D2546">
        <v>0</v>
      </c>
      <c r="E2546">
        <v>-9612</v>
      </c>
      <c r="F2546">
        <v>-4</v>
      </c>
      <c r="G2546" t="b">
        <f t="shared" si="133"/>
        <v>0</v>
      </c>
      <c r="L2546" s="2">
        <f t="shared" si="131"/>
        <v>-5.4218902803149227E-2</v>
      </c>
      <c r="M2546">
        <f t="shared" si="132"/>
        <v>0.23348654252082615</v>
      </c>
    </row>
    <row r="2547" spans="1:13" x14ac:dyDescent="0.25">
      <c r="A2547">
        <v>1</v>
      </c>
      <c r="B2547">
        <v>-31783.254849999099</v>
      </c>
      <c r="C2547">
        <v>4812</v>
      </c>
      <c r="D2547">
        <v>0</v>
      </c>
      <c r="E2547">
        <v>-9624</v>
      </c>
      <c r="F2547">
        <v>-4</v>
      </c>
      <c r="G2547" t="b">
        <f t="shared" si="133"/>
        <v>0</v>
      </c>
      <c r="L2547" s="2">
        <f t="shared" si="131"/>
        <v>5.829876217748442E-3</v>
      </c>
      <c r="M2547">
        <f t="shared" si="132"/>
        <v>0.23242303878544149</v>
      </c>
    </row>
    <row r="2548" spans="1:13" x14ac:dyDescent="0.25">
      <c r="A2548">
        <v>1</v>
      </c>
      <c r="B2548">
        <v>-33607.254849999103</v>
      </c>
      <c r="C2548">
        <v>4860</v>
      </c>
      <c r="D2548">
        <v>0</v>
      </c>
      <c r="E2548">
        <v>-9720</v>
      </c>
      <c r="F2548">
        <v>-4</v>
      </c>
      <c r="G2548" t="b">
        <f t="shared" si="133"/>
        <v>0</v>
      </c>
      <c r="L2548" s="2">
        <f t="shared" si="131"/>
        <v>4.6368686041983409E-2</v>
      </c>
      <c r="M2548">
        <f t="shared" si="132"/>
        <v>0.22433916096579568</v>
      </c>
    </row>
    <row r="2549" spans="1:13" x14ac:dyDescent="0.25">
      <c r="A2549">
        <v>1</v>
      </c>
      <c r="B2549">
        <v>-33531.254849999103</v>
      </c>
      <c r="C2549">
        <v>4858</v>
      </c>
      <c r="D2549">
        <v>0</v>
      </c>
      <c r="E2549">
        <v>-9716</v>
      </c>
      <c r="F2549">
        <v>-4</v>
      </c>
      <c r="G2549" t="b">
        <f t="shared" si="133"/>
        <v>0</v>
      </c>
      <c r="L2549" s="2">
        <f t="shared" si="131"/>
        <v>-1.8464128474551256E-3</v>
      </c>
      <c r="M2549">
        <f t="shared" si="132"/>
        <v>0.2246616584960005</v>
      </c>
    </row>
    <row r="2550" spans="1:13" x14ac:dyDescent="0.25">
      <c r="A2550">
        <v>1</v>
      </c>
      <c r="B2550">
        <v>-32809.254849999103</v>
      </c>
      <c r="C2550">
        <v>4839</v>
      </c>
      <c r="D2550">
        <v>0</v>
      </c>
      <c r="E2550">
        <v>-9678</v>
      </c>
      <c r="F2550">
        <v>-4</v>
      </c>
      <c r="G2550" t="b">
        <f t="shared" si="133"/>
        <v>0</v>
      </c>
      <c r="L2550" s="2">
        <f t="shared" si="131"/>
        <v>-1.7573369746496592E-2</v>
      </c>
      <c r="M2550">
        <f t="shared" si="132"/>
        <v>0.22778595685148637</v>
      </c>
    </row>
    <row r="2551" spans="1:13" x14ac:dyDescent="0.25">
      <c r="A2551">
        <v>1</v>
      </c>
      <c r="B2551">
        <v>-32809.254849999103</v>
      </c>
      <c r="C2551">
        <v>4839</v>
      </c>
      <c r="D2551">
        <v>0</v>
      </c>
      <c r="E2551">
        <v>-9678</v>
      </c>
      <c r="F2551">
        <v>-4</v>
      </c>
      <c r="G2551" t="b">
        <f t="shared" si="133"/>
        <v>0</v>
      </c>
      <c r="L2551" s="2">
        <f t="shared" si="131"/>
        <v>0</v>
      </c>
      <c r="M2551">
        <f t="shared" si="132"/>
        <v>0.22778595685148637</v>
      </c>
    </row>
    <row r="2552" spans="1:13" x14ac:dyDescent="0.25">
      <c r="A2552">
        <v>1</v>
      </c>
      <c r="B2552">
        <v>-37027.254849999103</v>
      </c>
      <c r="C2552">
        <v>4950</v>
      </c>
      <c r="D2552">
        <v>0</v>
      </c>
      <c r="E2552">
        <v>-9900</v>
      </c>
      <c r="F2552">
        <v>-4</v>
      </c>
      <c r="G2552" t="b">
        <f t="shared" si="133"/>
        <v>0</v>
      </c>
      <c r="L2552" s="2">
        <f t="shared" si="131"/>
        <v>0.10450192688784865</v>
      </c>
      <c r="M2552">
        <f t="shared" si="132"/>
        <v>0.21096482271645578</v>
      </c>
    </row>
    <row r="2553" spans="1:13" x14ac:dyDescent="0.25">
      <c r="A2553">
        <v>1</v>
      </c>
      <c r="B2553">
        <v>-31745.254849999099</v>
      </c>
      <c r="C2553">
        <v>4811</v>
      </c>
      <c r="D2553">
        <v>0</v>
      </c>
      <c r="E2553">
        <v>-9622</v>
      </c>
      <c r="F2553">
        <v>-4</v>
      </c>
      <c r="G2553" t="b">
        <f t="shared" si="133"/>
        <v>0</v>
      </c>
      <c r="L2553" s="2">
        <f t="shared" si="131"/>
        <v>-0.11848125397005005</v>
      </c>
      <c r="M2553">
        <f t="shared" si="132"/>
        <v>0.23259943244699521</v>
      </c>
    </row>
    <row r="2554" spans="1:13" x14ac:dyDescent="0.25">
      <c r="A2554">
        <v>1</v>
      </c>
      <c r="B2554">
        <v>-31745.254849999099</v>
      </c>
      <c r="C2554">
        <v>4811</v>
      </c>
      <c r="D2554">
        <v>0</v>
      </c>
      <c r="E2554">
        <v>-9622</v>
      </c>
      <c r="F2554">
        <v>-4</v>
      </c>
      <c r="G2554" t="b">
        <f t="shared" si="133"/>
        <v>0</v>
      </c>
      <c r="L2554" s="2">
        <f t="shared" si="131"/>
        <v>0</v>
      </c>
      <c r="M2554">
        <f t="shared" si="132"/>
        <v>0.23259943244699521</v>
      </c>
    </row>
    <row r="2555" spans="1:13" x14ac:dyDescent="0.25">
      <c r="A2555">
        <v>1</v>
      </c>
      <c r="B2555">
        <v>-31745.254849999099</v>
      </c>
      <c r="C2555">
        <v>4811</v>
      </c>
      <c r="D2555">
        <v>0</v>
      </c>
      <c r="E2555">
        <v>-9622</v>
      </c>
      <c r="F2555">
        <v>-4</v>
      </c>
      <c r="G2555" t="b">
        <f t="shared" si="133"/>
        <v>0</v>
      </c>
      <c r="L2555" s="2">
        <f t="shared" si="131"/>
        <v>0</v>
      </c>
      <c r="M2555">
        <f t="shared" si="132"/>
        <v>0.23259943244699521</v>
      </c>
    </row>
    <row r="2556" spans="1:13" x14ac:dyDescent="0.25">
      <c r="A2556">
        <v>1</v>
      </c>
      <c r="B2556">
        <v>-31745.254849999099</v>
      </c>
      <c r="C2556">
        <v>4811</v>
      </c>
      <c r="D2556">
        <v>0</v>
      </c>
      <c r="E2556">
        <v>-9622</v>
      </c>
      <c r="F2556">
        <v>-4</v>
      </c>
      <c r="G2556" t="b">
        <f t="shared" si="133"/>
        <v>0</v>
      </c>
      <c r="L2556" s="2">
        <f t="shared" si="131"/>
        <v>0</v>
      </c>
      <c r="M2556">
        <f t="shared" si="132"/>
        <v>0.23259943244699521</v>
      </c>
    </row>
    <row r="2557" spans="1:13" x14ac:dyDescent="0.25">
      <c r="A2557">
        <v>1</v>
      </c>
      <c r="B2557">
        <v>-31745.254849999099</v>
      </c>
      <c r="C2557">
        <v>4811</v>
      </c>
      <c r="D2557">
        <v>0</v>
      </c>
      <c r="E2557">
        <v>-9622</v>
      </c>
      <c r="F2557">
        <v>-4</v>
      </c>
      <c r="G2557" t="b">
        <f t="shared" si="133"/>
        <v>0</v>
      </c>
      <c r="L2557" s="2">
        <f t="shared" si="131"/>
        <v>0</v>
      </c>
      <c r="M2557">
        <f t="shared" si="132"/>
        <v>0.23259943244699521</v>
      </c>
    </row>
    <row r="2558" spans="1:13" x14ac:dyDescent="0.25">
      <c r="A2558">
        <v>1</v>
      </c>
      <c r="B2558">
        <v>-31745.254849999099</v>
      </c>
      <c r="C2558">
        <v>4811</v>
      </c>
      <c r="D2558">
        <v>0</v>
      </c>
      <c r="E2558">
        <v>-9622</v>
      </c>
      <c r="F2558">
        <v>-4</v>
      </c>
      <c r="G2558" t="b">
        <f t="shared" si="133"/>
        <v>0</v>
      </c>
      <c r="L2558" s="2">
        <f t="shared" si="131"/>
        <v>0</v>
      </c>
      <c r="M2558">
        <f t="shared" si="132"/>
        <v>0.23259943244699521</v>
      </c>
    </row>
    <row r="2559" spans="1:13" x14ac:dyDescent="0.25">
      <c r="A2559">
        <v>0</v>
      </c>
      <c r="B2559">
        <v>-41367.254849999103</v>
      </c>
      <c r="C2559">
        <v>4811</v>
      </c>
      <c r="D2559">
        <v>0</v>
      </c>
      <c r="E2559">
        <v>0</v>
      </c>
      <c r="F2559">
        <v>0</v>
      </c>
      <c r="G2559" t="b">
        <f t="shared" si="133"/>
        <v>0</v>
      </c>
      <c r="L2559" s="2">
        <f t="shared" si="131"/>
        <v>0</v>
      </c>
      <c r="M2559">
        <f t="shared" si="132"/>
        <v>0</v>
      </c>
    </row>
    <row r="2560" spans="1:13" x14ac:dyDescent="0.25">
      <c r="A2560">
        <v>1</v>
      </c>
      <c r="B2560">
        <v>-31524.302849999101</v>
      </c>
      <c r="C2560">
        <v>4920</v>
      </c>
      <c r="D2560">
        <v>-2.952</v>
      </c>
      <c r="E2560">
        <v>-9840</v>
      </c>
      <c r="F2560">
        <v>-4</v>
      </c>
      <c r="G2560" t="b">
        <f t="shared" si="133"/>
        <v>0</v>
      </c>
      <c r="L2560" s="2">
        <f t="shared" si="131"/>
        <v>-7.1360790332875013E-5</v>
      </c>
      <c r="M2560">
        <f t="shared" si="132"/>
        <v>0.2378862768625197</v>
      </c>
    </row>
    <row r="2561" spans="1:13" x14ac:dyDescent="0.25">
      <c r="A2561">
        <v>1</v>
      </c>
      <c r="B2561">
        <v>-27268.302849999101</v>
      </c>
      <c r="C2561">
        <v>4808</v>
      </c>
      <c r="D2561">
        <v>0</v>
      </c>
      <c r="E2561">
        <v>-9616</v>
      </c>
      <c r="F2561">
        <v>-4</v>
      </c>
      <c r="G2561" t="b">
        <f t="shared" si="133"/>
        <v>0</v>
      </c>
      <c r="L2561" s="2">
        <f t="shared" si="131"/>
        <v>-0.10830594718943987</v>
      </c>
      <c r="M2561">
        <f t="shared" si="132"/>
        <v>0.26070710998947982</v>
      </c>
    </row>
    <row r="2562" spans="1:13" x14ac:dyDescent="0.25">
      <c r="A2562">
        <v>1</v>
      </c>
      <c r="B2562">
        <v>-26964.302849999101</v>
      </c>
      <c r="C2562">
        <v>4800</v>
      </c>
      <c r="D2562">
        <v>0</v>
      </c>
      <c r="E2562">
        <v>-9600</v>
      </c>
      <c r="F2562">
        <v>-4</v>
      </c>
      <c r="G2562" t="b">
        <f t="shared" si="133"/>
        <v>0</v>
      </c>
      <c r="L2562" s="2">
        <f t="shared" si="131"/>
        <v>-8.6757773706981345E-3</v>
      </c>
      <c r="M2562">
        <f t="shared" si="132"/>
        <v>0.26255115650318589</v>
      </c>
    </row>
    <row r="2563" spans="1:13" x14ac:dyDescent="0.25">
      <c r="A2563">
        <v>1</v>
      </c>
      <c r="B2563">
        <v>-26128.302849999101</v>
      </c>
      <c r="C2563">
        <v>4778</v>
      </c>
      <c r="D2563">
        <v>0</v>
      </c>
      <c r="E2563">
        <v>-9556</v>
      </c>
      <c r="F2563">
        <v>-4</v>
      </c>
      <c r="G2563" t="b">
        <f t="shared" si="133"/>
        <v>0</v>
      </c>
      <c r="L2563" s="2">
        <f t="shared" si="131"/>
        <v>-2.4067189346125395E-2</v>
      </c>
      <c r="M2563">
        <f t="shared" si="132"/>
        <v>0.26779281747969585</v>
      </c>
    </row>
    <row r="2564" spans="1:13" x14ac:dyDescent="0.25">
      <c r="A2564">
        <v>1</v>
      </c>
      <c r="B2564">
        <v>-26964.302849999101</v>
      </c>
      <c r="C2564">
        <v>4800</v>
      </c>
      <c r="D2564">
        <v>0</v>
      </c>
      <c r="E2564">
        <v>-9600</v>
      </c>
      <c r="F2564">
        <v>-4</v>
      </c>
      <c r="G2564" t="b">
        <f t="shared" si="133"/>
        <v>0</v>
      </c>
      <c r="L2564" s="2">
        <f t="shared" ref="L2564:L2627" si="134">(B2564+E2564)/(B2563+E2563)-1</f>
        <v>2.4660703158448261E-2</v>
      </c>
      <c r="M2564">
        <f t="shared" ref="M2564:M2627" si="135">E2564/(E2564+B2564)</f>
        <v>0.26255115650318589</v>
      </c>
    </row>
    <row r="2565" spans="1:13" x14ac:dyDescent="0.25">
      <c r="A2565">
        <v>1</v>
      </c>
      <c r="B2565">
        <v>-28066.302849999101</v>
      </c>
      <c r="C2565">
        <v>4829</v>
      </c>
      <c r="D2565">
        <v>0</v>
      </c>
      <c r="E2565">
        <v>-9658</v>
      </c>
      <c r="F2565">
        <v>-4</v>
      </c>
      <c r="G2565" t="b">
        <f t="shared" ref="G2565:G2628" si="136">IF(A2565=1,G2564)</f>
        <v>0</v>
      </c>
      <c r="L2565" s="2">
        <f t="shared" si="134"/>
        <v>3.1724931410801682E-2</v>
      </c>
      <c r="M2565">
        <f t="shared" si="135"/>
        <v>0.25601533415746686</v>
      </c>
    </row>
    <row r="2566" spans="1:13" x14ac:dyDescent="0.25">
      <c r="A2566">
        <v>1</v>
      </c>
      <c r="B2566">
        <v>-28294.302849999101</v>
      </c>
      <c r="C2566">
        <v>4835</v>
      </c>
      <c r="D2566">
        <v>0</v>
      </c>
      <c r="E2566">
        <v>-9670</v>
      </c>
      <c r="F2566">
        <v>-4</v>
      </c>
      <c r="G2566" t="b">
        <f t="shared" si="136"/>
        <v>0</v>
      </c>
      <c r="L2566" s="2">
        <f t="shared" si="134"/>
        <v>6.3619465932689412E-3</v>
      </c>
      <c r="M2566">
        <f t="shared" si="135"/>
        <v>0.25471296123116421</v>
      </c>
    </row>
    <row r="2567" spans="1:13" x14ac:dyDescent="0.25">
      <c r="A2567">
        <v>1</v>
      </c>
      <c r="B2567">
        <v>-28408.302849999101</v>
      </c>
      <c r="C2567">
        <v>4838</v>
      </c>
      <c r="D2567">
        <v>0</v>
      </c>
      <c r="E2567">
        <v>-9676</v>
      </c>
      <c r="F2567">
        <v>-4</v>
      </c>
      <c r="G2567" t="b">
        <f t="shared" si="136"/>
        <v>0</v>
      </c>
      <c r="L2567" s="2">
        <f t="shared" si="134"/>
        <v>3.1608640483702377E-3</v>
      </c>
      <c r="M2567">
        <f t="shared" si="135"/>
        <v>0.25406793024702112</v>
      </c>
    </row>
    <row r="2568" spans="1:13" x14ac:dyDescent="0.25">
      <c r="A2568">
        <v>1</v>
      </c>
      <c r="B2568">
        <v>-28408.302849999101</v>
      </c>
      <c r="C2568">
        <v>4838</v>
      </c>
      <c r="D2568">
        <v>0</v>
      </c>
      <c r="E2568">
        <v>-9676</v>
      </c>
      <c r="F2568">
        <v>-4</v>
      </c>
      <c r="G2568" t="b">
        <f t="shared" si="136"/>
        <v>0</v>
      </c>
      <c r="L2568" s="2">
        <f t="shared" si="134"/>
        <v>0</v>
      </c>
      <c r="M2568">
        <f t="shared" si="135"/>
        <v>0.25406793024702112</v>
      </c>
    </row>
    <row r="2569" spans="1:13" x14ac:dyDescent="0.25">
      <c r="A2569">
        <v>1</v>
      </c>
      <c r="B2569">
        <v>-23544.302849999101</v>
      </c>
      <c r="C2569">
        <v>4710</v>
      </c>
      <c r="D2569">
        <v>0</v>
      </c>
      <c r="E2569">
        <v>-9420</v>
      </c>
      <c r="F2569">
        <v>-4</v>
      </c>
      <c r="G2569" t="b">
        <f t="shared" si="136"/>
        <v>0</v>
      </c>
      <c r="L2569" s="2">
        <f t="shared" si="134"/>
        <v>-0.13443859062264862</v>
      </c>
      <c r="M2569">
        <f t="shared" si="135"/>
        <v>0.28576366510357598</v>
      </c>
    </row>
    <row r="2570" spans="1:13" x14ac:dyDescent="0.25">
      <c r="A2570">
        <v>1</v>
      </c>
      <c r="B2570">
        <v>-22214.302849999101</v>
      </c>
      <c r="C2570">
        <v>4675</v>
      </c>
      <c r="D2570">
        <v>0</v>
      </c>
      <c r="E2570">
        <v>-9350</v>
      </c>
      <c r="F2570">
        <v>-4</v>
      </c>
      <c r="G2570" t="b">
        <f t="shared" si="136"/>
        <v>0</v>
      </c>
      <c r="L2570" s="2">
        <f t="shared" si="134"/>
        <v>-4.2470183773355319E-2</v>
      </c>
      <c r="M2570">
        <f t="shared" si="135"/>
        <v>0.296220703635793</v>
      </c>
    </row>
    <row r="2571" spans="1:13" x14ac:dyDescent="0.25">
      <c r="A2571">
        <v>1</v>
      </c>
      <c r="B2571">
        <v>-23164.302849999101</v>
      </c>
      <c r="C2571">
        <v>4700</v>
      </c>
      <c r="D2571">
        <v>0</v>
      </c>
      <c r="E2571">
        <v>-9400</v>
      </c>
      <c r="F2571">
        <v>-4</v>
      </c>
      <c r="G2571" t="b">
        <f t="shared" si="136"/>
        <v>0</v>
      </c>
      <c r="L2571" s="2">
        <f t="shared" si="134"/>
        <v>3.1681358677625004E-2</v>
      </c>
      <c r="M2571">
        <f t="shared" si="135"/>
        <v>0.28865964191830562</v>
      </c>
    </row>
    <row r="2572" spans="1:13" x14ac:dyDescent="0.25">
      <c r="A2572">
        <v>1</v>
      </c>
      <c r="B2572">
        <v>-23278.302849999101</v>
      </c>
      <c r="C2572">
        <v>4703</v>
      </c>
      <c r="D2572">
        <v>0</v>
      </c>
      <c r="E2572">
        <v>-9406</v>
      </c>
      <c r="F2572">
        <v>-4</v>
      </c>
      <c r="G2572" t="b">
        <f t="shared" si="136"/>
        <v>0</v>
      </c>
      <c r="L2572" s="2">
        <f t="shared" si="134"/>
        <v>3.6850167053401606E-3</v>
      </c>
      <c r="M2572">
        <f t="shared" si="135"/>
        <v>0.28778340609459441</v>
      </c>
    </row>
    <row r="2573" spans="1:13" x14ac:dyDescent="0.25">
      <c r="A2573">
        <v>1</v>
      </c>
      <c r="B2573">
        <v>-24874.302849999101</v>
      </c>
      <c r="C2573">
        <v>4745</v>
      </c>
      <c r="D2573">
        <v>0</v>
      </c>
      <c r="E2573">
        <v>-9490</v>
      </c>
      <c r="F2573">
        <v>-4</v>
      </c>
      <c r="G2573" t="b">
        <f t="shared" si="136"/>
        <v>0</v>
      </c>
      <c r="L2573" s="2">
        <f t="shared" si="134"/>
        <v>5.1400820990741947E-2</v>
      </c>
      <c r="M2573">
        <f t="shared" si="135"/>
        <v>0.27615866503749681</v>
      </c>
    </row>
    <row r="2574" spans="1:13" x14ac:dyDescent="0.25">
      <c r="A2574">
        <v>1</v>
      </c>
      <c r="B2574">
        <v>-24684.302849999101</v>
      </c>
      <c r="C2574">
        <v>4740</v>
      </c>
      <c r="D2574">
        <v>0</v>
      </c>
      <c r="E2574">
        <v>-9480</v>
      </c>
      <c r="F2574">
        <v>-4</v>
      </c>
      <c r="G2574" t="b">
        <f t="shared" si="136"/>
        <v>0</v>
      </c>
      <c r="L2574" s="2">
        <f t="shared" si="134"/>
        <v>-5.8199929407269924E-3</v>
      </c>
      <c r="M2574">
        <f t="shared" si="135"/>
        <v>0.27748261223484172</v>
      </c>
    </row>
    <row r="2575" spans="1:13" x14ac:dyDescent="0.25">
      <c r="A2575">
        <v>1</v>
      </c>
      <c r="B2575">
        <v>-22024.302849999101</v>
      </c>
      <c r="C2575">
        <v>4670</v>
      </c>
      <c r="D2575">
        <v>0</v>
      </c>
      <c r="E2575">
        <v>-9340</v>
      </c>
      <c r="F2575">
        <v>-4</v>
      </c>
      <c r="G2575" t="b">
        <f t="shared" si="136"/>
        <v>0</v>
      </c>
      <c r="L2575" s="2">
        <f t="shared" si="134"/>
        <v>-8.1956889689615786E-2</v>
      </c>
      <c r="M2575">
        <f t="shared" si="135"/>
        <v>0.29779077330903492</v>
      </c>
    </row>
    <row r="2576" spans="1:13" x14ac:dyDescent="0.25">
      <c r="A2576">
        <v>1</v>
      </c>
      <c r="B2576">
        <v>-22860.302849999101</v>
      </c>
      <c r="C2576">
        <v>4692</v>
      </c>
      <c r="D2576">
        <v>0</v>
      </c>
      <c r="E2576">
        <v>-9384</v>
      </c>
      <c r="F2576">
        <v>-4</v>
      </c>
      <c r="G2576" t="b">
        <f t="shared" si="136"/>
        <v>0</v>
      </c>
      <c r="L2576" s="2">
        <f t="shared" si="134"/>
        <v>2.8057374787146649E-2</v>
      </c>
      <c r="M2576">
        <f t="shared" si="135"/>
        <v>0.29102815600183651</v>
      </c>
    </row>
    <row r="2577" spans="1:13" x14ac:dyDescent="0.25">
      <c r="A2577">
        <v>1</v>
      </c>
      <c r="B2577">
        <v>-23506.302849999101</v>
      </c>
      <c r="C2577">
        <v>4709</v>
      </c>
      <c r="D2577">
        <v>0</v>
      </c>
      <c r="E2577">
        <v>-9418</v>
      </c>
      <c r="F2577">
        <v>-4</v>
      </c>
      <c r="G2577" t="b">
        <f t="shared" si="136"/>
        <v>0</v>
      </c>
      <c r="L2577" s="2">
        <f t="shared" si="134"/>
        <v>2.1088996811727378E-2</v>
      </c>
      <c r="M2577">
        <f t="shared" si="135"/>
        <v>0.28605009627410399</v>
      </c>
    </row>
    <row r="2578" spans="1:13" x14ac:dyDescent="0.25">
      <c r="A2578">
        <v>1</v>
      </c>
      <c r="B2578">
        <v>-24152.302849999101</v>
      </c>
      <c r="C2578">
        <v>4726</v>
      </c>
      <c r="D2578">
        <v>0</v>
      </c>
      <c r="E2578">
        <v>-9452</v>
      </c>
      <c r="F2578">
        <v>-4</v>
      </c>
      <c r="G2578" t="b">
        <f t="shared" si="136"/>
        <v>0</v>
      </c>
      <c r="L2578" s="2">
        <f t="shared" si="134"/>
        <v>2.0653436554086912E-2</v>
      </c>
      <c r="M2578">
        <f t="shared" si="135"/>
        <v>0.28127350364003317</v>
      </c>
    </row>
    <row r="2579" spans="1:13" x14ac:dyDescent="0.25">
      <c r="A2579">
        <v>1</v>
      </c>
      <c r="B2579">
        <v>-23164.302849999101</v>
      </c>
      <c r="C2579">
        <v>4700</v>
      </c>
      <c r="D2579">
        <v>0</v>
      </c>
      <c r="E2579">
        <v>-9400</v>
      </c>
      <c r="F2579">
        <v>-4</v>
      </c>
      <c r="G2579" t="b">
        <f t="shared" si="136"/>
        <v>0</v>
      </c>
      <c r="L2579" s="2">
        <f t="shared" si="134"/>
        <v>-3.0948417666698647E-2</v>
      </c>
      <c r="M2579">
        <f t="shared" si="135"/>
        <v>0.28865964191830562</v>
      </c>
    </row>
    <row r="2580" spans="1:13" x14ac:dyDescent="0.25">
      <c r="A2580">
        <v>1</v>
      </c>
      <c r="B2580">
        <v>-23240.302849999101</v>
      </c>
      <c r="C2580">
        <v>4702</v>
      </c>
      <c r="D2580">
        <v>0</v>
      </c>
      <c r="E2580">
        <v>-9404</v>
      </c>
      <c r="F2580">
        <v>-4</v>
      </c>
      <c r="G2580" t="b">
        <f t="shared" si="136"/>
        <v>0</v>
      </c>
      <c r="L2580" s="2">
        <f t="shared" si="134"/>
        <v>2.456677803559959E-3</v>
      </c>
      <c r="M2580">
        <f t="shared" si="135"/>
        <v>0.28807476891791728</v>
      </c>
    </row>
    <row r="2581" spans="1:13" x14ac:dyDescent="0.25">
      <c r="A2581">
        <v>1</v>
      </c>
      <c r="B2581">
        <v>-23392.302849999101</v>
      </c>
      <c r="C2581">
        <v>4706</v>
      </c>
      <c r="D2581">
        <v>0</v>
      </c>
      <c r="E2581">
        <v>-9412</v>
      </c>
      <c r="F2581">
        <v>-4</v>
      </c>
      <c r="G2581" t="b">
        <f t="shared" si="136"/>
        <v>0</v>
      </c>
      <c r="L2581" s="2">
        <f t="shared" si="134"/>
        <v>4.9013146561960319E-3</v>
      </c>
      <c r="M2581">
        <f t="shared" si="135"/>
        <v>0.28691358091154362</v>
      </c>
    </row>
    <row r="2582" spans="1:13" x14ac:dyDescent="0.25">
      <c r="A2582">
        <v>1</v>
      </c>
      <c r="B2582">
        <v>-23392.302849999101</v>
      </c>
      <c r="C2582">
        <v>4706</v>
      </c>
      <c r="D2582">
        <v>0</v>
      </c>
      <c r="E2582">
        <v>-9412</v>
      </c>
      <c r="F2582">
        <v>-4</v>
      </c>
      <c r="G2582" t="b">
        <f t="shared" si="136"/>
        <v>0</v>
      </c>
      <c r="L2582" s="2">
        <f t="shared" si="134"/>
        <v>0</v>
      </c>
      <c r="M2582">
        <f t="shared" si="135"/>
        <v>0.28691358091154362</v>
      </c>
    </row>
    <row r="2583" spans="1:13" x14ac:dyDescent="0.25">
      <c r="A2583">
        <v>1</v>
      </c>
      <c r="B2583">
        <v>-23240.302849999101</v>
      </c>
      <c r="C2583">
        <v>4702</v>
      </c>
      <c r="D2583">
        <v>0</v>
      </c>
      <c r="E2583">
        <v>-9404</v>
      </c>
      <c r="F2583">
        <v>-4</v>
      </c>
      <c r="G2583" t="b">
        <f t="shared" si="136"/>
        <v>0</v>
      </c>
      <c r="L2583" s="2">
        <f t="shared" si="134"/>
        <v>-4.8774089402728871E-3</v>
      </c>
      <c r="M2583">
        <f t="shared" si="135"/>
        <v>0.28807476891791728</v>
      </c>
    </row>
    <row r="2584" spans="1:13" x14ac:dyDescent="0.25">
      <c r="A2584">
        <v>1</v>
      </c>
      <c r="B2584">
        <v>-23544.302849999101</v>
      </c>
      <c r="C2584">
        <v>4710</v>
      </c>
      <c r="D2584">
        <v>0</v>
      </c>
      <c r="E2584">
        <v>-9420</v>
      </c>
      <c r="F2584">
        <v>-4</v>
      </c>
      <c r="G2584" t="b">
        <f t="shared" si="136"/>
        <v>0</v>
      </c>
      <c r="L2584" s="2">
        <f t="shared" si="134"/>
        <v>9.8026293123920638E-3</v>
      </c>
      <c r="M2584">
        <f t="shared" si="135"/>
        <v>0.28576366510357598</v>
      </c>
    </row>
    <row r="2585" spans="1:13" x14ac:dyDescent="0.25">
      <c r="A2585">
        <v>1</v>
      </c>
      <c r="B2585">
        <v>-23164.302849999101</v>
      </c>
      <c r="C2585">
        <v>4700</v>
      </c>
      <c r="D2585">
        <v>0</v>
      </c>
      <c r="E2585">
        <v>-9400</v>
      </c>
      <c r="F2585">
        <v>-4</v>
      </c>
      <c r="G2585" t="b">
        <f t="shared" si="136"/>
        <v>0</v>
      </c>
      <c r="L2585" s="2">
        <f t="shared" si="134"/>
        <v>-1.2134338220958774E-2</v>
      </c>
      <c r="M2585">
        <f t="shared" si="135"/>
        <v>0.28865964191830562</v>
      </c>
    </row>
    <row r="2586" spans="1:13" x14ac:dyDescent="0.25">
      <c r="A2586">
        <v>1</v>
      </c>
      <c r="B2586">
        <v>-22594.302849999101</v>
      </c>
      <c r="C2586">
        <v>4685</v>
      </c>
      <c r="D2586">
        <v>0</v>
      </c>
      <c r="E2586">
        <v>-9370</v>
      </c>
      <c r="F2586">
        <v>-4</v>
      </c>
      <c r="G2586" t="b">
        <f t="shared" si="136"/>
        <v>0</v>
      </c>
      <c r="L2586" s="2">
        <f t="shared" si="134"/>
        <v>-1.8425083526700359E-2</v>
      </c>
      <c r="M2586">
        <f t="shared" si="135"/>
        <v>0.29313950765549901</v>
      </c>
    </row>
    <row r="2587" spans="1:13" x14ac:dyDescent="0.25">
      <c r="A2587">
        <v>1</v>
      </c>
      <c r="B2587">
        <v>-23050.302849999101</v>
      </c>
      <c r="C2587">
        <v>4697</v>
      </c>
      <c r="D2587">
        <v>0</v>
      </c>
      <c r="E2587">
        <v>-9394</v>
      </c>
      <c r="F2587">
        <v>-4</v>
      </c>
      <c r="G2587" t="b">
        <f t="shared" si="136"/>
        <v>0</v>
      </c>
      <c r="L2587" s="2">
        <f t="shared" si="134"/>
        <v>1.5016751726215638E-2</v>
      </c>
      <c r="M2587">
        <f t="shared" si="135"/>
        <v>0.2895423595147541</v>
      </c>
    </row>
    <row r="2588" spans="1:13" x14ac:dyDescent="0.25">
      <c r="A2588">
        <v>1</v>
      </c>
      <c r="B2588">
        <v>-15982.3028499991</v>
      </c>
      <c r="C2588">
        <v>4511</v>
      </c>
      <c r="D2588">
        <v>0</v>
      </c>
      <c r="E2588">
        <v>-9022</v>
      </c>
      <c r="F2588">
        <v>-4</v>
      </c>
      <c r="G2588" t="b">
        <f t="shared" si="136"/>
        <v>0</v>
      </c>
      <c r="L2588" s="2">
        <f t="shared" si="134"/>
        <v>-0.22931606927717385</v>
      </c>
      <c r="M2588">
        <f t="shared" si="135"/>
        <v>0.36081789818828425</v>
      </c>
    </row>
    <row r="2589" spans="1:13" x14ac:dyDescent="0.25">
      <c r="A2589">
        <v>1</v>
      </c>
      <c r="B2589">
        <v>-15982.3028499991</v>
      </c>
      <c r="C2589">
        <v>4511</v>
      </c>
      <c r="D2589">
        <v>0</v>
      </c>
      <c r="E2589">
        <v>-9022</v>
      </c>
      <c r="F2589">
        <v>-4</v>
      </c>
      <c r="G2589" t="b">
        <f t="shared" si="136"/>
        <v>0</v>
      </c>
      <c r="L2589" s="2">
        <f t="shared" si="134"/>
        <v>0</v>
      </c>
      <c r="M2589">
        <f t="shared" si="135"/>
        <v>0.36081789818828425</v>
      </c>
    </row>
    <row r="2590" spans="1:13" x14ac:dyDescent="0.25">
      <c r="A2590">
        <v>1</v>
      </c>
      <c r="B2590">
        <v>-15982.3028499991</v>
      </c>
      <c r="C2590">
        <v>4511</v>
      </c>
      <c r="D2590">
        <v>0</v>
      </c>
      <c r="E2590">
        <v>-9022</v>
      </c>
      <c r="F2590">
        <v>-4</v>
      </c>
      <c r="G2590" t="b">
        <f t="shared" si="136"/>
        <v>0</v>
      </c>
      <c r="L2590" s="2">
        <f t="shared" si="134"/>
        <v>0</v>
      </c>
      <c r="M2590">
        <f t="shared" si="135"/>
        <v>0.36081789818828425</v>
      </c>
    </row>
    <row r="2591" spans="1:13" x14ac:dyDescent="0.25">
      <c r="A2591">
        <v>1</v>
      </c>
      <c r="B2591">
        <v>-15982.3028499991</v>
      </c>
      <c r="C2591">
        <v>4511</v>
      </c>
      <c r="D2591">
        <v>0</v>
      </c>
      <c r="E2591">
        <v>-9022</v>
      </c>
      <c r="F2591">
        <v>-4</v>
      </c>
      <c r="G2591" t="b">
        <f t="shared" si="136"/>
        <v>0</v>
      </c>
      <c r="L2591" s="2">
        <f t="shared" si="134"/>
        <v>0</v>
      </c>
      <c r="M2591">
        <f t="shared" si="135"/>
        <v>0.36081789818828425</v>
      </c>
    </row>
    <row r="2592" spans="1:13" x14ac:dyDescent="0.25">
      <c r="A2592">
        <v>1</v>
      </c>
      <c r="B2592">
        <v>-15982.3028499991</v>
      </c>
      <c r="C2592">
        <v>4511</v>
      </c>
      <c r="D2592">
        <v>0</v>
      </c>
      <c r="E2592">
        <v>-9022</v>
      </c>
      <c r="F2592">
        <v>-4</v>
      </c>
      <c r="G2592" t="b">
        <f t="shared" si="136"/>
        <v>0</v>
      </c>
      <c r="L2592" s="2">
        <f t="shared" si="134"/>
        <v>0</v>
      </c>
      <c r="M2592">
        <f t="shared" si="135"/>
        <v>0.36081789818828425</v>
      </c>
    </row>
    <row r="2593" spans="1:13" x14ac:dyDescent="0.25">
      <c r="A2593">
        <v>1</v>
      </c>
      <c r="B2593">
        <v>-15982.3028499991</v>
      </c>
      <c r="C2593">
        <v>4511</v>
      </c>
      <c r="D2593">
        <v>0</v>
      </c>
      <c r="E2593">
        <v>-9022</v>
      </c>
      <c r="F2593">
        <v>-4</v>
      </c>
      <c r="G2593" t="b">
        <f t="shared" si="136"/>
        <v>0</v>
      </c>
      <c r="L2593" s="2">
        <f t="shared" si="134"/>
        <v>0</v>
      </c>
      <c r="M2593">
        <f t="shared" si="135"/>
        <v>0.36081789818828425</v>
      </c>
    </row>
    <row r="2594" spans="1:13" x14ac:dyDescent="0.25">
      <c r="A2594">
        <v>1</v>
      </c>
      <c r="B2594">
        <v>-15982.3028499991</v>
      </c>
      <c r="C2594">
        <v>4511</v>
      </c>
      <c r="D2594">
        <v>0</v>
      </c>
      <c r="E2594">
        <v>-9022</v>
      </c>
      <c r="F2594">
        <v>-4</v>
      </c>
      <c r="G2594" t="b">
        <f t="shared" si="136"/>
        <v>0</v>
      </c>
      <c r="L2594" s="2">
        <f t="shared" si="134"/>
        <v>0</v>
      </c>
      <c r="M2594">
        <f t="shared" si="135"/>
        <v>0.36081789818828425</v>
      </c>
    </row>
    <row r="2595" spans="1:13" x14ac:dyDescent="0.25">
      <c r="A2595">
        <v>1</v>
      </c>
      <c r="B2595">
        <v>-15982.3028499991</v>
      </c>
      <c r="C2595">
        <v>4511</v>
      </c>
      <c r="D2595">
        <v>0</v>
      </c>
      <c r="E2595">
        <v>-9022</v>
      </c>
      <c r="F2595">
        <v>-4</v>
      </c>
      <c r="G2595" t="b">
        <f t="shared" si="136"/>
        <v>0</v>
      </c>
      <c r="L2595" s="2">
        <f t="shared" si="134"/>
        <v>0</v>
      </c>
      <c r="M2595">
        <f t="shared" si="135"/>
        <v>0.36081789818828425</v>
      </c>
    </row>
    <row r="2596" spans="1:13" x14ac:dyDescent="0.25">
      <c r="A2596">
        <v>1</v>
      </c>
      <c r="B2596">
        <v>-15982.3028499991</v>
      </c>
      <c r="C2596">
        <v>4511</v>
      </c>
      <c r="D2596">
        <v>0</v>
      </c>
      <c r="E2596">
        <v>-9022</v>
      </c>
      <c r="F2596">
        <v>-4</v>
      </c>
      <c r="G2596" t="b">
        <f t="shared" si="136"/>
        <v>0</v>
      </c>
      <c r="L2596" s="2">
        <f t="shared" si="134"/>
        <v>0</v>
      </c>
      <c r="M2596">
        <f t="shared" si="135"/>
        <v>0.36081789818828425</v>
      </c>
    </row>
    <row r="2597" spans="1:13" x14ac:dyDescent="0.25">
      <c r="A2597">
        <v>0</v>
      </c>
      <c r="B2597">
        <v>-25004.302849999101</v>
      </c>
      <c r="C2597">
        <v>4511</v>
      </c>
      <c r="D2597">
        <v>0</v>
      </c>
      <c r="E2597">
        <v>0</v>
      </c>
      <c r="F2597">
        <v>0</v>
      </c>
      <c r="G2597" t="b">
        <f t="shared" si="136"/>
        <v>0</v>
      </c>
      <c r="L2597" s="2">
        <f t="shared" si="134"/>
        <v>0</v>
      </c>
      <c r="M2597">
        <f t="shared" si="135"/>
        <v>0</v>
      </c>
    </row>
    <row r="2598" spans="1:13" x14ac:dyDescent="0.25">
      <c r="A2598">
        <v>1</v>
      </c>
      <c r="B2598">
        <v>-18097.731499999099</v>
      </c>
      <c r="C2598">
        <v>4603</v>
      </c>
      <c r="D2598">
        <v>-2.0713499999999998</v>
      </c>
      <c r="E2598">
        <v>-6904.5</v>
      </c>
      <c r="F2598">
        <v>-3</v>
      </c>
      <c r="G2598" t="b">
        <f t="shared" si="136"/>
        <v>0</v>
      </c>
      <c r="L2598" s="2">
        <f t="shared" si="134"/>
        <v>-8.2839742120754956E-5</v>
      </c>
      <c r="M2598">
        <f t="shared" si="135"/>
        <v>0.27615535037343564</v>
      </c>
    </row>
    <row r="2599" spans="1:13" x14ac:dyDescent="0.25">
      <c r="A2599">
        <v>1</v>
      </c>
      <c r="B2599">
        <v>-18895.731499999099</v>
      </c>
      <c r="C2599">
        <v>4631</v>
      </c>
      <c r="D2599">
        <v>0</v>
      </c>
      <c r="E2599">
        <v>-6946.5</v>
      </c>
      <c r="F2599">
        <v>-3</v>
      </c>
      <c r="G2599" t="b">
        <f t="shared" si="136"/>
        <v>0</v>
      </c>
      <c r="L2599" s="2">
        <f t="shared" si="134"/>
        <v>3.3597001131680182E-2</v>
      </c>
      <c r="M2599">
        <f t="shared" si="135"/>
        <v>0.26880418589239252</v>
      </c>
    </row>
    <row r="2600" spans="1:13" x14ac:dyDescent="0.25">
      <c r="A2600">
        <v>1</v>
      </c>
      <c r="B2600">
        <v>-18724.731499999099</v>
      </c>
      <c r="C2600">
        <v>4625</v>
      </c>
      <c r="D2600">
        <v>0</v>
      </c>
      <c r="E2600">
        <v>-6937.5</v>
      </c>
      <c r="F2600">
        <v>-3</v>
      </c>
      <c r="G2600" t="b">
        <f t="shared" si="136"/>
        <v>0</v>
      </c>
      <c r="L2600" s="2">
        <f t="shared" si="134"/>
        <v>-6.9653427568747706E-3</v>
      </c>
      <c r="M2600">
        <f t="shared" si="135"/>
        <v>0.27033892200685056</v>
      </c>
    </row>
    <row r="2601" spans="1:13" x14ac:dyDescent="0.25">
      <c r="A2601">
        <v>1</v>
      </c>
      <c r="B2601">
        <v>-18867.231499999099</v>
      </c>
      <c r="C2601">
        <v>4630</v>
      </c>
      <c r="D2601">
        <v>0</v>
      </c>
      <c r="E2601">
        <v>-6945</v>
      </c>
      <c r="F2601">
        <v>-3</v>
      </c>
      <c r="G2601" t="b">
        <f t="shared" si="136"/>
        <v>0</v>
      </c>
      <c r="L2601" s="2">
        <f t="shared" si="134"/>
        <v>5.8451658812292973E-3</v>
      </c>
      <c r="M2601">
        <f t="shared" si="135"/>
        <v>0.26905848880211081</v>
      </c>
    </row>
    <row r="2602" spans="1:13" x14ac:dyDescent="0.25">
      <c r="A2602">
        <v>1</v>
      </c>
      <c r="B2602">
        <v>-19294.731499999099</v>
      </c>
      <c r="C2602">
        <v>4645</v>
      </c>
      <c r="D2602">
        <v>0</v>
      </c>
      <c r="E2602">
        <v>-6967.5</v>
      </c>
      <c r="F2602">
        <v>-3</v>
      </c>
      <c r="G2602" t="b">
        <f t="shared" si="136"/>
        <v>0</v>
      </c>
      <c r="L2602" s="2">
        <f t="shared" si="134"/>
        <v>1.7433595386745937E-2</v>
      </c>
      <c r="M2602">
        <f t="shared" si="135"/>
        <v>0.26530494942900185</v>
      </c>
    </row>
    <row r="2603" spans="1:13" x14ac:dyDescent="0.25">
      <c r="A2603">
        <v>1</v>
      </c>
      <c r="B2603">
        <v>-19294.731499999099</v>
      </c>
      <c r="C2603">
        <v>4645</v>
      </c>
      <c r="D2603">
        <v>0</v>
      </c>
      <c r="E2603">
        <v>-6967.5</v>
      </c>
      <c r="F2603">
        <v>-3</v>
      </c>
      <c r="G2603" t="b">
        <f t="shared" si="136"/>
        <v>0</v>
      </c>
      <c r="L2603" s="2">
        <f t="shared" si="134"/>
        <v>0</v>
      </c>
      <c r="M2603">
        <f t="shared" si="135"/>
        <v>0.26530494942900185</v>
      </c>
    </row>
    <row r="2604" spans="1:13" x14ac:dyDescent="0.25">
      <c r="A2604">
        <v>1</v>
      </c>
      <c r="B2604">
        <v>-19722.231499999099</v>
      </c>
      <c r="C2604">
        <v>4660</v>
      </c>
      <c r="D2604">
        <v>0</v>
      </c>
      <c r="E2604">
        <v>-6990</v>
      </c>
      <c r="F2604">
        <v>-3</v>
      </c>
      <c r="G2604" t="b">
        <f t="shared" si="136"/>
        <v>0</v>
      </c>
      <c r="L2604" s="2">
        <f t="shared" si="134"/>
        <v>1.713487294482241E-2</v>
      </c>
      <c r="M2604">
        <f t="shared" si="135"/>
        <v>0.26167787591988473</v>
      </c>
    </row>
    <row r="2605" spans="1:13" x14ac:dyDescent="0.25">
      <c r="A2605">
        <v>1</v>
      </c>
      <c r="B2605">
        <v>-19522.731499999099</v>
      </c>
      <c r="C2605">
        <v>4653</v>
      </c>
      <c r="D2605">
        <v>0</v>
      </c>
      <c r="E2605">
        <v>-6979.5</v>
      </c>
      <c r="F2605">
        <v>-3</v>
      </c>
      <c r="G2605" t="b">
        <f t="shared" si="136"/>
        <v>0</v>
      </c>
      <c r="L2605" s="2">
        <f t="shared" si="134"/>
        <v>-7.861567087721899E-3</v>
      </c>
      <c r="M2605">
        <f t="shared" si="135"/>
        <v>0.26335518199666458</v>
      </c>
    </row>
    <row r="2606" spans="1:13" x14ac:dyDescent="0.25">
      <c r="A2606">
        <v>1</v>
      </c>
      <c r="B2606">
        <v>-19066.731499999099</v>
      </c>
      <c r="C2606">
        <v>4637</v>
      </c>
      <c r="D2606">
        <v>0</v>
      </c>
      <c r="E2606">
        <v>-6955.5</v>
      </c>
      <c r="F2606">
        <v>-3</v>
      </c>
      <c r="G2606" t="b">
        <f t="shared" si="136"/>
        <v>0</v>
      </c>
      <c r="L2606" s="2">
        <f t="shared" si="134"/>
        <v>-1.8111682406819818E-2</v>
      </c>
      <c r="M2606">
        <f t="shared" si="135"/>
        <v>0.26729068181567139</v>
      </c>
    </row>
    <row r="2607" spans="1:13" x14ac:dyDescent="0.25">
      <c r="A2607">
        <v>1</v>
      </c>
      <c r="B2607">
        <v>-19180.731499999099</v>
      </c>
      <c r="C2607">
        <v>4641</v>
      </c>
      <c r="D2607">
        <v>0</v>
      </c>
      <c r="E2607">
        <v>-6961.5</v>
      </c>
      <c r="F2607">
        <v>-3</v>
      </c>
      <c r="G2607" t="b">
        <f t="shared" si="136"/>
        <v>0</v>
      </c>
      <c r="L2607" s="2">
        <f t="shared" si="134"/>
        <v>4.6114415668003783E-3</v>
      </c>
      <c r="M2607">
        <f t="shared" si="135"/>
        <v>0.26629325809467491</v>
      </c>
    </row>
    <row r="2608" spans="1:13" x14ac:dyDescent="0.25">
      <c r="A2608">
        <v>1</v>
      </c>
      <c r="B2608">
        <v>-19636.731499999099</v>
      </c>
      <c r="C2608">
        <v>4657</v>
      </c>
      <c r="D2608">
        <v>0</v>
      </c>
      <c r="E2608">
        <v>-6985.5</v>
      </c>
      <c r="F2608">
        <v>-3</v>
      </c>
      <c r="G2608" t="b">
        <f t="shared" si="136"/>
        <v>0</v>
      </c>
      <c r="L2608" s="2">
        <f t="shared" si="134"/>
        <v>1.8361095149815876E-2</v>
      </c>
      <c r="M2608">
        <f t="shared" si="135"/>
        <v>0.26239348117757283</v>
      </c>
    </row>
    <row r="2609" spans="1:13" x14ac:dyDescent="0.25">
      <c r="A2609">
        <v>1</v>
      </c>
      <c r="B2609">
        <v>-19408.731499999099</v>
      </c>
      <c r="C2609">
        <v>4649</v>
      </c>
      <c r="D2609">
        <v>0</v>
      </c>
      <c r="E2609">
        <v>-6973.5</v>
      </c>
      <c r="F2609">
        <v>-3</v>
      </c>
      <c r="G2609" t="b">
        <f t="shared" si="136"/>
        <v>0</v>
      </c>
      <c r="L2609" s="2">
        <f t="shared" si="134"/>
        <v>-9.0150219000240117E-3</v>
      </c>
      <c r="M2609">
        <f t="shared" si="135"/>
        <v>0.26432563143872945</v>
      </c>
    </row>
    <row r="2610" spans="1:13" x14ac:dyDescent="0.25">
      <c r="A2610">
        <v>1</v>
      </c>
      <c r="B2610">
        <v>-19494.231499999099</v>
      </c>
      <c r="C2610">
        <v>4652</v>
      </c>
      <c r="D2610">
        <v>0</v>
      </c>
      <c r="E2610">
        <v>-6978</v>
      </c>
      <c r="F2610">
        <v>-3</v>
      </c>
      <c r="G2610" t="b">
        <f t="shared" si="136"/>
        <v>0</v>
      </c>
      <c r="L2610" s="2">
        <f t="shared" si="134"/>
        <v>3.4113869404870378E-3</v>
      </c>
      <c r="M2610">
        <f t="shared" si="135"/>
        <v>0.26359696952635964</v>
      </c>
    </row>
    <row r="2611" spans="1:13" x14ac:dyDescent="0.25">
      <c r="A2611">
        <v>1</v>
      </c>
      <c r="B2611">
        <v>-19066.731499999099</v>
      </c>
      <c r="C2611">
        <v>4637</v>
      </c>
      <c r="D2611">
        <v>0</v>
      </c>
      <c r="E2611">
        <v>-6955.5</v>
      </c>
      <c r="F2611">
        <v>-3</v>
      </c>
      <c r="G2611" t="b">
        <f t="shared" si="136"/>
        <v>0</v>
      </c>
      <c r="L2611" s="2">
        <f t="shared" si="134"/>
        <v>-1.6998944724399778E-2</v>
      </c>
      <c r="M2611">
        <f t="shared" si="135"/>
        <v>0.26729068181567139</v>
      </c>
    </row>
    <row r="2612" spans="1:13" x14ac:dyDescent="0.25">
      <c r="A2612">
        <v>1</v>
      </c>
      <c r="B2612">
        <v>-19180.731499999099</v>
      </c>
      <c r="C2612">
        <v>4641</v>
      </c>
      <c r="D2612">
        <v>0</v>
      </c>
      <c r="E2612">
        <v>-6961.5</v>
      </c>
      <c r="F2612">
        <v>-3</v>
      </c>
      <c r="G2612" t="b">
        <f t="shared" si="136"/>
        <v>0</v>
      </c>
      <c r="L2612" s="2">
        <f t="shared" si="134"/>
        <v>4.6114415668003783E-3</v>
      </c>
      <c r="M2612">
        <f t="shared" si="135"/>
        <v>0.26629325809467491</v>
      </c>
    </row>
    <row r="2613" spans="1:13" x14ac:dyDescent="0.25">
      <c r="A2613">
        <v>1</v>
      </c>
      <c r="B2613">
        <v>-19380.231499999099</v>
      </c>
      <c r="C2613">
        <v>4648</v>
      </c>
      <c r="D2613">
        <v>0</v>
      </c>
      <c r="E2613">
        <v>-6972</v>
      </c>
      <c r="F2613">
        <v>-3</v>
      </c>
      <c r="G2613" t="b">
        <f t="shared" si="136"/>
        <v>0</v>
      </c>
      <c r="L2613" s="2">
        <f t="shared" si="134"/>
        <v>8.0329791280444596E-3</v>
      </c>
      <c r="M2613">
        <f t="shared" si="135"/>
        <v>0.26456962477732626</v>
      </c>
    </row>
    <row r="2614" spans="1:13" x14ac:dyDescent="0.25">
      <c r="A2614">
        <v>1</v>
      </c>
      <c r="B2614">
        <v>-19437.231499999099</v>
      </c>
      <c r="C2614">
        <v>4650</v>
      </c>
      <c r="D2614">
        <v>0</v>
      </c>
      <c r="E2614">
        <v>-6975</v>
      </c>
      <c r="F2614">
        <v>-3</v>
      </c>
      <c r="G2614" t="b">
        <f t="shared" si="136"/>
        <v>0</v>
      </c>
      <c r="L2614" s="2">
        <f t="shared" si="134"/>
        <v>2.2768470290648324E-3</v>
      </c>
      <c r="M2614">
        <f t="shared" si="135"/>
        <v>0.26408219237364466</v>
      </c>
    </row>
    <row r="2615" spans="1:13" x14ac:dyDescent="0.25">
      <c r="A2615">
        <v>1</v>
      </c>
      <c r="B2615">
        <v>-19209.231499999099</v>
      </c>
      <c r="C2615">
        <v>4642</v>
      </c>
      <c r="D2615">
        <v>0</v>
      </c>
      <c r="E2615">
        <v>-6963</v>
      </c>
      <c r="F2615">
        <v>-3</v>
      </c>
      <c r="G2615" t="b">
        <f t="shared" si="136"/>
        <v>0</v>
      </c>
      <c r="L2615" s="2">
        <f t="shared" si="134"/>
        <v>-9.0866990924264313E-3</v>
      </c>
      <c r="M2615">
        <f t="shared" si="135"/>
        <v>0.266045331289395</v>
      </c>
    </row>
    <row r="2616" spans="1:13" x14ac:dyDescent="0.25">
      <c r="A2616">
        <v>1</v>
      </c>
      <c r="B2616">
        <v>-18924.231499999099</v>
      </c>
      <c r="C2616">
        <v>4632</v>
      </c>
      <c r="D2616">
        <v>0</v>
      </c>
      <c r="E2616">
        <v>-6948</v>
      </c>
      <c r="F2616">
        <v>-3</v>
      </c>
      <c r="G2616" t="b">
        <f t="shared" si="136"/>
        <v>0</v>
      </c>
      <c r="L2616" s="2">
        <f t="shared" si="134"/>
        <v>-1.1462530430391804E-2</v>
      </c>
      <c r="M2616">
        <f t="shared" si="135"/>
        <v>0.26855047273368138</v>
      </c>
    </row>
    <row r="2617" spans="1:13" x14ac:dyDescent="0.25">
      <c r="A2617">
        <v>1</v>
      </c>
      <c r="B2617">
        <v>-18924.231499999099</v>
      </c>
      <c r="C2617">
        <v>4632</v>
      </c>
      <c r="D2617">
        <v>0</v>
      </c>
      <c r="E2617">
        <v>-6948</v>
      </c>
      <c r="F2617">
        <v>-3</v>
      </c>
      <c r="G2617" t="b">
        <f t="shared" si="136"/>
        <v>0</v>
      </c>
      <c r="L2617" s="2">
        <f t="shared" si="134"/>
        <v>0</v>
      </c>
      <c r="M2617">
        <f t="shared" si="135"/>
        <v>0.26855047273368138</v>
      </c>
    </row>
    <row r="2618" spans="1:13" x14ac:dyDescent="0.25">
      <c r="A2618">
        <v>1</v>
      </c>
      <c r="B2618">
        <v>-18781.731499999099</v>
      </c>
      <c r="C2618">
        <v>4627</v>
      </c>
      <c r="D2618">
        <v>0</v>
      </c>
      <c r="E2618">
        <v>-6940.5</v>
      </c>
      <c r="F2618">
        <v>-3</v>
      </c>
      <c r="G2618" t="b">
        <f t="shared" si="136"/>
        <v>0</v>
      </c>
      <c r="L2618" s="2">
        <f t="shared" si="134"/>
        <v>-5.7977217774974887E-3</v>
      </c>
      <c r="M2618">
        <f t="shared" si="135"/>
        <v>0.26982495667221729</v>
      </c>
    </row>
    <row r="2619" spans="1:13" x14ac:dyDescent="0.25">
      <c r="A2619">
        <v>1</v>
      </c>
      <c r="B2619">
        <v>-19152.231499999099</v>
      </c>
      <c r="C2619">
        <v>4640</v>
      </c>
      <c r="D2619">
        <v>0</v>
      </c>
      <c r="E2619">
        <v>-6960</v>
      </c>
      <c r="F2619">
        <v>-3</v>
      </c>
      <c r="G2619" t="b">
        <f t="shared" si="136"/>
        <v>0</v>
      </c>
      <c r="L2619" s="2">
        <f t="shared" si="134"/>
        <v>1.5161981572244798E-2</v>
      </c>
      <c r="M2619">
        <f t="shared" si="135"/>
        <v>0.26654175457965895</v>
      </c>
    </row>
    <row r="2620" spans="1:13" x14ac:dyDescent="0.25">
      <c r="A2620">
        <v>1</v>
      </c>
      <c r="B2620">
        <v>-20634.231499999099</v>
      </c>
      <c r="C2620">
        <v>4692</v>
      </c>
      <c r="D2620">
        <v>0</v>
      </c>
      <c r="E2620">
        <v>-7038</v>
      </c>
      <c r="F2620">
        <v>-3</v>
      </c>
      <c r="G2620" t="b">
        <f t="shared" si="136"/>
        <v>0</v>
      </c>
      <c r="L2620" s="2">
        <f t="shared" si="134"/>
        <v>5.9742117405785722E-2</v>
      </c>
      <c r="M2620">
        <f t="shared" si="135"/>
        <v>0.254334385718052</v>
      </c>
    </row>
    <row r="2621" spans="1:13" x14ac:dyDescent="0.25">
      <c r="A2621">
        <v>1</v>
      </c>
      <c r="B2621">
        <v>-19608.231499999099</v>
      </c>
      <c r="C2621">
        <v>4656</v>
      </c>
      <c r="D2621">
        <v>0</v>
      </c>
      <c r="E2621">
        <v>-6984</v>
      </c>
      <c r="F2621">
        <v>-3</v>
      </c>
      <c r="G2621" t="b">
        <f t="shared" si="136"/>
        <v>0</v>
      </c>
      <c r="L2621" s="2">
        <f t="shared" si="134"/>
        <v>-3.9028294483588577E-2</v>
      </c>
      <c r="M2621">
        <f t="shared" si="135"/>
        <v>0.2626330926759658</v>
      </c>
    </row>
    <row r="2622" spans="1:13" x14ac:dyDescent="0.25">
      <c r="A2622">
        <v>1</v>
      </c>
      <c r="B2622">
        <v>-18952.731499999099</v>
      </c>
      <c r="C2622">
        <v>4633</v>
      </c>
      <c r="D2622">
        <v>0</v>
      </c>
      <c r="E2622">
        <v>-6949.5</v>
      </c>
      <c r="F2622">
        <v>-3</v>
      </c>
      <c r="G2622" t="b">
        <f t="shared" si="136"/>
        <v>0</v>
      </c>
      <c r="L2622" s="2">
        <f t="shared" si="134"/>
        <v>-2.5947427541010315E-2</v>
      </c>
      <c r="M2622">
        <f t="shared" si="135"/>
        <v>0.26829734727682603</v>
      </c>
    </row>
    <row r="2623" spans="1:13" x14ac:dyDescent="0.25">
      <c r="A2623">
        <v>1</v>
      </c>
      <c r="B2623">
        <v>-18297.231499999099</v>
      </c>
      <c r="C2623">
        <v>4610</v>
      </c>
      <c r="D2623">
        <v>0</v>
      </c>
      <c r="E2623">
        <v>-6915</v>
      </c>
      <c r="F2623">
        <v>-3</v>
      </c>
      <c r="G2623" t="b">
        <f t="shared" si="136"/>
        <v>0</v>
      </c>
      <c r="L2623" s="2">
        <f t="shared" si="134"/>
        <v>-2.6638631501692212E-2</v>
      </c>
      <c r="M2623">
        <f t="shared" si="135"/>
        <v>0.27427163676488719</v>
      </c>
    </row>
    <row r="2624" spans="1:13" x14ac:dyDescent="0.25">
      <c r="A2624">
        <v>1</v>
      </c>
      <c r="B2624">
        <v>-18382.731499999099</v>
      </c>
      <c r="C2624">
        <v>4613</v>
      </c>
      <c r="D2624">
        <v>0</v>
      </c>
      <c r="E2624">
        <v>-6919.5</v>
      </c>
      <c r="F2624">
        <v>-3</v>
      </c>
      <c r="G2624" t="b">
        <f t="shared" si="136"/>
        <v>0</v>
      </c>
      <c r="L2624" s="2">
        <f t="shared" si="134"/>
        <v>3.5696959231872327E-3</v>
      </c>
      <c r="M2624">
        <f t="shared" si="135"/>
        <v>0.27347390288482049</v>
      </c>
    </row>
    <row r="2625" spans="1:13" x14ac:dyDescent="0.25">
      <c r="A2625">
        <v>1</v>
      </c>
      <c r="B2625">
        <v>-18439.731499999099</v>
      </c>
      <c r="C2625">
        <v>4615</v>
      </c>
      <c r="D2625">
        <v>0</v>
      </c>
      <c r="E2625">
        <v>-6922.5</v>
      </c>
      <c r="F2625">
        <v>-3</v>
      </c>
      <c r="G2625" t="b">
        <f t="shared" si="136"/>
        <v>0</v>
      </c>
      <c r="L2625" s="2">
        <f t="shared" si="134"/>
        <v>2.3713323467142722E-3</v>
      </c>
      <c r="M2625">
        <f t="shared" si="135"/>
        <v>0.27294522565966822</v>
      </c>
    </row>
    <row r="2626" spans="1:13" x14ac:dyDescent="0.25">
      <c r="A2626">
        <v>1</v>
      </c>
      <c r="B2626">
        <v>-18154.731499999099</v>
      </c>
      <c r="C2626">
        <v>4605</v>
      </c>
      <c r="D2626">
        <v>0</v>
      </c>
      <c r="E2626">
        <v>-6907.5</v>
      </c>
      <c r="F2626">
        <v>-3</v>
      </c>
      <c r="G2626" t="b">
        <f t="shared" si="136"/>
        <v>0</v>
      </c>
      <c r="L2626" s="2">
        <f t="shared" si="134"/>
        <v>-1.1828612162932517E-2</v>
      </c>
      <c r="M2626">
        <f t="shared" si="135"/>
        <v>0.27561392528036655</v>
      </c>
    </row>
    <row r="2627" spans="1:13" x14ac:dyDescent="0.25">
      <c r="A2627">
        <v>1</v>
      </c>
      <c r="B2627">
        <v>-18183.231499999099</v>
      </c>
      <c r="C2627">
        <v>4606</v>
      </c>
      <c r="D2627">
        <v>0</v>
      </c>
      <c r="E2627">
        <v>-6909</v>
      </c>
      <c r="F2627">
        <v>-3</v>
      </c>
      <c r="G2627" t="b">
        <f t="shared" si="136"/>
        <v>0</v>
      </c>
      <c r="L2627" s="2">
        <f t="shared" si="134"/>
        <v>1.1970203052349415E-3</v>
      </c>
      <c r="M2627">
        <f t="shared" si="135"/>
        <v>0.27534418371679092</v>
      </c>
    </row>
    <row r="2628" spans="1:13" x14ac:dyDescent="0.25">
      <c r="A2628">
        <v>1</v>
      </c>
      <c r="B2628">
        <v>-18354.231499999099</v>
      </c>
      <c r="C2628">
        <v>4612</v>
      </c>
      <c r="D2628">
        <v>0</v>
      </c>
      <c r="E2628">
        <v>-6918</v>
      </c>
      <c r="F2628">
        <v>-3</v>
      </c>
      <c r="G2628" t="b">
        <f t="shared" si="136"/>
        <v>0</v>
      </c>
      <c r="L2628" s="2">
        <f t="shared" ref="L2628:L2691" si="137">(B2628+E2628)/(B2627+E2627)-1</f>
        <v>7.1735349643975432E-3</v>
      </c>
      <c r="M2628">
        <f t="shared" ref="M2628:M2691" si="138">E2628/(E2628+B2628)</f>
        <v>0.27373918286559878</v>
      </c>
    </row>
    <row r="2629" spans="1:13" x14ac:dyDescent="0.25">
      <c r="A2629">
        <v>1</v>
      </c>
      <c r="B2629">
        <v>-18696.231499999099</v>
      </c>
      <c r="C2629">
        <v>4624</v>
      </c>
      <c r="D2629">
        <v>0</v>
      </c>
      <c r="E2629">
        <v>-6936</v>
      </c>
      <c r="F2629">
        <v>-3</v>
      </c>
      <c r="G2629" t="b">
        <f t="shared" ref="G2629:G2692" si="139">IF(A2629=1,G2628)</f>
        <v>0</v>
      </c>
      <c r="L2629" s="2">
        <f t="shared" si="137"/>
        <v>1.4244883757099647E-2</v>
      </c>
      <c r="M2629">
        <f t="shared" si="138"/>
        <v>0.27059680699279903</v>
      </c>
    </row>
    <row r="2630" spans="1:13" x14ac:dyDescent="0.25">
      <c r="A2630">
        <v>1</v>
      </c>
      <c r="B2630">
        <v>-18297.231499999099</v>
      </c>
      <c r="C2630">
        <v>4610</v>
      </c>
      <c r="D2630">
        <v>0</v>
      </c>
      <c r="E2630">
        <v>-6915</v>
      </c>
      <c r="F2630">
        <v>-3</v>
      </c>
      <c r="G2630" t="b">
        <f t="shared" si="139"/>
        <v>0</v>
      </c>
      <c r="L2630" s="2">
        <f t="shared" si="137"/>
        <v>-1.6385619800602047E-2</v>
      </c>
      <c r="M2630">
        <f t="shared" si="138"/>
        <v>0.27427163676488719</v>
      </c>
    </row>
    <row r="2631" spans="1:13" x14ac:dyDescent="0.25">
      <c r="A2631">
        <v>1</v>
      </c>
      <c r="B2631">
        <v>-18724.731499999099</v>
      </c>
      <c r="C2631">
        <v>4625</v>
      </c>
      <c r="D2631">
        <v>0</v>
      </c>
      <c r="E2631">
        <v>-6937.5</v>
      </c>
      <c r="F2631">
        <v>-3</v>
      </c>
      <c r="G2631" t="b">
        <f t="shared" si="139"/>
        <v>0</v>
      </c>
      <c r="L2631" s="2">
        <f t="shared" si="137"/>
        <v>1.7848479615936164E-2</v>
      </c>
      <c r="M2631">
        <f t="shared" si="138"/>
        <v>0.27033892200685056</v>
      </c>
    </row>
    <row r="2632" spans="1:13" x14ac:dyDescent="0.25">
      <c r="A2632">
        <v>1</v>
      </c>
      <c r="B2632">
        <v>-17727.231499999099</v>
      </c>
      <c r="C2632">
        <v>4590</v>
      </c>
      <c r="D2632">
        <v>0</v>
      </c>
      <c r="E2632">
        <v>-6885</v>
      </c>
      <c r="F2632">
        <v>-3</v>
      </c>
      <c r="G2632" t="b">
        <f t="shared" si="139"/>
        <v>0</v>
      </c>
      <c r="L2632" s="2">
        <f t="shared" si="137"/>
        <v>-4.0916161168604415E-2</v>
      </c>
      <c r="M2632">
        <f t="shared" si="138"/>
        <v>0.27973895824928557</v>
      </c>
    </row>
    <row r="2633" spans="1:13" x14ac:dyDescent="0.25">
      <c r="A2633">
        <v>1</v>
      </c>
      <c r="B2633">
        <v>-18639.231499999099</v>
      </c>
      <c r="C2633">
        <v>4622</v>
      </c>
      <c r="D2633">
        <v>0</v>
      </c>
      <c r="E2633">
        <v>-6933</v>
      </c>
      <c r="F2633">
        <v>-3</v>
      </c>
      <c r="G2633" t="b">
        <f t="shared" si="139"/>
        <v>0</v>
      </c>
      <c r="L2633" s="2">
        <f t="shared" si="137"/>
        <v>3.9004996357198785E-2</v>
      </c>
      <c r="M2633">
        <f t="shared" si="138"/>
        <v>0.2711143921874884</v>
      </c>
    </row>
    <row r="2634" spans="1:13" x14ac:dyDescent="0.25">
      <c r="A2634">
        <v>1</v>
      </c>
      <c r="B2634">
        <v>-18724.731499999099</v>
      </c>
      <c r="C2634">
        <v>4625</v>
      </c>
      <c r="D2634">
        <v>0</v>
      </c>
      <c r="E2634">
        <v>-6937.5</v>
      </c>
      <c r="F2634">
        <v>-3</v>
      </c>
      <c r="G2634" t="b">
        <f t="shared" si="139"/>
        <v>0</v>
      </c>
      <c r="L2634" s="2">
        <f t="shared" si="137"/>
        <v>3.5194425640954208E-3</v>
      </c>
      <c r="M2634">
        <f t="shared" si="138"/>
        <v>0.27033892200685056</v>
      </c>
    </row>
    <row r="2635" spans="1:13" x14ac:dyDescent="0.25">
      <c r="A2635">
        <v>1</v>
      </c>
      <c r="B2635">
        <v>-18724.731499999099</v>
      </c>
      <c r="C2635">
        <v>4625</v>
      </c>
      <c r="D2635">
        <v>0</v>
      </c>
      <c r="E2635">
        <v>-6937.5</v>
      </c>
      <c r="F2635">
        <v>-3</v>
      </c>
      <c r="G2635" t="b">
        <f t="shared" si="139"/>
        <v>0</v>
      </c>
      <c r="L2635" s="2">
        <f t="shared" si="137"/>
        <v>0</v>
      </c>
      <c r="M2635">
        <f t="shared" si="138"/>
        <v>0.27033892200685056</v>
      </c>
    </row>
    <row r="2636" spans="1:13" x14ac:dyDescent="0.25">
      <c r="A2636">
        <v>1</v>
      </c>
      <c r="B2636">
        <v>-18724.731499999099</v>
      </c>
      <c r="C2636">
        <v>4625</v>
      </c>
      <c r="D2636">
        <v>0</v>
      </c>
      <c r="E2636">
        <v>-6937.5</v>
      </c>
      <c r="F2636">
        <v>-3</v>
      </c>
      <c r="G2636" t="b">
        <f t="shared" si="139"/>
        <v>0</v>
      </c>
      <c r="L2636" s="2">
        <f t="shared" si="137"/>
        <v>0</v>
      </c>
      <c r="M2636">
        <f t="shared" si="138"/>
        <v>0.27033892200685056</v>
      </c>
    </row>
    <row r="2637" spans="1:13" x14ac:dyDescent="0.25">
      <c r="A2637">
        <v>1</v>
      </c>
      <c r="B2637">
        <v>-18724.731499999099</v>
      </c>
      <c r="C2637">
        <v>4625</v>
      </c>
      <c r="D2637">
        <v>0</v>
      </c>
      <c r="E2637">
        <v>-6937.5</v>
      </c>
      <c r="F2637">
        <v>-3</v>
      </c>
      <c r="G2637" t="b">
        <f t="shared" si="139"/>
        <v>0</v>
      </c>
      <c r="L2637" s="2">
        <f t="shared" si="137"/>
        <v>0</v>
      </c>
      <c r="M2637">
        <f t="shared" si="138"/>
        <v>0.27033892200685056</v>
      </c>
    </row>
    <row r="2638" spans="1:13" x14ac:dyDescent="0.25">
      <c r="A2638">
        <v>1</v>
      </c>
      <c r="B2638">
        <v>-18724.731499999099</v>
      </c>
      <c r="C2638">
        <v>4625</v>
      </c>
      <c r="D2638">
        <v>0</v>
      </c>
      <c r="E2638">
        <v>-6937.5</v>
      </c>
      <c r="F2638">
        <v>-3</v>
      </c>
      <c r="G2638" t="b">
        <f t="shared" si="139"/>
        <v>0</v>
      </c>
      <c r="L2638" s="2">
        <f t="shared" si="137"/>
        <v>0</v>
      </c>
      <c r="M2638">
        <f t="shared" si="138"/>
        <v>0.27033892200685056</v>
      </c>
    </row>
    <row r="2639" spans="1:13" x14ac:dyDescent="0.25">
      <c r="A2639">
        <v>1</v>
      </c>
      <c r="B2639">
        <v>-18724.731499999099</v>
      </c>
      <c r="C2639">
        <v>4625</v>
      </c>
      <c r="D2639">
        <v>0</v>
      </c>
      <c r="E2639">
        <v>-6937.5</v>
      </c>
      <c r="F2639">
        <v>-3</v>
      </c>
      <c r="G2639" t="b">
        <f t="shared" si="139"/>
        <v>0</v>
      </c>
      <c r="L2639" s="2">
        <f t="shared" si="137"/>
        <v>0</v>
      </c>
      <c r="M2639">
        <f t="shared" si="138"/>
        <v>0.27033892200685056</v>
      </c>
    </row>
    <row r="2640" spans="1:13" x14ac:dyDescent="0.25">
      <c r="A2640">
        <v>0</v>
      </c>
      <c r="B2640">
        <v>-25662.231499999099</v>
      </c>
      <c r="C2640">
        <v>4625</v>
      </c>
      <c r="D2640">
        <v>0</v>
      </c>
      <c r="E2640">
        <v>0</v>
      </c>
      <c r="F2640">
        <v>0</v>
      </c>
      <c r="G2640" t="b">
        <f t="shared" si="139"/>
        <v>0</v>
      </c>
      <c r="L2640" s="2">
        <f t="shared" si="137"/>
        <v>0</v>
      </c>
      <c r="M2640">
        <f t="shared" si="138"/>
        <v>0</v>
      </c>
    </row>
    <row r="2641" spans="1:13" x14ac:dyDescent="0.25">
      <c r="A2641">
        <v>1</v>
      </c>
      <c r="B2641">
        <v>-18524.590849999098</v>
      </c>
      <c r="C2641">
        <v>4757</v>
      </c>
      <c r="D2641">
        <v>-2.1406499999999999</v>
      </c>
      <c r="E2641">
        <v>-7135.5</v>
      </c>
      <c r="F2641">
        <v>-3</v>
      </c>
      <c r="G2641" t="b">
        <f t="shared" si="139"/>
        <v>0</v>
      </c>
      <c r="L2641" s="2">
        <f t="shared" si="137"/>
        <v>-8.341636229103333E-5</v>
      </c>
      <c r="M2641">
        <f t="shared" si="138"/>
        <v>0.27807773720334472</v>
      </c>
    </row>
    <row r="2642" spans="1:13" x14ac:dyDescent="0.25">
      <c r="A2642">
        <v>1</v>
      </c>
      <c r="B2642">
        <v>-19465.090849999098</v>
      </c>
      <c r="C2642">
        <v>4790</v>
      </c>
      <c r="D2642">
        <v>0</v>
      </c>
      <c r="E2642">
        <v>-7185</v>
      </c>
      <c r="F2642">
        <v>-3</v>
      </c>
      <c r="G2642" t="b">
        <f t="shared" si="139"/>
        <v>0</v>
      </c>
      <c r="L2642" s="2">
        <f t="shared" si="137"/>
        <v>3.8581313128906336E-2</v>
      </c>
      <c r="M2642">
        <f t="shared" si="138"/>
        <v>0.26960508466710326</v>
      </c>
    </row>
    <row r="2643" spans="1:13" x14ac:dyDescent="0.25">
      <c r="A2643">
        <v>1</v>
      </c>
      <c r="B2643">
        <v>-19151.590849999098</v>
      </c>
      <c r="C2643">
        <v>4779</v>
      </c>
      <c r="D2643">
        <v>0</v>
      </c>
      <c r="E2643">
        <v>-7168.5</v>
      </c>
      <c r="F2643">
        <v>-3</v>
      </c>
      <c r="G2643" t="b">
        <f t="shared" si="139"/>
        <v>0</v>
      </c>
      <c r="L2643" s="2">
        <f t="shared" si="137"/>
        <v>-1.238269699932415E-2</v>
      </c>
      <c r="M2643">
        <f t="shared" si="138"/>
        <v>0.27235848237963989</v>
      </c>
    </row>
    <row r="2644" spans="1:13" x14ac:dyDescent="0.25">
      <c r="A2644">
        <v>1</v>
      </c>
      <c r="B2644">
        <v>-19778.590849999098</v>
      </c>
      <c r="C2644">
        <v>4801</v>
      </c>
      <c r="D2644">
        <v>0</v>
      </c>
      <c r="E2644">
        <v>-7201.5</v>
      </c>
      <c r="F2644">
        <v>-3</v>
      </c>
      <c r="G2644" t="b">
        <f t="shared" si="139"/>
        <v>0</v>
      </c>
      <c r="L2644" s="2">
        <f t="shared" si="137"/>
        <v>2.5075901286261137E-2</v>
      </c>
      <c r="M2644">
        <f t="shared" si="138"/>
        <v>0.26691904189789784</v>
      </c>
    </row>
    <row r="2645" spans="1:13" x14ac:dyDescent="0.25">
      <c r="A2645">
        <v>1</v>
      </c>
      <c r="B2645">
        <v>-19180.090849999098</v>
      </c>
      <c r="C2645">
        <v>4780</v>
      </c>
      <c r="D2645">
        <v>0</v>
      </c>
      <c r="E2645">
        <v>-7170</v>
      </c>
      <c r="F2645">
        <v>-3</v>
      </c>
      <c r="G2645" t="b">
        <f t="shared" si="139"/>
        <v>0</v>
      </c>
      <c r="L2645" s="2">
        <f t="shared" si="137"/>
        <v>-2.3350551467843594E-2</v>
      </c>
      <c r="M2645">
        <f t="shared" si="138"/>
        <v>0.27210532369000334</v>
      </c>
    </row>
    <row r="2646" spans="1:13" x14ac:dyDescent="0.25">
      <c r="A2646">
        <v>1</v>
      </c>
      <c r="B2646">
        <v>-18923.590849999098</v>
      </c>
      <c r="C2646">
        <v>4771</v>
      </c>
      <c r="D2646">
        <v>0</v>
      </c>
      <c r="E2646">
        <v>-7156.5</v>
      </c>
      <c r="F2646">
        <v>-3</v>
      </c>
      <c r="G2646" t="b">
        <f t="shared" si="139"/>
        <v>0</v>
      </c>
      <c r="L2646" s="2">
        <f t="shared" si="137"/>
        <v>-1.0246643988326531E-2</v>
      </c>
      <c r="M2646">
        <f t="shared" si="138"/>
        <v>0.27440471895442986</v>
      </c>
    </row>
    <row r="2647" spans="1:13" x14ac:dyDescent="0.25">
      <c r="A2647">
        <v>1</v>
      </c>
      <c r="B2647">
        <v>-19151.590849999098</v>
      </c>
      <c r="C2647">
        <v>4779</v>
      </c>
      <c r="D2647">
        <v>0</v>
      </c>
      <c r="E2647">
        <v>-7168.5</v>
      </c>
      <c r="F2647">
        <v>-3</v>
      </c>
      <c r="G2647" t="b">
        <f t="shared" si="139"/>
        <v>0</v>
      </c>
      <c r="L2647" s="2">
        <f t="shared" si="137"/>
        <v>9.2024219309807531E-3</v>
      </c>
      <c r="M2647">
        <f t="shared" si="138"/>
        <v>0.27235848237963989</v>
      </c>
    </row>
    <row r="2648" spans="1:13" x14ac:dyDescent="0.25">
      <c r="A2648">
        <v>1</v>
      </c>
      <c r="B2648">
        <v>-19493.590849999098</v>
      </c>
      <c r="C2648">
        <v>4791</v>
      </c>
      <c r="D2648">
        <v>0</v>
      </c>
      <c r="E2648">
        <v>-7186.5</v>
      </c>
      <c r="F2648">
        <v>-3</v>
      </c>
      <c r="G2648" t="b">
        <f t="shared" si="139"/>
        <v>0</v>
      </c>
      <c r="L2648" s="2">
        <f t="shared" si="137"/>
        <v>1.3677764337960641E-2</v>
      </c>
      <c r="M2648">
        <f t="shared" si="138"/>
        <v>0.26935815325382384</v>
      </c>
    </row>
    <row r="2649" spans="1:13" x14ac:dyDescent="0.25">
      <c r="A2649">
        <v>1</v>
      </c>
      <c r="B2649">
        <v>-19750.090849999098</v>
      </c>
      <c r="C2649">
        <v>4800</v>
      </c>
      <c r="D2649">
        <v>0</v>
      </c>
      <c r="E2649">
        <v>-7200</v>
      </c>
      <c r="F2649">
        <v>-3</v>
      </c>
      <c r="G2649" t="b">
        <f t="shared" si="139"/>
        <v>0</v>
      </c>
      <c r="L2649" s="2">
        <f t="shared" si="137"/>
        <v>1.0119905569962118E-2</v>
      </c>
      <c r="M2649">
        <f t="shared" si="138"/>
        <v>0.26716050940511915</v>
      </c>
    </row>
    <row r="2650" spans="1:13" x14ac:dyDescent="0.25">
      <c r="A2650">
        <v>1</v>
      </c>
      <c r="B2650">
        <v>-19750.090849999098</v>
      </c>
      <c r="C2650">
        <v>4800</v>
      </c>
      <c r="D2650">
        <v>0</v>
      </c>
      <c r="E2650">
        <v>-7200</v>
      </c>
      <c r="F2650">
        <v>-3</v>
      </c>
      <c r="G2650" t="b">
        <f t="shared" si="139"/>
        <v>0</v>
      </c>
      <c r="L2650" s="2">
        <f t="shared" si="137"/>
        <v>0</v>
      </c>
      <c r="M2650">
        <f t="shared" si="138"/>
        <v>0.26716050940511915</v>
      </c>
    </row>
    <row r="2651" spans="1:13" x14ac:dyDescent="0.25">
      <c r="A2651">
        <v>1</v>
      </c>
      <c r="B2651">
        <v>-19807.090849999098</v>
      </c>
      <c r="C2651">
        <v>4802</v>
      </c>
      <c r="D2651">
        <v>0</v>
      </c>
      <c r="E2651">
        <v>-7203</v>
      </c>
      <c r="F2651">
        <v>-3</v>
      </c>
      <c r="G2651" t="b">
        <f t="shared" si="139"/>
        <v>0</v>
      </c>
      <c r="L2651" s="2">
        <f t="shared" si="137"/>
        <v>2.2263375783759809E-3</v>
      </c>
      <c r="M2651">
        <f t="shared" si="138"/>
        <v>0.26667811078466774</v>
      </c>
    </row>
    <row r="2652" spans="1:13" x14ac:dyDescent="0.25">
      <c r="A2652">
        <v>1</v>
      </c>
      <c r="B2652">
        <v>-20092.090849999098</v>
      </c>
      <c r="C2652">
        <v>4812</v>
      </c>
      <c r="D2652">
        <v>0</v>
      </c>
      <c r="E2652">
        <v>-7218</v>
      </c>
      <c r="F2652">
        <v>-3</v>
      </c>
      <c r="G2652" t="b">
        <f t="shared" si="139"/>
        <v>0</v>
      </c>
      <c r="L2652" s="2">
        <f t="shared" si="137"/>
        <v>1.1106960049340531E-2</v>
      </c>
      <c r="M2652">
        <f t="shared" si="138"/>
        <v>0.26429791243262152</v>
      </c>
    </row>
    <row r="2653" spans="1:13" x14ac:dyDescent="0.25">
      <c r="A2653">
        <v>1</v>
      </c>
      <c r="B2653">
        <v>-20291.590849999098</v>
      </c>
      <c r="C2653">
        <v>4819</v>
      </c>
      <c r="D2653">
        <v>0</v>
      </c>
      <c r="E2653">
        <v>-7228.5</v>
      </c>
      <c r="F2653">
        <v>-3</v>
      </c>
      <c r="G2653" t="b">
        <f t="shared" si="139"/>
        <v>0</v>
      </c>
      <c r="L2653" s="2">
        <f t="shared" si="137"/>
        <v>7.6894654489956249E-3</v>
      </c>
      <c r="M2653">
        <f t="shared" si="138"/>
        <v>0.26266265033061242</v>
      </c>
    </row>
    <row r="2654" spans="1:13" x14ac:dyDescent="0.25">
      <c r="A2654">
        <v>1</v>
      </c>
      <c r="B2654">
        <v>-19778.590849999098</v>
      </c>
      <c r="C2654">
        <v>4801</v>
      </c>
      <c r="D2654">
        <v>0</v>
      </c>
      <c r="E2654">
        <v>-7201.5</v>
      </c>
      <c r="F2654">
        <v>-3</v>
      </c>
      <c r="G2654" t="b">
        <f t="shared" si="139"/>
        <v>0</v>
      </c>
      <c r="L2654" s="2">
        <f t="shared" si="137"/>
        <v>-1.9622028246320866E-2</v>
      </c>
      <c r="M2654">
        <f t="shared" si="138"/>
        <v>0.26691904189789784</v>
      </c>
    </row>
    <row r="2655" spans="1:13" x14ac:dyDescent="0.25">
      <c r="A2655">
        <v>1</v>
      </c>
      <c r="B2655">
        <v>-19522.090849999098</v>
      </c>
      <c r="C2655">
        <v>4792</v>
      </c>
      <c r="D2655">
        <v>0</v>
      </c>
      <c r="E2655">
        <v>-7188</v>
      </c>
      <c r="F2655">
        <v>-3</v>
      </c>
      <c r="G2655" t="b">
        <f t="shared" si="139"/>
        <v>0</v>
      </c>
      <c r="L2655" s="2">
        <f t="shared" si="137"/>
        <v>-1.0007379200504429E-2</v>
      </c>
      <c r="M2655">
        <f t="shared" si="138"/>
        <v>0.26911177653295937</v>
      </c>
    </row>
    <row r="2656" spans="1:13" x14ac:dyDescent="0.25">
      <c r="A2656">
        <v>1</v>
      </c>
      <c r="B2656">
        <v>-19892.590849999098</v>
      </c>
      <c r="C2656">
        <v>4805</v>
      </c>
      <c r="D2656">
        <v>0</v>
      </c>
      <c r="E2656">
        <v>-7207.5</v>
      </c>
      <c r="F2656">
        <v>-3</v>
      </c>
      <c r="G2656" t="b">
        <f t="shared" si="139"/>
        <v>0</v>
      </c>
      <c r="L2656" s="2">
        <f t="shared" si="137"/>
        <v>1.4601223267648011E-2</v>
      </c>
      <c r="M2656">
        <f t="shared" si="138"/>
        <v>0.26595851799516163</v>
      </c>
    </row>
    <row r="2657" spans="1:13" x14ac:dyDescent="0.25">
      <c r="A2657">
        <v>1</v>
      </c>
      <c r="B2657">
        <v>-19750.090849999098</v>
      </c>
      <c r="C2657">
        <v>4800</v>
      </c>
      <c r="D2657">
        <v>0</v>
      </c>
      <c r="E2657">
        <v>-7200</v>
      </c>
      <c r="F2657">
        <v>-3</v>
      </c>
      <c r="G2657" t="b">
        <f t="shared" si="139"/>
        <v>0</v>
      </c>
      <c r="L2657" s="2">
        <f t="shared" si="137"/>
        <v>-5.5350367949045243E-3</v>
      </c>
      <c r="M2657">
        <f t="shared" si="138"/>
        <v>0.26716050940511915</v>
      </c>
    </row>
    <row r="2658" spans="1:13" x14ac:dyDescent="0.25">
      <c r="A2658">
        <v>1</v>
      </c>
      <c r="B2658">
        <v>-20006.590849999098</v>
      </c>
      <c r="C2658">
        <v>4809</v>
      </c>
      <c r="D2658">
        <v>0</v>
      </c>
      <c r="E2658">
        <v>-7213.5</v>
      </c>
      <c r="F2658">
        <v>-3</v>
      </c>
      <c r="G2658" t="b">
        <f t="shared" si="139"/>
        <v>0</v>
      </c>
      <c r="L2658" s="2">
        <f t="shared" si="137"/>
        <v>1.0018519102692025E-2</v>
      </c>
      <c r="M2658">
        <f t="shared" si="138"/>
        <v>0.26500646304787184</v>
      </c>
    </row>
    <row r="2659" spans="1:13" x14ac:dyDescent="0.25">
      <c r="A2659">
        <v>1</v>
      </c>
      <c r="B2659">
        <v>-20918.590849999098</v>
      </c>
      <c r="C2659">
        <v>4841</v>
      </c>
      <c r="D2659">
        <v>0</v>
      </c>
      <c r="E2659">
        <v>-7261.5</v>
      </c>
      <c r="F2659">
        <v>-3</v>
      </c>
      <c r="G2659" t="b">
        <f t="shared" si="139"/>
        <v>0</v>
      </c>
      <c r="L2659" s="2">
        <f t="shared" si="137"/>
        <v>3.5268067446587281E-2</v>
      </c>
      <c r="M2659">
        <f t="shared" si="138"/>
        <v>0.25768192298074982</v>
      </c>
    </row>
    <row r="2660" spans="1:13" x14ac:dyDescent="0.25">
      <c r="A2660">
        <v>1</v>
      </c>
      <c r="B2660">
        <v>-20348.590849999098</v>
      </c>
      <c r="C2660">
        <v>4821</v>
      </c>
      <c r="D2660">
        <v>0</v>
      </c>
      <c r="E2660">
        <v>-7231.5</v>
      </c>
      <c r="F2660">
        <v>-3</v>
      </c>
      <c r="G2660" t="b">
        <f t="shared" si="139"/>
        <v>0</v>
      </c>
      <c r="L2660" s="2">
        <f t="shared" si="137"/>
        <v>-2.1291627596013218E-2</v>
      </c>
      <c r="M2660">
        <f t="shared" si="138"/>
        <v>0.26220000649491104</v>
      </c>
    </row>
    <row r="2661" spans="1:13" x14ac:dyDescent="0.25">
      <c r="A2661">
        <v>1</v>
      </c>
      <c r="B2661">
        <v>-22600.090849999098</v>
      </c>
      <c r="C2661">
        <v>4900</v>
      </c>
      <c r="D2661">
        <v>0</v>
      </c>
      <c r="E2661">
        <v>-7350</v>
      </c>
      <c r="F2661">
        <v>-3</v>
      </c>
      <c r="G2661" t="b">
        <f t="shared" si="139"/>
        <v>0</v>
      </c>
      <c r="L2661" s="2">
        <f t="shared" si="137"/>
        <v>8.5931551599659706E-2</v>
      </c>
      <c r="M2661">
        <f t="shared" si="138"/>
        <v>0.24540827060630507</v>
      </c>
    </row>
    <row r="2662" spans="1:13" x14ac:dyDescent="0.25">
      <c r="A2662">
        <v>1</v>
      </c>
      <c r="B2662">
        <v>-21602.590849999098</v>
      </c>
      <c r="C2662">
        <v>4865</v>
      </c>
      <c r="D2662">
        <v>0</v>
      </c>
      <c r="E2662">
        <v>-7297.5</v>
      </c>
      <c r="F2662">
        <v>-3</v>
      </c>
      <c r="G2662" t="b">
        <f t="shared" si="139"/>
        <v>0</v>
      </c>
      <c r="L2662" s="2">
        <f t="shared" si="137"/>
        <v>-3.5058324372329253E-2</v>
      </c>
      <c r="M2662">
        <f t="shared" si="138"/>
        <v>0.25250785673569009</v>
      </c>
    </row>
    <row r="2663" spans="1:13" x14ac:dyDescent="0.25">
      <c r="A2663">
        <v>1</v>
      </c>
      <c r="B2663">
        <v>-22030.090849999098</v>
      </c>
      <c r="C2663">
        <v>4880</v>
      </c>
      <c r="D2663">
        <v>0</v>
      </c>
      <c r="E2663">
        <v>-7320</v>
      </c>
      <c r="F2663">
        <v>-3</v>
      </c>
      <c r="G2663" t="b">
        <f t="shared" si="139"/>
        <v>0</v>
      </c>
      <c r="L2663" s="2">
        <f t="shared" si="137"/>
        <v>1.5570885307442328E-2</v>
      </c>
      <c r="M2663">
        <f t="shared" si="138"/>
        <v>0.24940297586847929</v>
      </c>
    </row>
    <row r="2664" spans="1:13" x14ac:dyDescent="0.25">
      <c r="A2664">
        <v>1</v>
      </c>
      <c r="B2664">
        <v>-21175.090849999098</v>
      </c>
      <c r="C2664">
        <v>4850</v>
      </c>
      <c r="D2664">
        <v>0</v>
      </c>
      <c r="E2664">
        <v>-7275</v>
      </c>
      <c r="F2664">
        <v>-3</v>
      </c>
      <c r="G2664" t="b">
        <f t="shared" si="139"/>
        <v>0</v>
      </c>
      <c r="L2664" s="2">
        <f t="shared" si="137"/>
        <v>-3.0664300311698311E-2</v>
      </c>
      <c r="M2664">
        <f t="shared" si="138"/>
        <v>0.25571095847661346</v>
      </c>
    </row>
    <row r="2665" spans="1:13" x14ac:dyDescent="0.25">
      <c r="A2665">
        <v>1</v>
      </c>
      <c r="B2665">
        <v>-26704.090849999098</v>
      </c>
      <c r="C2665">
        <v>5044</v>
      </c>
      <c r="D2665">
        <v>0</v>
      </c>
      <c r="E2665">
        <v>-7566</v>
      </c>
      <c r="F2665">
        <v>-3</v>
      </c>
      <c r="G2665" t="b">
        <f t="shared" si="139"/>
        <v>0</v>
      </c>
      <c r="L2665" s="2">
        <f t="shared" si="137"/>
        <v>0.20456876678129077</v>
      </c>
      <c r="M2665">
        <f t="shared" si="138"/>
        <v>0.22077560380906311</v>
      </c>
    </row>
    <row r="2666" spans="1:13" x14ac:dyDescent="0.25">
      <c r="A2666">
        <v>1</v>
      </c>
      <c r="B2666">
        <v>-21175.090849999098</v>
      </c>
      <c r="C2666">
        <v>4850</v>
      </c>
      <c r="D2666">
        <v>0</v>
      </c>
      <c r="E2666">
        <v>-7275</v>
      </c>
      <c r="F2666">
        <v>-3</v>
      </c>
      <c r="G2666" t="b">
        <f t="shared" si="139"/>
        <v>0</v>
      </c>
      <c r="L2666" s="2">
        <f t="shared" si="137"/>
        <v>-0.16982738754543314</v>
      </c>
      <c r="M2666">
        <f t="shared" si="138"/>
        <v>0.25571095847661346</v>
      </c>
    </row>
    <row r="2667" spans="1:13" x14ac:dyDescent="0.25">
      <c r="A2667">
        <v>1</v>
      </c>
      <c r="B2667">
        <v>-21175.090849999098</v>
      </c>
      <c r="C2667">
        <v>4850</v>
      </c>
      <c r="D2667">
        <v>0</v>
      </c>
      <c r="E2667">
        <v>-7275</v>
      </c>
      <c r="F2667">
        <v>-3</v>
      </c>
      <c r="G2667" t="b">
        <f t="shared" si="139"/>
        <v>0</v>
      </c>
      <c r="L2667" s="2">
        <f t="shared" si="137"/>
        <v>0</v>
      </c>
      <c r="M2667">
        <f t="shared" si="138"/>
        <v>0.25571095847661346</v>
      </c>
    </row>
    <row r="2668" spans="1:13" x14ac:dyDescent="0.25">
      <c r="A2668">
        <v>1</v>
      </c>
      <c r="B2668">
        <v>-22600.090849999098</v>
      </c>
      <c r="C2668">
        <v>4900</v>
      </c>
      <c r="D2668">
        <v>0</v>
      </c>
      <c r="E2668">
        <v>-7350</v>
      </c>
      <c r="F2668">
        <v>-3</v>
      </c>
      <c r="G2668" t="b">
        <f t="shared" si="139"/>
        <v>0</v>
      </c>
      <c r="L2668" s="2">
        <f t="shared" si="137"/>
        <v>5.2723908964250166E-2</v>
      </c>
      <c r="M2668">
        <f t="shared" si="138"/>
        <v>0.24540827060630507</v>
      </c>
    </row>
    <row r="2669" spans="1:13" x14ac:dyDescent="0.25">
      <c r="A2669">
        <v>1</v>
      </c>
      <c r="B2669">
        <v>-22600.090849999098</v>
      </c>
      <c r="C2669">
        <v>4900</v>
      </c>
      <c r="D2669">
        <v>0</v>
      </c>
      <c r="E2669">
        <v>-7350</v>
      </c>
      <c r="F2669">
        <v>-3</v>
      </c>
      <c r="G2669" t="b">
        <f t="shared" si="139"/>
        <v>0</v>
      </c>
      <c r="L2669" s="2">
        <f t="shared" si="137"/>
        <v>0</v>
      </c>
      <c r="M2669">
        <f t="shared" si="138"/>
        <v>0.24540827060630507</v>
      </c>
    </row>
    <row r="2670" spans="1:13" x14ac:dyDescent="0.25">
      <c r="A2670">
        <v>1</v>
      </c>
      <c r="B2670">
        <v>-22600.090849999098</v>
      </c>
      <c r="C2670">
        <v>4900</v>
      </c>
      <c r="D2670">
        <v>0</v>
      </c>
      <c r="E2670">
        <v>-7350</v>
      </c>
      <c r="F2670">
        <v>-3</v>
      </c>
      <c r="G2670" t="b">
        <f t="shared" si="139"/>
        <v>0</v>
      </c>
      <c r="L2670" s="2">
        <f t="shared" si="137"/>
        <v>0</v>
      </c>
      <c r="M2670">
        <f t="shared" si="138"/>
        <v>0.24540827060630507</v>
      </c>
    </row>
    <row r="2671" spans="1:13" x14ac:dyDescent="0.25">
      <c r="A2671">
        <v>1</v>
      </c>
      <c r="B2671">
        <v>-22600.090849999098</v>
      </c>
      <c r="C2671">
        <v>4900</v>
      </c>
      <c r="D2671">
        <v>0</v>
      </c>
      <c r="E2671">
        <v>-7350</v>
      </c>
      <c r="F2671">
        <v>-3</v>
      </c>
      <c r="G2671" t="b">
        <f t="shared" si="139"/>
        <v>0</v>
      </c>
      <c r="L2671" s="2">
        <f t="shared" si="137"/>
        <v>0</v>
      </c>
      <c r="M2671">
        <f t="shared" si="138"/>
        <v>0.24540827060630507</v>
      </c>
    </row>
    <row r="2672" spans="1:13" x14ac:dyDescent="0.25">
      <c r="A2672">
        <v>1</v>
      </c>
      <c r="B2672">
        <v>-22600.090849999098</v>
      </c>
      <c r="C2672">
        <v>4900</v>
      </c>
      <c r="D2672">
        <v>0</v>
      </c>
      <c r="E2672">
        <v>-7350</v>
      </c>
      <c r="F2672">
        <v>-3</v>
      </c>
      <c r="G2672" t="b">
        <f t="shared" si="139"/>
        <v>0</v>
      </c>
      <c r="L2672" s="2">
        <f t="shared" si="137"/>
        <v>0</v>
      </c>
      <c r="M2672">
        <f t="shared" si="138"/>
        <v>0.24540827060630507</v>
      </c>
    </row>
    <row r="2673" spans="1:13" x14ac:dyDescent="0.25">
      <c r="A2673">
        <v>1</v>
      </c>
      <c r="B2673">
        <v>-30950.590849999098</v>
      </c>
      <c r="C2673">
        <v>5193</v>
      </c>
      <c r="D2673">
        <v>0</v>
      </c>
      <c r="E2673">
        <v>-7789.5</v>
      </c>
      <c r="F2673">
        <v>-3</v>
      </c>
      <c r="G2673" t="b">
        <f t="shared" si="139"/>
        <v>0</v>
      </c>
      <c r="L2673" s="2">
        <f t="shared" si="137"/>
        <v>0.29348825831692804</v>
      </c>
      <c r="M2673">
        <f t="shared" si="138"/>
        <v>0.20107077265669812</v>
      </c>
    </row>
    <row r="2674" spans="1:13" x14ac:dyDescent="0.25">
      <c r="A2674">
        <v>1</v>
      </c>
      <c r="B2674">
        <v>-30950.590849999098</v>
      </c>
      <c r="C2674">
        <v>5193</v>
      </c>
      <c r="D2674">
        <v>0</v>
      </c>
      <c r="E2674">
        <v>-7789.5</v>
      </c>
      <c r="F2674">
        <v>-3</v>
      </c>
      <c r="G2674" t="b">
        <f t="shared" si="139"/>
        <v>0</v>
      </c>
      <c r="L2674" s="2">
        <f t="shared" si="137"/>
        <v>0</v>
      </c>
      <c r="M2674">
        <f t="shared" si="138"/>
        <v>0.20107077265669812</v>
      </c>
    </row>
    <row r="2675" spans="1:13" x14ac:dyDescent="0.25">
      <c r="A2675">
        <v>0</v>
      </c>
      <c r="B2675">
        <v>-38740.090849999098</v>
      </c>
      <c r="C2675">
        <v>5193</v>
      </c>
      <c r="D2675">
        <v>0</v>
      </c>
      <c r="E2675">
        <v>0</v>
      </c>
      <c r="F2675">
        <v>0</v>
      </c>
      <c r="G2675" t="b">
        <f t="shared" si="139"/>
        <v>0</v>
      </c>
      <c r="L2675" s="2">
        <f t="shared" si="137"/>
        <v>0</v>
      </c>
      <c r="M2675">
        <f t="shared" si="138"/>
        <v>0</v>
      </c>
    </row>
    <row r="2676" spans="1:13" x14ac:dyDescent="0.25">
      <c r="A2676">
        <v>1</v>
      </c>
      <c r="B2676">
        <v>-28951.155049999099</v>
      </c>
      <c r="C2676">
        <v>4893</v>
      </c>
      <c r="D2676">
        <v>-2.9358</v>
      </c>
      <c r="E2676">
        <v>-9786</v>
      </c>
      <c r="F2676">
        <v>-4</v>
      </c>
      <c r="G2676" t="b">
        <f t="shared" si="139"/>
        <v>0</v>
      </c>
      <c r="L2676" s="2">
        <f t="shared" si="137"/>
        <v>-7.5781959607890137E-5</v>
      </c>
      <c r="M2676">
        <f t="shared" si="138"/>
        <v>0.25262567649505863</v>
      </c>
    </row>
    <row r="2677" spans="1:13" x14ac:dyDescent="0.25">
      <c r="A2677">
        <v>1</v>
      </c>
      <c r="B2677">
        <v>-28533.155049999099</v>
      </c>
      <c r="C2677">
        <v>4882</v>
      </c>
      <c r="D2677">
        <v>0</v>
      </c>
      <c r="E2677">
        <v>-9764</v>
      </c>
      <c r="F2677">
        <v>-4</v>
      </c>
      <c r="G2677" t="b">
        <f t="shared" si="139"/>
        <v>0</v>
      </c>
      <c r="L2677" s="2">
        <f t="shared" si="137"/>
        <v>-1.1358603889007335E-2</v>
      </c>
      <c r="M2677">
        <f t="shared" si="138"/>
        <v>0.25495366397980596</v>
      </c>
    </row>
    <row r="2678" spans="1:13" x14ac:dyDescent="0.25">
      <c r="A2678">
        <v>1</v>
      </c>
      <c r="B2678">
        <v>-28685.155049999099</v>
      </c>
      <c r="C2678">
        <v>4886</v>
      </c>
      <c r="D2678">
        <v>0</v>
      </c>
      <c r="E2678">
        <v>-9772</v>
      </c>
      <c r="F2678">
        <v>-4</v>
      </c>
      <c r="G2678" t="b">
        <f t="shared" si="139"/>
        <v>0</v>
      </c>
      <c r="L2678" s="2">
        <f t="shared" si="137"/>
        <v>4.1778560258878272E-3</v>
      </c>
      <c r="M2678">
        <f t="shared" si="138"/>
        <v>0.25410095955603529</v>
      </c>
    </row>
    <row r="2679" spans="1:13" x14ac:dyDescent="0.25">
      <c r="A2679">
        <v>1</v>
      </c>
      <c r="B2679">
        <v>-29027.155049999099</v>
      </c>
      <c r="C2679">
        <v>4895</v>
      </c>
      <c r="D2679">
        <v>0</v>
      </c>
      <c r="E2679">
        <v>-9790</v>
      </c>
      <c r="F2679">
        <v>-4</v>
      </c>
      <c r="G2679" t="b">
        <f t="shared" si="139"/>
        <v>0</v>
      </c>
      <c r="L2679" s="2">
        <f t="shared" si="137"/>
        <v>9.3610668686219256E-3</v>
      </c>
      <c r="M2679">
        <f t="shared" si="138"/>
        <v>0.25220807623304242</v>
      </c>
    </row>
    <row r="2680" spans="1:13" x14ac:dyDescent="0.25">
      <c r="A2680">
        <v>1</v>
      </c>
      <c r="B2680">
        <v>-29597.155049999099</v>
      </c>
      <c r="C2680">
        <v>4910</v>
      </c>
      <c r="D2680">
        <v>0</v>
      </c>
      <c r="E2680">
        <v>-9820</v>
      </c>
      <c r="F2680">
        <v>-4</v>
      </c>
      <c r="G2680" t="b">
        <f t="shared" si="139"/>
        <v>0</v>
      </c>
      <c r="L2680" s="2">
        <f t="shared" si="137"/>
        <v>1.5457083323781928E-2</v>
      </c>
      <c r="M2680">
        <f t="shared" si="138"/>
        <v>0.24913010559853241</v>
      </c>
    </row>
    <row r="2681" spans="1:13" x14ac:dyDescent="0.25">
      <c r="A2681">
        <v>1</v>
      </c>
      <c r="B2681">
        <v>-30205.155049999099</v>
      </c>
      <c r="C2681">
        <v>4926</v>
      </c>
      <c r="D2681">
        <v>0</v>
      </c>
      <c r="E2681">
        <v>-9852</v>
      </c>
      <c r="F2681">
        <v>-4</v>
      </c>
      <c r="G2681" t="b">
        <f t="shared" si="139"/>
        <v>0</v>
      </c>
      <c r="L2681" s="2">
        <f t="shared" si="137"/>
        <v>1.6236585293590622E-2</v>
      </c>
      <c r="M2681">
        <f t="shared" si="138"/>
        <v>0.24594856992971151</v>
      </c>
    </row>
    <row r="2682" spans="1:13" x14ac:dyDescent="0.25">
      <c r="A2682">
        <v>1</v>
      </c>
      <c r="B2682">
        <v>-31687.155049999099</v>
      </c>
      <c r="C2682">
        <v>4965</v>
      </c>
      <c r="D2682">
        <v>0</v>
      </c>
      <c r="E2682">
        <v>-9930</v>
      </c>
      <c r="F2682">
        <v>-4</v>
      </c>
      <c r="G2682" t="b">
        <f t="shared" si="139"/>
        <v>0</v>
      </c>
      <c r="L2682" s="2">
        <f t="shared" si="137"/>
        <v>3.8944353338443927E-2</v>
      </c>
      <c r="M2682">
        <f t="shared" si="138"/>
        <v>0.23860352751335451</v>
      </c>
    </row>
    <row r="2683" spans="1:13" x14ac:dyDescent="0.25">
      <c r="A2683">
        <v>1</v>
      </c>
      <c r="B2683">
        <v>-32979.155049999099</v>
      </c>
      <c r="C2683">
        <v>4999</v>
      </c>
      <c r="D2683">
        <v>0</v>
      </c>
      <c r="E2683">
        <v>-9998</v>
      </c>
      <c r="F2683">
        <v>-4</v>
      </c>
      <c r="G2683" t="b">
        <f t="shared" si="139"/>
        <v>0</v>
      </c>
      <c r="L2683" s="2">
        <f t="shared" si="137"/>
        <v>3.2678831562755528E-2</v>
      </c>
      <c r="M2683">
        <f t="shared" si="138"/>
        <v>0.23263522186074087</v>
      </c>
    </row>
    <row r="2684" spans="1:13" x14ac:dyDescent="0.25">
      <c r="A2684">
        <v>1</v>
      </c>
      <c r="B2684">
        <v>-32827.155049999099</v>
      </c>
      <c r="C2684">
        <v>4995</v>
      </c>
      <c r="D2684">
        <v>0</v>
      </c>
      <c r="E2684">
        <v>-9990</v>
      </c>
      <c r="F2684">
        <v>-4</v>
      </c>
      <c r="G2684" t="b">
        <f t="shared" si="139"/>
        <v>0</v>
      </c>
      <c r="L2684" s="2">
        <f t="shared" si="137"/>
        <v>-3.7229081313980839E-3</v>
      </c>
      <c r="M2684">
        <f t="shared" si="138"/>
        <v>0.23331769680480466</v>
      </c>
    </row>
    <row r="2685" spans="1:13" x14ac:dyDescent="0.25">
      <c r="A2685">
        <v>1</v>
      </c>
      <c r="B2685">
        <v>-32865.155049999099</v>
      </c>
      <c r="C2685">
        <v>4996</v>
      </c>
      <c r="D2685">
        <v>0</v>
      </c>
      <c r="E2685">
        <v>-9992</v>
      </c>
      <c r="F2685">
        <v>-4</v>
      </c>
      <c r="G2685" t="b">
        <f t="shared" si="139"/>
        <v>0</v>
      </c>
      <c r="L2685" s="2">
        <f t="shared" si="137"/>
        <v>9.3420499221141817E-4</v>
      </c>
      <c r="M2685">
        <f t="shared" si="138"/>
        <v>0.23314660033646378</v>
      </c>
    </row>
    <row r="2686" spans="1:13" x14ac:dyDescent="0.25">
      <c r="A2686">
        <v>1</v>
      </c>
      <c r="B2686">
        <v>-33017.155049999099</v>
      </c>
      <c r="C2686">
        <v>5000</v>
      </c>
      <c r="D2686">
        <v>0</v>
      </c>
      <c r="E2686">
        <v>-10000</v>
      </c>
      <c r="F2686">
        <v>-4</v>
      </c>
      <c r="G2686" t="b">
        <f t="shared" si="139"/>
        <v>0</v>
      </c>
      <c r="L2686" s="2">
        <f t="shared" si="137"/>
        <v>3.7333322712003181E-3</v>
      </c>
      <c r="M2686">
        <f t="shared" si="138"/>
        <v>0.2324653963837669</v>
      </c>
    </row>
    <row r="2687" spans="1:13" x14ac:dyDescent="0.25">
      <c r="A2687">
        <v>1</v>
      </c>
      <c r="B2687">
        <v>-32561.155049999099</v>
      </c>
      <c r="C2687">
        <v>4988</v>
      </c>
      <c r="D2687">
        <v>0</v>
      </c>
      <c r="E2687">
        <v>-9976</v>
      </c>
      <c r="F2687">
        <v>-4</v>
      </c>
      <c r="G2687" t="b">
        <f t="shared" si="139"/>
        <v>0</v>
      </c>
      <c r="L2687" s="2">
        <f t="shared" si="137"/>
        <v>-1.1158339026420827E-2</v>
      </c>
      <c r="M2687">
        <f t="shared" si="138"/>
        <v>0.23452438199672715</v>
      </c>
    </row>
    <row r="2688" spans="1:13" x14ac:dyDescent="0.25">
      <c r="A2688">
        <v>1</v>
      </c>
      <c r="B2688">
        <v>-32675.155049999099</v>
      </c>
      <c r="C2688">
        <v>4991</v>
      </c>
      <c r="D2688">
        <v>0</v>
      </c>
      <c r="E2688">
        <v>-9982</v>
      </c>
      <c r="F2688">
        <v>-4</v>
      </c>
      <c r="G2688" t="b">
        <f t="shared" si="139"/>
        <v>0</v>
      </c>
      <c r="L2688" s="2">
        <f t="shared" si="137"/>
        <v>2.8210631354859128E-3</v>
      </c>
      <c r="M2688">
        <f t="shared" si="138"/>
        <v>0.2340052914522768</v>
      </c>
    </row>
    <row r="2689" spans="1:13" x14ac:dyDescent="0.25">
      <c r="A2689">
        <v>1</v>
      </c>
      <c r="B2689">
        <v>-33131.155049999099</v>
      </c>
      <c r="C2689">
        <v>5003</v>
      </c>
      <c r="D2689">
        <v>0</v>
      </c>
      <c r="E2689">
        <v>-10006</v>
      </c>
      <c r="F2689">
        <v>-4</v>
      </c>
      <c r="G2689" t="b">
        <f t="shared" si="139"/>
        <v>0</v>
      </c>
      <c r="L2689" s="2">
        <f t="shared" si="137"/>
        <v>1.1252508505018355E-2</v>
      </c>
      <c r="M2689">
        <f t="shared" si="138"/>
        <v>0.23195780965161747</v>
      </c>
    </row>
    <row r="2690" spans="1:13" x14ac:dyDescent="0.25">
      <c r="A2690">
        <v>1</v>
      </c>
      <c r="B2690">
        <v>-34537.155049999099</v>
      </c>
      <c r="C2690">
        <v>5040</v>
      </c>
      <c r="D2690">
        <v>0</v>
      </c>
      <c r="E2690">
        <v>-10080</v>
      </c>
      <c r="F2690">
        <v>-4</v>
      </c>
      <c r="G2690" t="b">
        <f t="shared" si="139"/>
        <v>0</v>
      </c>
      <c r="L2690" s="2">
        <f t="shared" si="137"/>
        <v>3.4309170326243699E-2</v>
      </c>
      <c r="M2690">
        <f t="shared" si="138"/>
        <v>0.22592206940814805</v>
      </c>
    </row>
    <row r="2691" spans="1:13" x14ac:dyDescent="0.25">
      <c r="A2691">
        <v>1</v>
      </c>
      <c r="B2691">
        <v>-34575.155049999099</v>
      </c>
      <c r="C2691">
        <v>5041</v>
      </c>
      <c r="D2691">
        <v>0</v>
      </c>
      <c r="E2691">
        <v>-10082</v>
      </c>
      <c r="F2691">
        <v>-4</v>
      </c>
      <c r="G2691" t="b">
        <f t="shared" si="139"/>
        <v>0</v>
      </c>
      <c r="L2691" s="2">
        <f t="shared" si="137"/>
        <v>8.9651614844510341E-4</v>
      </c>
      <c r="M2691">
        <f t="shared" si="138"/>
        <v>0.22576449370122165</v>
      </c>
    </row>
    <row r="2692" spans="1:13" x14ac:dyDescent="0.25">
      <c r="A2692">
        <v>1</v>
      </c>
      <c r="B2692">
        <v>-34689.155049999099</v>
      </c>
      <c r="C2692">
        <v>5044</v>
      </c>
      <c r="D2692">
        <v>0</v>
      </c>
      <c r="E2692">
        <v>-10088</v>
      </c>
      <c r="F2692">
        <v>-4</v>
      </c>
      <c r="G2692" t="b">
        <f t="shared" si="139"/>
        <v>0</v>
      </c>
      <c r="L2692" s="2">
        <f t="shared" ref="L2692:L2755" si="140">(B2692+E2692)/(B2691+E2691)-1</f>
        <v>2.6871393814864586E-3</v>
      </c>
      <c r="M2692">
        <f t="shared" ref="M2692:M2755" si="141">E2692/(E2692+B2692)</f>
        <v>0.22529345575295104</v>
      </c>
    </row>
    <row r="2693" spans="1:13" x14ac:dyDescent="0.25">
      <c r="A2693">
        <v>1</v>
      </c>
      <c r="B2693">
        <v>-34385.155049999099</v>
      </c>
      <c r="C2693">
        <v>5036</v>
      </c>
      <c r="D2693">
        <v>0</v>
      </c>
      <c r="E2693">
        <v>-10072</v>
      </c>
      <c r="F2693">
        <v>-4</v>
      </c>
      <c r="G2693" t="b">
        <f t="shared" ref="G2693:G2756" si="142">IF(A2693=1,G2692)</f>
        <v>0</v>
      </c>
      <c r="L2693" s="2">
        <f t="shared" si="140"/>
        <v>-7.1465013720206638E-3</v>
      </c>
      <c r="M2693">
        <f t="shared" si="141"/>
        <v>0.22655520778764282</v>
      </c>
    </row>
    <row r="2694" spans="1:13" x14ac:dyDescent="0.25">
      <c r="A2694">
        <v>1</v>
      </c>
      <c r="B2694">
        <v>-34461.155049999099</v>
      </c>
      <c r="C2694">
        <v>5038</v>
      </c>
      <c r="D2694">
        <v>0</v>
      </c>
      <c r="E2694">
        <v>-10076</v>
      </c>
      <c r="F2694">
        <v>-4</v>
      </c>
      <c r="G2694" t="b">
        <f t="shared" si="142"/>
        <v>0</v>
      </c>
      <c r="L2694" s="2">
        <f t="shared" si="140"/>
        <v>1.7994853676539524E-3</v>
      </c>
      <c r="M2694">
        <f t="shared" si="141"/>
        <v>0.22623806995952706</v>
      </c>
    </row>
    <row r="2695" spans="1:13" x14ac:dyDescent="0.25">
      <c r="A2695">
        <v>1</v>
      </c>
      <c r="B2695">
        <v>-34233.155049999099</v>
      </c>
      <c r="C2695">
        <v>5032</v>
      </c>
      <c r="D2695">
        <v>0</v>
      </c>
      <c r="E2695">
        <v>-10064</v>
      </c>
      <c r="F2695">
        <v>-4</v>
      </c>
      <c r="G2695" t="b">
        <f t="shared" si="142"/>
        <v>0</v>
      </c>
      <c r="L2695" s="2">
        <f t="shared" si="140"/>
        <v>-5.3887591097941945E-3</v>
      </c>
      <c r="M2695">
        <f t="shared" si="141"/>
        <v>0.22719291992094207</v>
      </c>
    </row>
    <row r="2696" spans="1:13" x14ac:dyDescent="0.25">
      <c r="A2696">
        <v>1</v>
      </c>
      <c r="B2696">
        <v>-34119.155049999099</v>
      </c>
      <c r="C2696">
        <v>5029</v>
      </c>
      <c r="D2696">
        <v>0</v>
      </c>
      <c r="E2696">
        <v>-10058</v>
      </c>
      <c r="F2696">
        <v>-4</v>
      </c>
      <c r="G2696" t="b">
        <f t="shared" si="142"/>
        <v>0</v>
      </c>
      <c r="L2696" s="2">
        <f t="shared" si="140"/>
        <v>-2.7089775825231976E-3</v>
      </c>
      <c r="M2696">
        <f t="shared" si="141"/>
        <v>0.2276742354417457</v>
      </c>
    </row>
    <row r="2697" spans="1:13" x14ac:dyDescent="0.25">
      <c r="A2697">
        <v>1</v>
      </c>
      <c r="B2697">
        <v>-34043.155049999099</v>
      </c>
      <c r="C2697">
        <v>5027</v>
      </c>
      <c r="D2697">
        <v>0</v>
      </c>
      <c r="E2697">
        <v>-10054</v>
      </c>
      <c r="F2697">
        <v>-4</v>
      </c>
      <c r="G2697" t="b">
        <f t="shared" si="142"/>
        <v>0</v>
      </c>
      <c r="L2697" s="2">
        <f t="shared" si="140"/>
        <v>-1.8108907173731703E-3</v>
      </c>
      <c r="M2697">
        <f t="shared" si="141"/>
        <v>0.22799656777405203</v>
      </c>
    </row>
    <row r="2698" spans="1:13" x14ac:dyDescent="0.25">
      <c r="A2698">
        <v>1</v>
      </c>
      <c r="B2698">
        <v>-34233.155049999099</v>
      </c>
      <c r="C2698">
        <v>5032</v>
      </c>
      <c r="D2698">
        <v>0</v>
      </c>
      <c r="E2698">
        <v>-10064</v>
      </c>
      <c r="F2698">
        <v>-4</v>
      </c>
      <c r="G2698" t="b">
        <f t="shared" si="142"/>
        <v>0</v>
      </c>
      <c r="L2698" s="2">
        <f t="shared" si="140"/>
        <v>4.5354399795911604E-3</v>
      </c>
      <c r="M2698">
        <f t="shared" si="141"/>
        <v>0.22719291992094207</v>
      </c>
    </row>
    <row r="2699" spans="1:13" x14ac:dyDescent="0.25">
      <c r="A2699">
        <v>1</v>
      </c>
      <c r="B2699">
        <v>-33587.155049999099</v>
      </c>
      <c r="C2699">
        <v>5015</v>
      </c>
      <c r="D2699">
        <v>0</v>
      </c>
      <c r="E2699">
        <v>-10030</v>
      </c>
      <c r="F2699">
        <v>-4</v>
      </c>
      <c r="G2699" t="b">
        <f t="shared" si="142"/>
        <v>0</v>
      </c>
      <c r="L2699" s="2">
        <f t="shared" si="140"/>
        <v>-1.5350872967631268E-2</v>
      </c>
      <c r="M2699">
        <f t="shared" si="141"/>
        <v>0.22995539228779222</v>
      </c>
    </row>
    <row r="2700" spans="1:13" x14ac:dyDescent="0.25">
      <c r="A2700">
        <v>1</v>
      </c>
      <c r="B2700">
        <v>-33055.155049999099</v>
      </c>
      <c r="C2700">
        <v>5001</v>
      </c>
      <c r="D2700">
        <v>0</v>
      </c>
      <c r="E2700">
        <v>-10002</v>
      </c>
      <c r="F2700">
        <v>-4</v>
      </c>
      <c r="G2700" t="b">
        <f t="shared" si="142"/>
        <v>0</v>
      </c>
      <c r="L2700" s="2">
        <f t="shared" si="140"/>
        <v>-1.283898501307712E-2</v>
      </c>
      <c r="M2700">
        <f t="shared" si="141"/>
        <v>0.23229588644176363</v>
      </c>
    </row>
    <row r="2701" spans="1:13" x14ac:dyDescent="0.25">
      <c r="A2701">
        <v>1</v>
      </c>
      <c r="B2701">
        <v>-33017.155049999099</v>
      </c>
      <c r="C2701">
        <v>5000</v>
      </c>
      <c r="D2701">
        <v>0</v>
      </c>
      <c r="E2701">
        <v>-10000</v>
      </c>
      <c r="F2701">
        <v>-4</v>
      </c>
      <c r="G2701" t="b">
        <f t="shared" si="142"/>
        <v>0</v>
      </c>
      <c r="L2701" s="2">
        <f t="shared" si="140"/>
        <v>-9.2899774621779674E-4</v>
      </c>
      <c r="M2701">
        <f t="shared" si="141"/>
        <v>0.2324653963837669</v>
      </c>
    </row>
    <row r="2702" spans="1:13" x14ac:dyDescent="0.25">
      <c r="A2702">
        <v>1</v>
      </c>
      <c r="B2702">
        <v>-32979.155049999099</v>
      </c>
      <c r="C2702">
        <v>4999</v>
      </c>
      <c r="D2702">
        <v>0</v>
      </c>
      <c r="E2702">
        <v>-9998</v>
      </c>
      <c r="F2702">
        <v>-4</v>
      </c>
      <c r="G2702" t="b">
        <f t="shared" si="142"/>
        <v>0</v>
      </c>
      <c r="L2702" s="2">
        <f t="shared" si="140"/>
        <v>-9.2986158553509668E-4</v>
      </c>
      <c r="M2702">
        <f t="shared" si="141"/>
        <v>0.23263522186074087</v>
      </c>
    </row>
    <row r="2703" spans="1:13" x14ac:dyDescent="0.25">
      <c r="A2703">
        <v>1</v>
      </c>
      <c r="B2703">
        <v>-31117.155049999099</v>
      </c>
      <c r="C2703">
        <v>4950</v>
      </c>
      <c r="D2703">
        <v>0</v>
      </c>
      <c r="E2703">
        <v>-9900</v>
      </c>
      <c r="F2703">
        <v>-4</v>
      </c>
      <c r="G2703" t="b">
        <f t="shared" si="142"/>
        <v>0</v>
      </c>
      <c r="L2703" s="2">
        <f t="shared" si="140"/>
        <v>-4.5605624609627138E-2</v>
      </c>
      <c r="M2703">
        <f t="shared" si="141"/>
        <v>0.24136242476915076</v>
      </c>
    </row>
    <row r="2704" spans="1:13" x14ac:dyDescent="0.25">
      <c r="A2704">
        <v>1</v>
      </c>
      <c r="B2704">
        <v>-22339.155049999099</v>
      </c>
      <c r="C2704">
        <v>4719</v>
      </c>
      <c r="D2704">
        <v>0</v>
      </c>
      <c r="E2704">
        <v>-9438</v>
      </c>
      <c r="F2704">
        <v>-4</v>
      </c>
      <c r="G2704" t="b">
        <f t="shared" si="142"/>
        <v>0</v>
      </c>
      <c r="L2704" s="2">
        <f t="shared" si="140"/>
        <v>-0.22527159645120742</v>
      </c>
      <c r="M2704">
        <f t="shared" si="141"/>
        <v>0.29700582022367883</v>
      </c>
    </row>
    <row r="2705" spans="1:13" x14ac:dyDescent="0.25">
      <c r="A2705">
        <v>1</v>
      </c>
      <c r="B2705">
        <v>-29179.155049999099</v>
      </c>
      <c r="C2705">
        <v>4899</v>
      </c>
      <c r="D2705">
        <v>0</v>
      </c>
      <c r="E2705">
        <v>-9798</v>
      </c>
      <c r="F2705">
        <v>-4</v>
      </c>
      <c r="G2705" t="b">
        <f t="shared" si="142"/>
        <v>0</v>
      </c>
      <c r="L2705" s="2">
        <f t="shared" si="140"/>
        <v>0.22657786666777779</v>
      </c>
      <c r="M2705">
        <f t="shared" si="141"/>
        <v>0.25137801841697593</v>
      </c>
    </row>
    <row r="2706" spans="1:13" x14ac:dyDescent="0.25">
      <c r="A2706">
        <v>1</v>
      </c>
      <c r="B2706">
        <v>-26937.155049999099</v>
      </c>
      <c r="C2706">
        <v>4840</v>
      </c>
      <c r="D2706">
        <v>0</v>
      </c>
      <c r="E2706">
        <v>-9680</v>
      </c>
      <c r="F2706">
        <v>-4</v>
      </c>
      <c r="G2706" t="b">
        <f t="shared" si="142"/>
        <v>0</v>
      </c>
      <c r="L2706" s="2">
        <f t="shared" si="140"/>
        <v>-6.0548287759141006E-2</v>
      </c>
      <c r="M2706">
        <f t="shared" si="141"/>
        <v>0.26435696565673628</v>
      </c>
    </row>
    <row r="2707" spans="1:13" x14ac:dyDescent="0.25">
      <c r="A2707">
        <v>1</v>
      </c>
      <c r="B2707">
        <v>-26177.155049999099</v>
      </c>
      <c r="C2707">
        <v>4820</v>
      </c>
      <c r="D2707">
        <v>0</v>
      </c>
      <c r="E2707">
        <v>-9640</v>
      </c>
      <c r="F2707">
        <v>-4</v>
      </c>
      <c r="G2707" t="b">
        <f t="shared" si="142"/>
        <v>0</v>
      </c>
      <c r="L2707" s="2">
        <f t="shared" si="140"/>
        <v>-2.1847683112126925E-2</v>
      </c>
      <c r="M2707">
        <f t="shared" si="141"/>
        <v>0.26914477117300367</v>
      </c>
    </row>
    <row r="2708" spans="1:13" x14ac:dyDescent="0.25">
      <c r="A2708">
        <v>1</v>
      </c>
      <c r="B2708">
        <v>-26177.155049999099</v>
      </c>
      <c r="C2708">
        <v>4820</v>
      </c>
      <c r="D2708">
        <v>0</v>
      </c>
      <c r="E2708">
        <v>-9640</v>
      </c>
      <c r="F2708">
        <v>-4</v>
      </c>
      <c r="G2708" t="b">
        <f t="shared" si="142"/>
        <v>0</v>
      </c>
      <c r="L2708" s="2">
        <f t="shared" si="140"/>
        <v>0</v>
      </c>
      <c r="M2708">
        <f t="shared" si="141"/>
        <v>0.26914477117300367</v>
      </c>
    </row>
    <row r="2709" spans="1:13" x14ac:dyDescent="0.25">
      <c r="A2709">
        <v>1</v>
      </c>
      <c r="B2709">
        <v>-26177.155049999099</v>
      </c>
      <c r="C2709">
        <v>4820</v>
      </c>
      <c r="D2709">
        <v>0</v>
      </c>
      <c r="E2709">
        <v>-9640</v>
      </c>
      <c r="F2709">
        <v>-4</v>
      </c>
      <c r="G2709" t="b">
        <f t="shared" si="142"/>
        <v>0</v>
      </c>
      <c r="L2709" s="2">
        <f t="shared" si="140"/>
        <v>0</v>
      </c>
      <c r="M2709">
        <f t="shared" si="141"/>
        <v>0.26914477117300367</v>
      </c>
    </row>
    <row r="2710" spans="1:13" x14ac:dyDescent="0.25">
      <c r="A2710">
        <v>1</v>
      </c>
      <c r="B2710">
        <v>-23517.155049999099</v>
      </c>
      <c r="C2710">
        <v>4750</v>
      </c>
      <c r="D2710">
        <v>0</v>
      </c>
      <c r="E2710">
        <v>-9500</v>
      </c>
      <c r="F2710">
        <v>-4</v>
      </c>
      <c r="G2710" t="b">
        <f t="shared" si="142"/>
        <v>0</v>
      </c>
      <c r="L2710" s="2">
        <f t="shared" si="140"/>
        <v>-7.8174829801287316E-2</v>
      </c>
      <c r="M2710">
        <f t="shared" si="141"/>
        <v>0.28772921184801653</v>
      </c>
    </row>
    <row r="2711" spans="1:13" x14ac:dyDescent="0.25">
      <c r="A2711">
        <v>1</v>
      </c>
      <c r="B2711">
        <v>-22757.155049999099</v>
      </c>
      <c r="C2711">
        <v>4730</v>
      </c>
      <c r="D2711">
        <v>0</v>
      </c>
      <c r="E2711">
        <v>-9460</v>
      </c>
      <c r="F2711">
        <v>-4</v>
      </c>
      <c r="G2711" t="b">
        <f t="shared" si="142"/>
        <v>0</v>
      </c>
      <c r="L2711" s="2">
        <f t="shared" si="140"/>
        <v>-2.4229828366148731E-2</v>
      </c>
      <c r="M2711">
        <f t="shared" si="141"/>
        <v>0.29363238266441111</v>
      </c>
    </row>
    <row r="2712" spans="1:13" x14ac:dyDescent="0.25">
      <c r="A2712">
        <v>1</v>
      </c>
      <c r="B2712">
        <v>-22757.155049999099</v>
      </c>
      <c r="C2712">
        <v>4730</v>
      </c>
      <c r="D2712">
        <v>0</v>
      </c>
      <c r="E2712">
        <v>-9460</v>
      </c>
      <c r="F2712">
        <v>-4</v>
      </c>
      <c r="G2712" t="b">
        <f t="shared" si="142"/>
        <v>0</v>
      </c>
      <c r="L2712" s="2">
        <f t="shared" si="140"/>
        <v>0</v>
      </c>
      <c r="M2712">
        <f t="shared" si="141"/>
        <v>0.29363238266441111</v>
      </c>
    </row>
    <row r="2713" spans="1:13" x14ac:dyDescent="0.25">
      <c r="A2713">
        <v>1</v>
      </c>
      <c r="B2713">
        <v>-22377.155049999099</v>
      </c>
      <c r="C2713">
        <v>4720</v>
      </c>
      <c r="D2713">
        <v>0</v>
      </c>
      <c r="E2713">
        <v>-9440</v>
      </c>
      <c r="F2713">
        <v>-4</v>
      </c>
      <c r="G2713" t="b">
        <f t="shared" si="142"/>
        <v>0</v>
      </c>
      <c r="L2713" s="2">
        <f t="shared" si="140"/>
        <v>-1.2415745567205594E-2</v>
      </c>
      <c r="M2713">
        <f t="shared" si="141"/>
        <v>0.29669528860030076</v>
      </c>
    </row>
    <row r="2714" spans="1:13" x14ac:dyDescent="0.25">
      <c r="A2714">
        <v>0</v>
      </c>
      <c r="B2714">
        <v>-31817.155049999099</v>
      </c>
      <c r="C2714">
        <v>4720</v>
      </c>
      <c r="D2714">
        <v>0</v>
      </c>
      <c r="E2714">
        <v>0</v>
      </c>
      <c r="F2714">
        <v>0</v>
      </c>
      <c r="G2714" t="b">
        <f t="shared" si="142"/>
        <v>0</v>
      </c>
      <c r="L2714" s="2">
        <f t="shared" si="140"/>
        <v>0</v>
      </c>
      <c r="M2714">
        <f t="shared" si="141"/>
        <v>0</v>
      </c>
    </row>
    <row r="2715" spans="1:13" x14ac:dyDescent="0.25">
      <c r="A2715">
        <v>1</v>
      </c>
      <c r="B2715">
        <v>-24592.488299999099</v>
      </c>
      <c r="C2715">
        <v>4815</v>
      </c>
      <c r="D2715">
        <v>-2.16675</v>
      </c>
      <c r="E2715">
        <v>-7222.5</v>
      </c>
      <c r="F2715">
        <v>-3</v>
      </c>
      <c r="G2715" t="b">
        <f t="shared" si="142"/>
        <v>0</v>
      </c>
      <c r="L2715" s="2">
        <f t="shared" si="140"/>
        <v>-6.8100054721909054E-5</v>
      </c>
      <c r="M2715">
        <f t="shared" si="141"/>
        <v>0.22701564218397668</v>
      </c>
    </row>
    <row r="2716" spans="1:13" x14ac:dyDescent="0.25">
      <c r="A2716">
        <v>1</v>
      </c>
      <c r="B2716">
        <v>-24563.988299999099</v>
      </c>
      <c r="C2716">
        <v>4814</v>
      </c>
      <c r="D2716">
        <v>0</v>
      </c>
      <c r="E2716">
        <v>-7221</v>
      </c>
      <c r="F2716">
        <v>-3</v>
      </c>
      <c r="G2716" t="b">
        <f t="shared" si="142"/>
        <v>0</v>
      </c>
      <c r="L2716" s="2">
        <f t="shared" si="140"/>
        <v>-9.4295178477243891E-4</v>
      </c>
      <c r="M2716">
        <f t="shared" si="141"/>
        <v>0.22718271694314907</v>
      </c>
    </row>
    <row r="2717" spans="1:13" x14ac:dyDescent="0.25">
      <c r="A2717">
        <v>1</v>
      </c>
      <c r="B2717">
        <v>-25105.488299999099</v>
      </c>
      <c r="C2717">
        <v>4833</v>
      </c>
      <c r="D2717">
        <v>0</v>
      </c>
      <c r="E2717">
        <v>-7249.5</v>
      </c>
      <c r="F2717">
        <v>-3</v>
      </c>
      <c r="G2717" t="b">
        <f t="shared" si="142"/>
        <v>0</v>
      </c>
      <c r="L2717" s="2">
        <f t="shared" si="140"/>
        <v>1.7932993859243185E-2</v>
      </c>
      <c r="M2717">
        <f t="shared" si="141"/>
        <v>0.22406127712925805</v>
      </c>
    </row>
    <row r="2718" spans="1:13" x14ac:dyDescent="0.25">
      <c r="A2718">
        <v>1</v>
      </c>
      <c r="B2718">
        <v>-25219.488299999099</v>
      </c>
      <c r="C2718">
        <v>4837</v>
      </c>
      <c r="D2718">
        <v>0</v>
      </c>
      <c r="E2718">
        <v>-7255.5</v>
      </c>
      <c r="F2718">
        <v>-3</v>
      </c>
      <c r="G2718" t="b">
        <f t="shared" si="142"/>
        <v>0</v>
      </c>
      <c r="L2718" s="2">
        <f t="shared" si="140"/>
        <v>3.7088562322245E-3</v>
      </c>
      <c r="M2718">
        <f t="shared" si="141"/>
        <v>0.22341809434925036</v>
      </c>
    </row>
    <row r="2719" spans="1:13" x14ac:dyDescent="0.25">
      <c r="A2719">
        <v>1</v>
      </c>
      <c r="B2719">
        <v>-25589.988299999099</v>
      </c>
      <c r="C2719">
        <v>4850</v>
      </c>
      <c r="D2719">
        <v>0</v>
      </c>
      <c r="E2719">
        <v>-7275</v>
      </c>
      <c r="F2719">
        <v>-3</v>
      </c>
      <c r="G2719" t="b">
        <f t="shared" si="142"/>
        <v>0</v>
      </c>
      <c r="L2719" s="2">
        <f t="shared" si="140"/>
        <v>1.2009242201944215E-2</v>
      </c>
      <c r="M2719">
        <f t="shared" si="141"/>
        <v>0.22136018834366056</v>
      </c>
    </row>
    <row r="2720" spans="1:13" x14ac:dyDescent="0.25">
      <c r="A2720">
        <v>1</v>
      </c>
      <c r="B2720">
        <v>-25817.988299999099</v>
      </c>
      <c r="C2720">
        <v>4858</v>
      </c>
      <c r="D2720">
        <v>0</v>
      </c>
      <c r="E2720">
        <v>-7287</v>
      </c>
      <c r="F2720">
        <v>-3</v>
      </c>
      <c r="G2720" t="b">
        <f t="shared" si="142"/>
        <v>0</v>
      </c>
      <c r="L2720" s="2">
        <f t="shared" si="140"/>
        <v>7.3026041515433793E-3</v>
      </c>
      <c r="M2720">
        <f t="shared" si="141"/>
        <v>0.22011788477207223</v>
      </c>
    </row>
    <row r="2721" spans="1:13" x14ac:dyDescent="0.25">
      <c r="A2721">
        <v>1</v>
      </c>
      <c r="B2721">
        <v>-26017.488299999099</v>
      </c>
      <c r="C2721">
        <v>4865</v>
      </c>
      <c r="D2721">
        <v>0</v>
      </c>
      <c r="E2721">
        <v>-7297.5</v>
      </c>
      <c r="F2721">
        <v>-3</v>
      </c>
      <c r="G2721" t="b">
        <f t="shared" si="142"/>
        <v>0</v>
      </c>
      <c r="L2721" s="2">
        <f t="shared" si="140"/>
        <v>6.3434548925669354E-3</v>
      </c>
      <c r="M2721">
        <f t="shared" si="141"/>
        <v>0.21904555193856087</v>
      </c>
    </row>
    <row r="2722" spans="1:13" x14ac:dyDescent="0.25">
      <c r="A2722">
        <v>1</v>
      </c>
      <c r="B2722">
        <v>-26017.488299999099</v>
      </c>
      <c r="C2722">
        <v>4865</v>
      </c>
      <c r="D2722">
        <v>0</v>
      </c>
      <c r="E2722">
        <v>-7297.5</v>
      </c>
      <c r="F2722">
        <v>-3</v>
      </c>
      <c r="G2722" t="b">
        <f t="shared" si="142"/>
        <v>0</v>
      </c>
      <c r="L2722" s="2">
        <f t="shared" si="140"/>
        <v>0</v>
      </c>
      <c r="M2722">
        <f t="shared" si="141"/>
        <v>0.21904555193856087</v>
      </c>
    </row>
    <row r="2723" spans="1:13" x14ac:dyDescent="0.25">
      <c r="A2723">
        <v>1</v>
      </c>
      <c r="B2723">
        <v>-26416.488299999099</v>
      </c>
      <c r="C2723">
        <v>4879</v>
      </c>
      <c r="D2723">
        <v>0</v>
      </c>
      <c r="E2723">
        <v>-7318.5</v>
      </c>
      <c r="F2723">
        <v>-3</v>
      </c>
      <c r="G2723" t="b">
        <f t="shared" si="142"/>
        <v>0</v>
      </c>
      <c r="L2723" s="2">
        <f t="shared" si="140"/>
        <v>1.2606938241068288E-2</v>
      </c>
      <c r="M2723">
        <f t="shared" si="141"/>
        <v>0.21694093784523993</v>
      </c>
    </row>
    <row r="2724" spans="1:13" x14ac:dyDescent="0.25">
      <c r="A2724">
        <v>1</v>
      </c>
      <c r="B2724">
        <v>-25447.488299999099</v>
      </c>
      <c r="C2724">
        <v>4845</v>
      </c>
      <c r="D2724">
        <v>0</v>
      </c>
      <c r="E2724">
        <v>-7267.5</v>
      </c>
      <c r="F2724">
        <v>-3</v>
      </c>
      <c r="G2724" t="b">
        <f t="shared" si="142"/>
        <v>0</v>
      </c>
      <c r="L2724" s="2">
        <f t="shared" si="140"/>
        <v>-3.0235670779824253E-2</v>
      </c>
      <c r="M2724">
        <f t="shared" si="141"/>
        <v>0.22214588412370609</v>
      </c>
    </row>
    <row r="2725" spans="1:13" x14ac:dyDescent="0.25">
      <c r="A2725">
        <v>1</v>
      </c>
      <c r="B2725">
        <v>-25304.988299999099</v>
      </c>
      <c r="C2725">
        <v>4840</v>
      </c>
      <c r="D2725">
        <v>0</v>
      </c>
      <c r="E2725">
        <v>-7260</v>
      </c>
      <c r="F2725">
        <v>-3</v>
      </c>
      <c r="G2725" t="b">
        <f t="shared" si="142"/>
        <v>0</v>
      </c>
      <c r="L2725" s="2">
        <f t="shared" si="140"/>
        <v>-4.5850543678783717E-3</v>
      </c>
      <c r="M2725">
        <f t="shared" si="141"/>
        <v>0.22293881800658288</v>
      </c>
    </row>
    <row r="2726" spans="1:13" x14ac:dyDescent="0.25">
      <c r="A2726">
        <v>1</v>
      </c>
      <c r="B2726">
        <v>-25162.488299999099</v>
      </c>
      <c r="C2726">
        <v>4835</v>
      </c>
      <c r="D2726">
        <v>0</v>
      </c>
      <c r="E2726">
        <v>-7252.5</v>
      </c>
      <c r="F2726">
        <v>-3</v>
      </c>
      <c r="G2726" t="b">
        <f t="shared" si="142"/>
        <v>0</v>
      </c>
      <c r="L2726" s="2">
        <f t="shared" si="140"/>
        <v>-4.6061739257557965E-3</v>
      </c>
      <c r="M2726">
        <f t="shared" si="141"/>
        <v>0.22373909047501342</v>
      </c>
    </row>
    <row r="2727" spans="1:13" x14ac:dyDescent="0.25">
      <c r="A2727">
        <v>1</v>
      </c>
      <c r="B2727">
        <v>-24848.988299999099</v>
      </c>
      <c r="C2727">
        <v>4824</v>
      </c>
      <c r="D2727">
        <v>0</v>
      </c>
      <c r="E2727">
        <v>-7236</v>
      </c>
      <c r="F2727">
        <v>-3</v>
      </c>
      <c r="G2727" t="b">
        <f t="shared" si="142"/>
        <v>0</v>
      </c>
      <c r="L2727" s="2">
        <f t="shared" si="140"/>
        <v>-1.0180475678283951E-2</v>
      </c>
      <c r="M2727">
        <f t="shared" si="141"/>
        <v>0.22552602894357932</v>
      </c>
    </row>
    <row r="2728" spans="1:13" x14ac:dyDescent="0.25">
      <c r="A2728">
        <v>1</v>
      </c>
      <c r="B2728">
        <v>-24449.988299999099</v>
      </c>
      <c r="C2728">
        <v>4810</v>
      </c>
      <c r="D2728">
        <v>0</v>
      </c>
      <c r="E2728">
        <v>-7215</v>
      </c>
      <c r="F2728">
        <v>-3</v>
      </c>
      <c r="G2728" t="b">
        <f t="shared" si="142"/>
        <v>0</v>
      </c>
      <c r="L2728" s="2">
        <f t="shared" si="140"/>
        <v>-1.3090233852446564E-2</v>
      </c>
      <c r="M2728">
        <f t="shared" si="141"/>
        <v>0.22785418177464495</v>
      </c>
    </row>
    <row r="2729" spans="1:13" x14ac:dyDescent="0.25">
      <c r="A2729">
        <v>1</v>
      </c>
      <c r="B2729">
        <v>-24791.988299999099</v>
      </c>
      <c r="C2729">
        <v>4822</v>
      </c>
      <c r="D2729">
        <v>0</v>
      </c>
      <c r="E2729">
        <v>-7233</v>
      </c>
      <c r="F2729">
        <v>-3</v>
      </c>
      <c r="G2729" t="b">
        <f t="shared" si="142"/>
        <v>0</v>
      </c>
      <c r="L2729" s="2">
        <f t="shared" si="140"/>
        <v>1.1369023622851415E-2</v>
      </c>
      <c r="M2729">
        <f t="shared" si="141"/>
        <v>0.22585488345050242</v>
      </c>
    </row>
    <row r="2730" spans="1:13" x14ac:dyDescent="0.25">
      <c r="A2730">
        <v>1</v>
      </c>
      <c r="B2730">
        <v>-23309.988299999099</v>
      </c>
      <c r="C2730">
        <v>4770</v>
      </c>
      <c r="D2730">
        <v>0</v>
      </c>
      <c r="E2730">
        <v>-7155</v>
      </c>
      <c r="F2730">
        <v>-3</v>
      </c>
      <c r="G2730" t="b">
        <f t="shared" si="142"/>
        <v>0</v>
      </c>
      <c r="L2730" s="2">
        <f t="shared" si="140"/>
        <v>-4.8711961590319874E-2</v>
      </c>
      <c r="M2730">
        <f t="shared" si="141"/>
        <v>0.23485976523418561</v>
      </c>
    </row>
    <row r="2731" spans="1:13" x14ac:dyDescent="0.25">
      <c r="A2731">
        <v>1</v>
      </c>
      <c r="B2731">
        <v>-23822.988299999099</v>
      </c>
      <c r="C2731">
        <v>4788</v>
      </c>
      <c r="D2731">
        <v>0</v>
      </c>
      <c r="E2731">
        <v>-7182</v>
      </c>
      <c r="F2731">
        <v>-3</v>
      </c>
      <c r="G2731" t="b">
        <f t="shared" si="142"/>
        <v>0</v>
      </c>
      <c r="L2731" s="2">
        <f t="shared" si="140"/>
        <v>1.7725265300693183E-2</v>
      </c>
      <c r="M2731">
        <f t="shared" si="141"/>
        <v>0.23164014546653477</v>
      </c>
    </row>
    <row r="2732" spans="1:13" x14ac:dyDescent="0.25">
      <c r="A2732">
        <v>1</v>
      </c>
      <c r="B2732">
        <v>-23623.488299999099</v>
      </c>
      <c r="C2732">
        <v>4781</v>
      </c>
      <c r="D2732">
        <v>0</v>
      </c>
      <c r="E2732">
        <v>-7171.5</v>
      </c>
      <c r="F2732">
        <v>-3</v>
      </c>
      <c r="G2732" t="b">
        <f t="shared" si="142"/>
        <v>0</v>
      </c>
      <c r="L2732" s="2">
        <f t="shared" si="140"/>
        <v>-6.7731036686121682E-3</v>
      </c>
      <c r="M2732">
        <f t="shared" si="141"/>
        <v>0.23287880255503166</v>
      </c>
    </row>
    <row r="2733" spans="1:13" x14ac:dyDescent="0.25">
      <c r="A2733">
        <v>1</v>
      </c>
      <c r="B2733">
        <v>-23224.488299999099</v>
      </c>
      <c r="C2733">
        <v>4767</v>
      </c>
      <c r="D2733">
        <v>0</v>
      </c>
      <c r="E2733">
        <v>-7150.5</v>
      </c>
      <c r="F2733">
        <v>-3</v>
      </c>
      <c r="G2733" t="b">
        <f t="shared" si="142"/>
        <v>0</v>
      </c>
      <c r="L2733" s="2">
        <f t="shared" si="140"/>
        <v>-1.3638582872915417E-2</v>
      </c>
      <c r="M2733">
        <f t="shared" si="141"/>
        <v>0.23540749808289513</v>
      </c>
    </row>
    <row r="2734" spans="1:13" x14ac:dyDescent="0.25">
      <c r="A2734">
        <v>1</v>
      </c>
      <c r="B2734">
        <v>-22853.988299999099</v>
      </c>
      <c r="C2734">
        <v>4754</v>
      </c>
      <c r="D2734">
        <v>0</v>
      </c>
      <c r="E2734">
        <v>-7131</v>
      </c>
      <c r="F2734">
        <v>-3</v>
      </c>
      <c r="G2734" t="b">
        <f t="shared" si="142"/>
        <v>0</v>
      </c>
      <c r="L2734" s="2">
        <f t="shared" si="140"/>
        <v>-1.2839511118429403E-2</v>
      </c>
      <c r="M2734">
        <f t="shared" si="141"/>
        <v>0.23781900225054328</v>
      </c>
    </row>
    <row r="2735" spans="1:13" x14ac:dyDescent="0.25">
      <c r="A2735">
        <v>1</v>
      </c>
      <c r="B2735">
        <v>-21343.488299999099</v>
      </c>
      <c r="C2735">
        <v>4701</v>
      </c>
      <c r="D2735">
        <v>0</v>
      </c>
      <c r="E2735">
        <v>-7051.5</v>
      </c>
      <c r="F2735">
        <v>-3</v>
      </c>
      <c r="G2735" t="b">
        <f t="shared" si="142"/>
        <v>0</v>
      </c>
      <c r="L2735" s="2">
        <f t="shared" si="140"/>
        <v>-5.3026533947323484E-2</v>
      </c>
      <c r="M2735">
        <f t="shared" si="141"/>
        <v>0.24833607696891441</v>
      </c>
    </row>
    <row r="2736" spans="1:13" x14ac:dyDescent="0.25">
      <c r="A2736">
        <v>1</v>
      </c>
      <c r="B2736">
        <v>-22283.988299999099</v>
      </c>
      <c r="C2736">
        <v>4734</v>
      </c>
      <c r="D2736">
        <v>0</v>
      </c>
      <c r="E2736">
        <v>-7101</v>
      </c>
      <c r="F2736">
        <v>-3</v>
      </c>
      <c r="G2736" t="b">
        <f t="shared" si="142"/>
        <v>0</v>
      </c>
      <c r="L2736" s="2">
        <f t="shared" si="140"/>
        <v>3.4865307551474878E-2</v>
      </c>
      <c r="M2736">
        <f t="shared" si="141"/>
        <v>0.24165400127112582</v>
      </c>
    </row>
    <row r="2737" spans="1:13" x14ac:dyDescent="0.25">
      <c r="A2737">
        <v>1</v>
      </c>
      <c r="B2737">
        <v>-22169.988299999099</v>
      </c>
      <c r="C2737">
        <v>4730</v>
      </c>
      <c r="D2737">
        <v>0</v>
      </c>
      <c r="E2737">
        <v>-7095</v>
      </c>
      <c r="F2737">
        <v>-3</v>
      </c>
      <c r="G2737" t="b">
        <f t="shared" si="142"/>
        <v>0</v>
      </c>
      <c r="L2737" s="2">
        <f t="shared" si="140"/>
        <v>-4.0837178077081093E-3</v>
      </c>
      <c r="M2737">
        <f t="shared" si="141"/>
        <v>0.24243987140087866</v>
      </c>
    </row>
    <row r="2738" spans="1:13" x14ac:dyDescent="0.25">
      <c r="A2738">
        <v>1</v>
      </c>
      <c r="B2738">
        <v>-19918.488299999099</v>
      </c>
      <c r="C2738">
        <v>4651</v>
      </c>
      <c r="D2738">
        <v>0</v>
      </c>
      <c r="E2738">
        <v>-6976.5</v>
      </c>
      <c r="F2738">
        <v>-3</v>
      </c>
      <c r="G2738" t="b">
        <f t="shared" si="142"/>
        <v>0</v>
      </c>
      <c r="L2738" s="2">
        <f t="shared" si="140"/>
        <v>-8.0984143089511296E-2</v>
      </c>
      <c r="M2738">
        <f t="shared" si="141"/>
        <v>0.25939777040171585</v>
      </c>
    </row>
    <row r="2739" spans="1:13" x14ac:dyDescent="0.25">
      <c r="A2739">
        <v>1</v>
      </c>
      <c r="B2739">
        <v>-18749.988299999099</v>
      </c>
      <c r="C2739">
        <v>4610</v>
      </c>
      <c r="D2739">
        <v>0</v>
      </c>
      <c r="E2739">
        <v>-6915</v>
      </c>
      <c r="F2739">
        <v>-3</v>
      </c>
      <c r="G2739" t="b">
        <f t="shared" si="142"/>
        <v>0</v>
      </c>
      <c r="L2739" s="2">
        <f t="shared" si="140"/>
        <v>-4.5733427591788223E-2</v>
      </c>
      <c r="M2739">
        <f t="shared" si="141"/>
        <v>0.26943320289767064</v>
      </c>
    </row>
    <row r="2740" spans="1:13" x14ac:dyDescent="0.25">
      <c r="A2740">
        <v>1</v>
      </c>
      <c r="B2740">
        <v>-20003.988299999099</v>
      </c>
      <c r="C2740">
        <v>4654</v>
      </c>
      <c r="D2740">
        <v>0</v>
      </c>
      <c r="E2740">
        <v>-6981</v>
      </c>
      <c r="F2740">
        <v>-3</v>
      </c>
      <c r="G2740" t="b">
        <f t="shared" si="142"/>
        <v>0</v>
      </c>
      <c r="L2740" s="2">
        <f t="shared" si="140"/>
        <v>5.1431934609533547E-2</v>
      </c>
      <c r="M2740">
        <f t="shared" si="141"/>
        <v>0.25869938954171173</v>
      </c>
    </row>
    <row r="2741" spans="1:13" x14ac:dyDescent="0.25">
      <c r="A2741">
        <v>1</v>
      </c>
      <c r="B2741">
        <v>-19889.988299999099</v>
      </c>
      <c r="C2741">
        <v>4650</v>
      </c>
      <c r="D2741">
        <v>0</v>
      </c>
      <c r="E2741">
        <v>-6975</v>
      </c>
      <c r="F2741">
        <v>-3</v>
      </c>
      <c r="G2741" t="b">
        <f t="shared" si="142"/>
        <v>0</v>
      </c>
      <c r="L2741" s="2">
        <f t="shared" si="140"/>
        <v>-4.4469168808201065E-3</v>
      </c>
      <c r="M2741">
        <f t="shared" si="141"/>
        <v>0.25963160385966866</v>
      </c>
    </row>
    <row r="2742" spans="1:13" x14ac:dyDescent="0.25">
      <c r="A2742">
        <v>1</v>
      </c>
      <c r="B2742">
        <v>-20345.988299999099</v>
      </c>
      <c r="C2742">
        <v>4666</v>
      </c>
      <c r="D2742">
        <v>0</v>
      </c>
      <c r="E2742">
        <v>-6999</v>
      </c>
      <c r="F2742">
        <v>-3</v>
      </c>
      <c r="G2742" t="b">
        <f t="shared" si="142"/>
        <v>0</v>
      </c>
      <c r="L2742" s="2">
        <f t="shared" si="140"/>
        <v>1.7867121125826557E-2</v>
      </c>
      <c r="M2742">
        <f t="shared" si="141"/>
        <v>0.25595183743414623</v>
      </c>
    </row>
    <row r="2743" spans="1:13" x14ac:dyDescent="0.25">
      <c r="A2743">
        <v>1</v>
      </c>
      <c r="B2743">
        <v>-20459.988299999099</v>
      </c>
      <c r="C2743">
        <v>4670</v>
      </c>
      <c r="D2743">
        <v>0</v>
      </c>
      <c r="E2743">
        <v>-7005</v>
      </c>
      <c r="F2743">
        <v>-3</v>
      </c>
      <c r="G2743" t="b">
        <f t="shared" si="142"/>
        <v>0</v>
      </c>
      <c r="L2743" s="2">
        <f t="shared" si="140"/>
        <v>4.3883726949702773E-3</v>
      </c>
      <c r="M2743">
        <f t="shared" si="141"/>
        <v>0.25505199286759683</v>
      </c>
    </row>
    <row r="2744" spans="1:13" x14ac:dyDescent="0.25">
      <c r="A2744">
        <v>1</v>
      </c>
      <c r="B2744">
        <v>-20573.988299999099</v>
      </c>
      <c r="C2744">
        <v>4674</v>
      </c>
      <c r="D2744">
        <v>0</v>
      </c>
      <c r="E2744">
        <v>-7011</v>
      </c>
      <c r="F2744">
        <v>-3</v>
      </c>
      <c r="G2744" t="b">
        <f t="shared" si="142"/>
        <v>0</v>
      </c>
      <c r="L2744" s="2">
        <f t="shared" si="140"/>
        <v>4.3691990212864074E-3</v>
      </c>
      <c r="M2744">
        <f t="shared" si="141"/>
        <v>0.25415997729461531</v>
      </c>
    </row>
    <row r="2745" spans="1:13" x14ac:dyDescent="0.25">
      <c r="A2745">
        <v>1</v>
      </c>
      <c r="B2745">
        <v>-20573.988299999099</v>
      </c>
      <c r="C2745">
        <v>4674</v>
      </c>
      <c r="D2745">
        <v>0</v>
      </c>
      <c r="E2745">
        <v>-7011</v>
      </c>
      <c r="F2745">
        <v>-3</v>
      </c>
      <c r="G2745" t="b">
        <f t="shared" si="142"/>
        <v>0</v>
      </c>
      <c r="L2745" s="2">
        <f t="shared" si="140"/>
        <v>0</v>
      </c>
      <c r="M2745">
        <f t="shared" si="141"/>
        <v>0.25415997729461531</v>
      </c>
    </row>
    <row r="2746" spans="1:13" x14ac:dyDescent="0.25">
      <c r="A2746">
        <v>1</v>
      </c>
      <c r="B2746">
        <v>-20573.988299999099</v>
      </c>
      <c r="C2746">
        <v>4674</v>
      </c>
      <c r="D2746">
        <v>0</v>
      </c>
      <c r="E2746">
        <v>-7011</v>
      </c>
      <c r="F2746">
        <v>-3</v>
      </c>
      <c r="G2746" t="b">
        <f t="shared" si="142"/>
        <v>0</v>
      </c>
      <c r="L2746" s="2">
        <f t="shared" si="140"/>
        <v>0</v>
      </c>
      <c r="M2746">
        <f t="shared" si="141"/>
        <v>0.25415997729461531</v>
      </c>
    </row>
    <row r="2747" spans="1:13" x14ac:dyDescent="0.25">
      <c r="A2747">
        <v>1</v>
      </c>
      <c r="B2747">
        <v>-20459.988299999099</v>
      </c>
      <c r="C2747">
        <v>4670</v>
      </c>
      <c r="D2747">
        <v>0</v>
      </c>
      <c r="E2747">
        <v>-7005</v>
      </c>
      <c r="F2747">
        <v>-3</v>
      </c>
      <c r="G2747" t="b">
        <f t="shared" si="142"/>
        <v>0</v>
      </c>
      <c r="L2747" s="2">
        <f t="shared" si="140"/>
        <v>-4.350192165932687E-3</v>
      </c>
      <c r="M2747">
        <f t="shared" si="141"/>
        <v>0.25505199286759683</v>
      </c>
    </row>
    <row r="2748" spans="1:13" x14ac:dyDescent="0.25">
      <c r="A2748">
        <v>1</v>
      </c>
      <c r="B2748">
        <v>-20459.988299999099</v>
      </c>
      <c r="C2748">
        <v>4670</v>
      </c>
      <c r="D2748">
        <v>0</v>
      </c>
      <c r="E2748">
        <v>-7005</v>
      </c>
      <c r="F2748">
        <v>-3</v>
      </c>
      <c r="G2748" t="b">
        <f t="shared" si="142"/>
        <v>0</v>
      </c>
      <c r="L2748" s="2">
        <f t="shared" si="140"/>
        <v>0</v>
      </c>
      <c r="M2748">
        <f t="shared" si="141"/>
        <v>0.25505199286759683</v>
      </c>
    </row>
    <row r="2749" spans="1:13" x14ac:dyDescent="0.25">
      <c r="A2749">
        <v>1</v>
      </c>
      <c r="B2749">
        <v>-20459.988299999099</v>
      </c>
      <c r="C2749">
        <v>4670</v>
      </c>
      <c r="D2749">
        <v>0</v>
      </c>
      <c r="E2749">
        <v>-7005</v>
      </c>
      <c r="F2749">
        <v>-3</v>
      </c>
      <c r="G2749" t="b">
        <f t="shared" si="142"/>
        <v>0</v>
      </c>
      <c r="L2749" s="2">
        <f t="shared" si="140"/>
        <v>0</v>
      </c>
      <c r="M2749">
        <f t="shared" si="141"/>
        <v>0.25505199286759683</v>
      </c>
    </row>
    <row r="2750" spans="1:13" x14ac:dyDescent="0.25">
      <c r="A2750">
        <v>1</v>
      </c>
      <c r="B2750">
        <v>-20459.988299999099</v>
      </c>
      <c r="C2750">
        <v>4670</v>
      </c>
      <c r="D2750">
        <v>0</v>
      </c>
      <c r="E2750">
        <v>-7005</v>
      </c>
      <c r="F2750">
        <v>-3</v>
      </c>
      <c r="G2750" t="b">
        <f t="shared" si="142"/>
        <v>0</v>
      </c>
      <c r="L2750" s="2">
        <f t="shared" si="140"/>
        <v>0</v>
      </c>
      <c r="M2750">
        <f t="shared" si="141"/>
        <v>0.25505199286759683</v>
      </c>
    </row>
    <row r="2751" spans="1:13" x14ac:dyDescent="0.25">
      <c r="A2751">
        <v>1</v>
      </c>
      <c r="B2751">
        <v>-20459.988299999099</v>
      </c>
      <c r="C2751">
        <v>4670</v>
      </c>
      <c r="D2751">
        <v>0</v>
      </c>
      <c r="E2751">
        <v>-7005</v>
      </c>
      <c r="F2751">
        <v>-3</v>
      </c>
      <c r="G2751" t="b">
        <f t="shared" si="142"/>
        <v>0</v>
      </c>
      <c r="L2751" s="2">
        <f t="shared" si="140"/>
        <v>0</v>
      </c>
      <c r="M2751">
        <f t="shared" si="141"/>
        <v>0.25505199286759683</v>
      </c>
    </row>
    <row r="2752" spans="1:13" x14ac:dyDescent="0.25">
      <c r="A2752">
        <v>1</v>
      </c>
      <c r="B2752">
        <v>-20459.988299999099</v>
      </c>
      <c r="C2752">
        <v>4670</v>
      </c>
      <c r="D2752">
        <v>0</v>
      </c>
      <c r="E2752">
        <v>-7005</v>
      </c>
      <c r="F2752">
        <v>-3</v>
      </c>
      <c r="G2752" t="b">
        <f t="shared" si="142"/>
        <v>0</v>
      </c>
      <c r="L2752" s="2">
        <f t="shared" si="140"/>
        <v>0</v>
      </c>
      <c r="M2752">
        <f t="shared" si="141"/>
        <v>0.25505199286759683</v>
      </c>
    </row>
    <row r="2753" spans="1:13" x14ac:dyDescent="0.25">
      <c r="A2753">
        <v>0</v>
      </c>
      <c r="B2753">
        <v>-27585.024299999099</v>
      </c>
      <c r="C2753">
        <v>4674</v>
      </c>
      <c r="D2753">
        <v>3.5999999999999997E-2</v>
      </c>
      <c r="E2753">
        <v>0</v>
      </c>
      <c r="F2753">
        <v>0</v>
      </c>
      <c r="G2753" t="b">
        <f t="shared" si="142"/>
        <v>0</v>
      </c>
      <c r="L2753" s="2">
        <f t="shared" si="140"/>
        <v>4.3705097809927373E-3</v>
      </c>
      <c r="M2753">
        <f t="shared" si="141"/>
        <v>0</v>
      </c>
    </row>
    <row r="2754" spans="1:13" x14ac:dyDescent="0.25">
      <c r="A2754">
        <v>1</v>
      </c>
      <c r="B2754">
        <v>-20415.8741999991</v>
      </c>
      <c r="C2754">
        <v>4778</v>
      </c>
      <c r="D2754">
        <v>-2.1501000000000001</v>
      </c>
      <c r="E2754">
        <v>-7167</v>
      </c>
      <c r="F2754">
        <v>-3</v>
      </c>
      <c r="G2754" t="b">
        <f t="shared" si="142"/>
        <v>0</v>
      </c>
      <c r="L2754" s="2">
        <f t="shared" si="140"/>
        <v>-7.7944466411072888E-5</v>
      </c>
      <c r="M2754">
        <f t="shared" si="141"/>
        <v>0.25983514074832109</v>
      </c>
    </row>
    <row r="2755" spans="1:13" x14ac:dyDescent="0.25">
      <c r="A2755">
        <v>1</v>
      </c>
      <c r="B2755">
        <v>-20643.8741999991</v>
      </c>
      <c r="C2755">
        <v>4786</v>
      </c>
      <c r="D2755">
        <v>0</v>
      </c>
      <c r="E2755">
        <v>-7179</v>
      </c>
      <c r="F2755">
        <v>-3</v>
      </c>
      <c r="G2755" t="b">
        <f t="shared" si="142"/>
        <v>0</v>
      </c>
      <c r="L2755" s="2">
        <f t="shared" si="140"/>
        <v>8.7010511761680398E-3</v>
      </c>
      <c r="M2755">
        <f t="shared" si="141"/>
        <v>0.25802510367531445</v>
      </c>
    </row>
    <row r="2756" spans="1:13" x14ac:dyDescent="0.25">
      <c r="A2756">
        <v>1</v>
      </c>
      <c r="B2756">
        <v>-20786.3741999991</v>
      </c>
      <c r="C2756">
        <v>4791</v>
      </c>
      <c r="D2756">
        <v>0</v>
      </c>
      <c r="E2756">
        <v>-7186.5</v>
      </c>
      <c r="F2756">
        <v>-3</v>
      </c>
      <c r="G2756" t="b">
        <f t="shared" si="142"/>
        <v>0</v>
      </c>
      <c r="L2756" s="2">
        <f t="shared" ref="L2756:L2819" si="143">(B2756+E2756)/(B2755+E2755)-1</f>
        <v>5.3912474650086306E-3</v>
      </c>
      <c r="M2756">
        <f t="shared" ref="M2756:M2819" si="144">E2756/(E2756+B2756)</f>
        <v>0.256909602803713</v>
      </c>
    </row>
    <row r="2757" spans="1:13" x14ac:dyDescent="0.25">
      <c r="A2757">
        <v>1</v>
      </c>
      <c r="B2757">
        <v>-20529.8741999991</v>
      </c>
      <c r="C2757">
        <v>4782</v>
      </c>
      <c r="D2757">
        <v>0</v>
      </c>
      <c r="E2757">
        <v>-7173</v>
      </c>
      <c r="F2757">
        <v>-3</v>
      </c>
      <c r="G2757" t="b">
        <f t="shared" ref="G2757:G2820" si="145">IF(A2757=1,G2756)</f>
        <v>0</v>
      </c>
      <c r="L2757" s="2">
        <f t="shared" si="143"/>
        <v>-9.6522079951301132E-3</v>
      </c>
      <c r="M2757">
        <f t="shared" si="144"/>
        <v>0.25892620196066995</v>
      </c>
    </row>
    <row r="2758" spans="1:13" x14ac:dyDescent="0.25">
      <c r="A2758">
        <v>1</v>
      </c>
      <c r="B2758">
        <v>-20301.8741999991</v>
      </c>
      <c r="C2758">
        <v>4774</v>
      </c>
      <c r="D2758">
        <v>0</v>
      </c>
      <c r="E2758">
        <v>-7161</v>
      </c>
      <c r="F2758">
        <v>-3</v>
      </c>
      <c r="G2758" t="b">
        <f t="shared" si="145"/>
        <v>0</v>
      </c>
      <c r="L2758" s="2">
        <f t="shared" si="143"/>
        <v>-8.6633610024481333E-3</v>
      </c>
      <c r="M2758">
        <f t="shared" si="144"/>
        <v>0.26075202281632398</v>
      </c>
    </row>
    <row r="2759" spans="1:13" x14ac:dyDescent="0.25">
      <c r="A2759">
        <v>1</v>
      </c>
      <c r="B2759">
        <v>-20472.8741999991</v>
      </c>
      <c r="C2759">
        <v>4780</v>
      </c>
      <c r="D2759">
        <v>0</v>
      </c>
      <c r="E2759">
        <v>-7170</v>
      </c>
      <c r="F2759">
        <v>-3</v>
      </c>
      <c r="G2759" t="b">
        <f t="shared" si="145"/>
        <v>0</v>
      </c>
      <c r="L2759" s="2">
        <f t="shared" si="143"/>
        <v>6.5543030452364093E-3</v>
      </c>
      <c r="M2759">
        <f t="shared" si="144"/>
        <v>0.25937968490990831</v>
      </c>
    </row>
    <row r="2760" spans="1:13" x14ac:dyDescent="0.25">
      <c r="A2760">
        <v>1</v>
      </c>
      <c r="B2760">
        <v>-20472.8741999991</v>
      </c>
      <c r="C2760">
        <v>4780</v>
      </c>
      <c r="D2760">
        <v>0</v>
      </c>
      <c r="E2760">
        <v>-7170</v>
      </c>
      <c r="F2760">
        <v>-3</v>
      </c>
      <c r="G2760" t="b">
        <f t="shared" si="145"/>
        <v>0</v>
      </c>
      <c r="L2760" s="2">
        <f t="shared" si="143"/>
        <v>0</v>
      </c>
      <c r="M2760">
        <f t="shared" si="144"/>
        <v>0.25937968490990831</v>
      </c>
    </row>
    <row r="2761" spans="1:13" x14ac:dyDescent="0.25">
      <c r="A2761">
        <v>1</v>
      </c>
      <c r="B2761">
        <v>-19560.8741999991</v>
      </c>
      <c r="C2761">
        <v>4748</v>
      </c>
      <c r="D2761">
        <v>0</v>
      </c>
      <c r="E2761">
        <v>-7122</v>
      </c>
      <c r="F2761">
        <v>-3</v>
      </c>
      <c r="G2761" t="b">
        <f t="shared" si="145"/>
        <v>0</v>
      </c>
      <c r="L2761" s="2">
        <f t="shared" si="143"/>
        <v>-3.4728660741075612E-2</v>
      </c>
      <c r="M2761">
        <f t="shared" si="144"/>
        <v>0.26691277508628514</v>
      </c>
    </row>
    <row r="2762" spans="1:13" x14ac:dyDescent="0.25">
      <c r="A2762">
        <v>1</v>
      </c>
      <c r="B2762">
        <v>-14601.8741999991</v>
      </c>
      <c r="C2762">
        <v>4574</v>
      </c>
      <c r="D2762">
        <v>0</v>
      </c>
      <c r="E2762">
        <v>-6861</v>
      </c>
      <c r="F2762">
        <v>-3</v>
      </c>
      <c r="G2762" t="b">
        <f t="shared" si="145"/>
        <v>0</v>
      </c>
      <c r="L2762" s="2">
        <f t="shared" si="143"/>
        <v>-0.19563109884167484</v>
      </c>
      <c r="M2762">
        <f t="shared" si="144"/>
        <v>0.3196682763019823</v>
      </c>
    </row>
    <row r="2763" spans="1:13" x14ac:dyDescent="0.25">
      <c r="A2763">
        <v>1</v>
      </c>
      <c r="B2763">
        <v>-11922.8741999991</v>
      </c>
      <c r="C2763">
        <v>4480</v>
      </c>
      <c r="D2763">
        <v>0</v>
      </c>
      <c r="E2763">
        <v>-6720</v>
      </c>
      <c r="F2763">
        <v>-3</v>
      </c>
      <c r="G2763" t="b">
        <f t="shared" si="145"/>
        <v>0</v>
      </c>
      <c r="L2763" s="2">
        <f t="shared" si="143"/>
        <v>-0.13138967193872475</v>
      </c>
      <c r="M2763">
        <f t="shared" si="144"/>
        <v>0.36045944031528809</v>
      </c>
    </row>
    <row r="2764" spans="1:13" x14ac:dyDescent="0.25">
      <c r="A2764">
        <v>1</v>
      </c>
      <c r="B2764">
        <v>-13062.8741999991</v>
      </c>
      <c r="C2764">
        <v>4520</v>
      </c>
      <c r="D2764">
        <v>0</v>
      </c>
      <c r="E2764">
        <v>-6780</v>
      </c>
      <c r="F2764">
        <v>-3</v>
      </c>
      <c r="G2764" t="b">
        <f t="shared" si="145"/>
        <v>0</v>
      </c>
      <c r="L2764" s="2">
        <f t="shared" si="143"/>
        <v>6.4367757199158548E-2</v>
      </c>
      <c r="M2764">
        <f t="shared" si="144"/>
        <v>0.34168437151107411</v>
      </c>
    </row>
    <row r="2765" spans="1:13" x14ac:dyDescent="0.25">
      <c r="A2765">
        <v>1</v>
      </c>
      <c r="B2765">
        <v>-14772.8741999991</v>
      </c>
      <c r="C2765">
        <v>4580</v>
      </c>
      <c r="D2765">
        <v>0</v>
      </c>
      <c r="E2765">
        <v>-6870</v>
      </c>
      <c r="F2765">
        <v>-3</v>
      </c>
      <c r="G2765" t="b">
        <f t="shared" si="145"/>
        <v>0</v>
      </c>
      <c r="L2765" s="2">
        <f t="shared" si="143"/>
        <v>9.0712665002939952E-2</v>
      </c>
      <c r="M2765">
        <f t="shared" si="144"/>
        <v>0.31742549240526868</v>
      </c>
    </row>
    <row r="2766" spans="1:13" x14ac:dyDescent="0.25">
      <c r="A2766">
        <v>1</v>
      </c>
      <c r="B2766">
        <v>-15684.8741999991</v>
      </c>
      <c r="C2766">
        <v>4612</v>
      </c>
      <c r="D2766">
        <v>0</v>
      </c>
      <c r="E2766">
        <v>-6918</v>
      </c>
      <c r="F2766">
        <v>-3</v>
      </c>
      <c r="G2766" t="b">
        <f t="shared" si="145"/>
        <v>0</v>
      </c>
      <c r="L2766" s="2">
        <f t="shared" si="143"/>
        <v>4.4356400685452435E-2</v>
      </c>
      <c r="M2766">
        <f t="shared" si="144"/>
        <v>0.30606726997579253</v>
      </c>
    </row>
    <row r="2767" spans="1:13" x14ac:dyDescent="0.25">
      <c r="A2767">
        <v>1</v>
      </c>
      <c r="B2767">
        <v>-14487.8741999991</v>
      </c>
      <c r="C2767">
        <v>4570</v>
      </c>
      <c r="D2767">
        <v>0</v>
      </c>
      <c r="E2767">
        <v>-6855</v>
      </c>
      <c r="F2767">
        <v>-3</v>
      </c>
      <c r="G2767" t="b">
        <f t="shared" si="145"/>
        <v>0</v>
      </c>
      <c r="L2767" s="2">
        <f t="shared" si="143"/>
        <v>-5.5745122892381982E-2</v>
      </c>
      <c r="M2767">
        <f t="shared" si="144"/>
        <v>0.32118448226623053</v>
      </c>
    </row>
    <row r="2768" spans="1:13" x14ac:dyDescent="0.25">
      <c r="A2768">
        <v>1</v>
      </c>
      <c r="B2768">
        <v>-14288.3741999991</v>
      </c>
      <c r="C2768">
        <v>4563</v>
      </c>
      <c r="D2768">
        <v>0</v>
      </c>
      <c r="E2768">
        <v>-6844.5</v>
      </c>
      <c r="F2768">
        <v>-3</v>
      </c>
      <c r="G2768" t="b">
        <f t="shared" si="145"/>
        <v>0</v>
      </c>
      <c r="L2768" s="2">
        <f t="shared" si="143"/>
        <v>-9.839349566142741E-3</v>
      </c>
      <c r="M2768">
        <f t="shared" si="144"/>
        <v>0.32387927620372109</v>
      </c>
    </row>
    <row r="2769" spans="1:13" x14ac:dyDescent="0.25">
      <c r="A2769">
        <v>1</v>
      </c>
      <c r="B2769">
        <v>-14174.3741999991</v>
      </c>
      <c r="C2769">
        <v>4559</v>
      </c>
      <c r="D2769">
        <v>0</v>
      </c>
      <c r="E2769">
        <v>-6838.5</v>
      </c>
      <c r="F2769">
        <v>-3</v>
      </c>
      <c r="G2769" t="b">
        <f t="shared" si="145"/>
        <v>0</v>
      </c>
      <c r="L2769" s="2">
        <f t="shared" si="143"/>
        <v>-5.6783568039223686E-3</v>
      </c>
      <c r="M2769">
        <f t="shared" si="144"/>
        <v>0.32544334177759904</v>
      </c>
    </row>
    <row r="2770" spans="1:13" x14ac:dyDescent="0.25">
      <c r="A2770">
        <v>1</v>
      </c>
      <c r="B2770">
        <v>-13746.8741999991</v>
      </c>
      <c r="C2770">
        <v>4544</v>
      </c>
      <c r="D2770">
        <v>0</v>
      </c>
      <c r="E2770">
        <v>-6816</v>
      </c>
      <c r="F2770">
        <v>-3</v>
      </c>
      <c r="G2770" t="b">
        <f t="shared" si="145"/>
        <v>0</v>
      </c>
      <c r="L2770" s="2">
        <f t="shared" si="143"/>
        <v>-2.141544253855665E-2</v>
      </c>
      <c r="M2770">
        <f t="shared" si="144"/>
        <v>0.33147117147661675</v>
      </c>
    </row>
    <row r="2771" spans="1:13" x14ac:dyDescent="0.25">
      <c r="A2771">
        <v>1</v>
      </c>
      <c r="B2771">
        <v>-11780.3741999991</v>
      </c>
      <c r="C2771">
        <v>4475</v>
      </c>
      <c r="D2771">
        <v>0</v>
      </c>
      <c r="E2771">
        <v>-6712.5</v>
      </c>
      <c r="F2771">
        <v>-3</v>
      </c>
      <c r="G2771" t="b">
        <f t="shared" si="145"/>
        <v>0</v>
      </c>
      <c r="L2771" s="2">
        <f t="shared" si="143"/>
        <v>-0.10066686105583866</v>
      </c>
      <c r="M2771">
        <f t="shared" si="144"/>
        <v>0.36297764898007723</v>
      </c>
    </row>
    <row r="2772" spans="1:13" x14ac:dyDescent="0.25">
      <c r="A2772">
        <v>1</v>
      </c>
      <c r="B2772">
        <v>-13319.3741999991</v>
      </c>
      <c r="C2772">
        <v>4529</v>
      </c>
      <c r="D2772">
        <v>0</v>
      </c>
      <c r="E2772">
        <v>-6793.5</v>
      </c>
      <c r="F2772">
        <v>-3</v>
      </c>
      <c r="G2772" t="b">
        <f t="shared" si="145"/>
        <v>0</v>
      </c>
      <c r="L2772" s="2">
        <f t="shared" si="143"/>
        <v>8.7601309697985075E-2</v>
      </c>
      <c r="M2772">
        <f t="shared" si="144"/>
        <v>0.33776873123386336</v>
      </c>
    </row>
    <row r="2773" spans="1:13" x14ac:dyDescent="0.25">
      <c r="A2773">
        <v>1</v>
      </c>
      <c r="B2773">
        <v>-13775.3741999991</v>
      </c>
      <c r="C2773">
        <v>4545</v>
      </c>
      <c r="D2773">
        <v>0</v>
      </c>
      <c r="E2773">
        <v>-6817.5</v>
      </c>
      <c r="F2773">
        <v>-3</v>
      </c>
      <c r="G2773" t="b">
        <f t="shared" si="145"/>
        <v>0</v>
      </c>
      <c r="L2773" s="2">
        <f t="shared" si="143"/>
        <v>2.3865311105064402E-2</v>
      </c>
      <c r="M2773">
        <f t="shared" si="144"/>
        <v>0.33106112016166728</v>
      </c>
    </row>
    <row r="2774" spans="1:13" x14ac:dyDescent="0.25">
      <c r="A2774">
        <v>1</v>
      </c>
      <c r="B2774">
        <v>-13946.3741999991</v>
      </c>
      <c r="C2774">
        <v>4551</v>
      </c>
      <c r="D2774">
        <v>0</v>
      </c>
      <c r="E2774">
        <v>-6826.5</v>
      </c>
      <c r="F2774">
        <v>-3</v>
      </c>
      <c r="G2774" t="b">
        <f t="shared" si="145"/>
        <v>0</v>
      </c>
      <c r="L2774" s="2">
        <f t="shared" si="143"/>
        <v>8.7408876610342023E-3</v>
      </c>
      <c r="M2774">
        <f t="shared" si="144"/>
        <v>0.32862568435523937</v>
      </c>
    </row>
    <row r="2775" spans="1:13" x14ac:dyDescent="0.25">
      <c r="A2775">
        <v>1</v>
      </c>
      <c r="B2775">
        <v>-15057.8741999991</v>
      </c>
      <c r="C2775">
        <v>4590</v>
      </c>
      <c r="D2775">
        <v>0</v>
      </c>
      <c r="E2775">
        <v>-6885</v>
      </c>
      <c r="F2775">
        <v>-3</v>
      </c>
      <c r="G2775" t="b">
        <f t="shared" si="145"/>
        <v>0</v>
      </c>
      <c r="L2775" s="2">
        <f t="shared" si="143"/>
        <v>5.6323452822915065E-2</v>
      </c>
      <c r="M2775">
        <f t="shared" si="144"/>
        <v>0.31376928734341841</v>
      </c>
    </row>
    <row r="2776" spans="1:13" x14ac:dyDescent="0.25">
      <c r="A2776">
        <v>1</v>
      </c>
      <c r="B2776">
        <v>-13860.8741999991</v>
      </c>
      <c r="C2776">
        <v>4548</v>
      </c>
      <c r="D2776">
        <v>0</v>
      </c>
      <c r="E2776">
        <v>-6822</v>
      </c>
      <c r="F2776">
        <v>-3</v>
      </c>
      <c r="G2776" t="b">
        <f t="shared" si="145"/>
        <v>0</v>
      </c>
      <c r="L2776" s="2">
        <f t="shared" si="143"/>
        <v>-5.7421830363501458E-2</v>
      </c>
      <c r="M2776">
        <f t="shared" si="144"/>
        <v>0.32983810344890541</v>
      </c>
    </row>
    <row r="2777" spans="1:13" x14ac:dyDescent="0.25">
      <c r="A2777">
        <v>1</v>
      </c>
      <c r="B2777">
        <v>-13832.3741999991</v>
      </c>
      <c r="C2777">
        <v>4547</v>
      </c>
      <c r="D2777">
        <v>0</v>
      </c>
      <c r="E2777">
        <v>-6820.5</v>
      </c>
      <c r="F2777">
        <v>-3</v>
      </c>
      <c r="G2777" t="b">
        <f t="shared" si="145"/>
        <v>0</v>
      </c>
      <c r="L2777" s="2">
        <f t="shared" si="143"/>
        <v>-1.4504753889573729E-3</v>
      </c>
      <c r="M2777">
        <f t="shared" si="144"/>
        <v>0.33024459133152023</v>
      </c>
    </row>
    <row r="2778" spans="1:13" x14ac:dyDescent="0.25">
      <c r="A2778">
        <v>1</v>
      </c>
      <c r="B2778">
        <v>-14117.3741999991</v>
      </c>
      <c r="C2778">
        <v>4557</v>
      </c>
      <c r="D2778">
        <v>0</v>
      </c>
      <c r="E2778">
        <v>-6835.5</v>
      </c>
      <c r="F2778">
        <v>-3</v>
      </c>
      <c r="G2778" t="b">
        <f t="shared" si="145"/>
        <v>0</v>
      </c>
      <c r="L2778" s="2">
        <f t="shared" si="143"/>
        <v>1.4525823238685787E-2</v>
      </c>
      <c r="M2778">
        <f t="shared" si="144"/>
        <v>0.32623209277896076</v>
      </c>
    </row>
    <row r="2779" spans="1:13" x14ac:dyDescent="0.25">
      <c r="A2779">
        <v>1</v>
      </c>
      <c r="B2779">
        <v>-13404.8741999991</v>
      </c>
      <c r="C2779">
        <v>4532</v>
      </c>
      <c r="D2779">
        <v>0</v>
      </c>
      <c r="E2779">
        <v>-6798</v>
      </c>
      <c r="F2779">
        <v>-3</v>
      </c>
      <c r="G2779" t="b">
        <f t="shared" si="145"/>
        <v>0</v>
      </c>
      <c r="L2779" s="2">
        <f t="shared" si="143"/>
        <v>-3.5794611891481365E-2</v>
      </c>
      <c r="M2779">
        <f t="shared" si="144"/>
        <v>0.3364867757281933</v>
      </c>
    </row>
    <row r="2780" spans="1:13" x14ac:dyDescent="0.25">
      <c r="A2780">
        <v>1</v>
      </c>
      <c r="B2780">
        <v>-12663.8741999991</v>
      </c>
      <c r="C2780">
        <v>4506</v>
      </c>
      <c r="D2780">
        <v>0</v>
      </c>
      <c r="E2780">
        <v>-6759</v>
      </c>
      <c r="F2780">
        <v>-3</v>
      </c>
      <c r="G2780" t="b">
        <f t="shared" si="145"/>
        <v>0</v>
      </c>
      <c r="L2780" s="2">
        <f t="shared" si="143"/>
        <v>-3.8608367912325803E-2</v>
      </c>
      <c r="M2780">
        <f t="shared" si="144"/>
        <v>0.34799175088104689</v>
      </c>
    </row>
    <row r="2781" spans="1:13" x14ac:dyDescent="0.25">
      <c r="A2781">
        <v>1</v>
      </c>
      <c r="B2781">
        <v>-11552.3741999991</v>
      </c>
      <c r="C2781">
        <v>4467</v>
      </c>
      <c r="D2781">
        <v>0</v>
      </c>
      <c r="E2781">
        <v>-6700.5</v>
      </c>
      <c r="F2781">
        <v>-3</v>
      </c>
      <c r="G2781" t="b">
        <f t="shared" si="145"/>
        <v>0</v>
      </c>
      <c r="L2781" s="2">
        <f t="shared" si="143"/>
        <v>-6.0238252482737842E-2</v>
      </c>
      <c r="M2781">
        <f t="shared" si="144"/>
        <v>0.36709287132436003</v>
      </c>
    </row>
    <row r="2782" spans="1:13" x14ac:dyDescent="0.25">
      <c r="A2782">
        <v>1</v>
      </c>
      <c r="B2782">
        <v>-9785.3741999990998</v>
      </c>
      <c r="C2782">
        <v>4405</v>
      </c>
      <c r="D2782">
        <v>0</v>
      </c>
      <c r="E2782">
        <v>-6607.5</v>
      </c>
      <c r="F2782">
        <v>-3</v>
      </c>
      <c r="G2782" t="b">
        <f t="shared" si="145"/>
        <v>0</v>
      </c>
      <c r="L2782" s="2">
        <f t="shared" si="143"/>
        <v>-0.10190175966917536</v>
      </c>
      <c r="M2782">
        <f t="shared" si="144"/>
        <v>0.40307147601976734</v>
      </c>
    </row>
    <row r="2783" spans="1:13" x14ac:dyDescent="0.25">
      <c r="A2783">
        <v>1</v>
      </c>
      <c r="B2783">
        <v>-9129.8741999990998</v>
      </c>
      <c r="C2783">
        <v>4382</v>
      </c>
      <c r="D2783">
        <v>0</v>
      </c>
      <c r="E2783">
        <v>-6573</v>
      </c>
      <c r="F2783">
        <v>-3</v>
      </c>
      <c r="G2783" t="b">
        <f t="shared" si="145"/>
        <v>0</v>
      </c>
      <c r="L2783" s="2">
        <f t="shared" si="143"/>
        <v>-4.209145947084969E-2</v>
      </c>
      <c r="M2783">
        <f t="shared" si="144"/>
        <v>0.41858578985497935</v>
      </c>
    </row>
    <row r="2784" spans="1:13" x14ac:dyDescent="0.25">
      <c r="A2784">
        <v>1</v>
      </c>
      <c r="B2784">
        <v>-11039.3741999991</v>
      </c>
      <c r="C2784">
        <v>4449</v>
      </c>
      <c r="D2784">
        <v>0</v>
      </c>
      <c r="E2784">
        <v>-6673.5</v>
      </c>
      <c r="F2784">
        <v>-3</v>
      </c>
      <c r="G2784" t="b">
        <f t="shared" si="145"/>
        <v>0</v>
      </c>
      <c r="L2784" s="2">
        <f t="shared" si="143"/>
        <v>0.12800204436459883</v>
      </c>
      <c r="M2784">
        <f t="shared" si="144"/>
        <v>0.3767598597860724</v>
      </c>
    </row>
    <row r="2785" spans="1:13" x14ac:dyDescent="0.25">
      <c r="A2785">
        <v>1</v>
      </c>
      <c r="B2785">
        <v>-10469.3741999991</v>
      </c>
      <c r="C2785">
        <v>4429</v>
      </c>
      <c r="D2785">
        <v>0</v>
      </c>
      <c r="E2785">
        <v>-6643.5</v>
      </c>
      <c r="F2785">
        <v>-3</v>
      </c>
      <c r="G2785" t="b">
        <f t="shared" si="145"/>
        <v>0</v>
      </c>
      <c r="L2785" s="2">
        <f t="shared" si="143"/>
        <v>-3.3873666872202501E-2</v>
      </c>
      <c r="M2785">
        <f t="shared" si="144"/>
        <v>0.38821649258663687</v>
      </c>
    </row>
    <row r="2786" spans="1:13" x14ac:dyDescent="0.25">
      <c r="A2786">
        <v>1</v>
      </c>
      <c r="B2786">
        <v>-9528.8741999990998</v>
      </c>
      <c r="C2786">
        <v>4396</v>
      </c>
      <c r="D2786">
        <v>0</v>
      </c>
      <c r="E2786">
        <v>-6594</v>
      </c>
      <c r="F2786">
        <v>-3</v>
      </c>
      <c r="G2786" t="b">
        <f t="shared" si="145"/>
        <v>0</v>
      </c>
      <c r="L2786" s="2">
        <f t="shared" si="143"/>
        <v>-5.7851182006588453E-2</v>
      </c>
      <c r="M2786">
        <f t="shared" si="144"/>
        <v>0.40898414998489341</v>
      </c>
    </row>
    <row r="2787" spans="1:13" x14ac:dyDescent="0.25">
      <c r="A2787">
        <v>1</v>
      </c>
      <c r="B2787">
        <v>-9243.8741999990998</v>
      </c>
      <c r="C2787">
        <v>4386</v>
      </c>
      <c r="D2787">
        <v>0</v>
      </c>
      <c r="E2787">
        <v>-6579</v>
      </c>
      <c r="F2787">
        <v>-3</v>
      </c>
      <c r="G2787" t="b">
        <f t="shared" si="145"/>
        <v>0</v>
      </c>
      <c r="L2787" s="2">
        <f t="shared" si="143"/>
        <v>-1.8607104184936052E-2</v>
      </c>
      <c r="M2787">
        <f t="shared" si="144"/>
        <v>0.41579045101681805</v>
      </c>
    </row>
    <row r="2788" spans="1:13" x14ac:dyDescent="0.25">
      <c r="A2788">
        <v>1</v>
      </c>
      <c r="B2788">
        <v>-8103.8741999990998</v>
      </c>
      <c r="C2788">
        <v>4346</v>
      </c>
      <c r="D2788">
        <v>0</v>
      </c>
      <c r="E2788">
        <v>-6519</v>
      </c>
      <c r="F2788">
        <v>-3</v>
      </c>
      <c r="G2788" t="b">
        <f t="shared" si="145"/>
        <v>0</v>
      </c>
      <c r="L2788" s="2">
        <f t="shared" si="143"/>
        <v>-7.5839571548895202E-2</v>
      </c>
      <c r="M2788">
        <f t="shared" si="144"/>
        <v>0.44580838970770886</v>
      </c>
    </row>
    <row r="2789" spans="1:13" x14ac:dyDescent="0.25">
      <c r="A2789">
        <v>1</v>
      </c>
      <c r="B2789">
        <v>-7391.3741999990998</v>
      </c>
      <c r="C2789">
        <v>4321</v>
      </c>
      <c r="D2789">
        <v>0</v>
      </c>
      <c r="E2789">
        <v>-6481.5</v>
      </c>
      <c r="F2789">
        <v>-3</v>
      </c>
      <c r="G2789" t="b">
        <f t="shared" si="145"/>
        <v>0</v>
      </c>
      <c r="L2789" s="2">
        <f t="shared" si="143"/>
        <v>-5.1289506409078367E-2</v>
      </c>
      <c r="M2789">
        <f t="shared" si="144"/>
        <v>0.46720671625497912</v>
      </c>
    </row>
    <row r="2790" spans="1:13" x14ac:dyDescent="0.25">
      <c r="A2790">
        <v>1</v>
      </c>
      <c r="B2790">
        <v>-8103.8741999990998</v>
      </c>
      <c r="C2790">
        <v>4346</v>
      </c>
      <c r="D2790">
        <v>0</v>
      </c>
      <c r="E2790">
        <v>-6519</v>
      </c>
      <c r="F2790">
        <v>-3</v>
      </c>
      <c r="G2790" t="b">
        <f t="shared" si="145"/>
        <v>0</v>
      </c>
      <c r="L2790" s="2">
        <f t="shared" si="143"/>
        <v>5.4062336988541793E-2</v>
      </c>
      <c r="M2790">
        <f t="shared" si="144"/>
        <v>0.44580838970770886</v>
      </c>
    </row>
    <row r="2791" spans="1:13" x14ac:dyDescent="0.25">
      <c r="A2791">
        <v>1</v>
      </c>
      <c r="B2791">
        <v>-8103.8741999990998</v>
      </c>
      <c r="C2791">
        <v>4346</v>
      </c>
      <c r="D2791">
        <v>0</v>
      </c>
      <c r="E2791">
        <v>-6519</v>
      </c>
      <c r="F2791">
        <v>-3</v>
      </c>
      <c r="G2791" t="b">
        <f t="shared" si="145"/>
        <v>0</v>
      </c>
      <c r="L2791" s="2">
        <f t="shared" si="143"/>
        <v>0</v>
      </c>
      <c r="M2791">
        <f t="shared" si="144"/>
        <v>0.44580838970770886</v>
      </c>
    </row>
    <row r="2792" spans="1:13" x14ac:dyDescent="0.25">
      <c r="A2792">
        <v>1</v>
      </c>
      <c r="B2792">
        <v>-8103.8741999990998</v>
      </c>
      <c r="C2792">
        <v>4346</v>
      </c>
      <c r="D2792">
        <v>0</v>
      </c>
      <c r="E2792">
        <v>-6519</v>
      </c>
      <c r="F2792">
        <v>-3</v>
      </c>
      <c r="G2792" t="b">
        <f t="shared" si="145"/>
        <v>0</v>
      </c>
      <c r="L2792" s="2">
        <f t="shared" si="143"/>
        <v>0</v>
      </c>
      <c r="M2792">
        <f t="shared" si="144"/>
        <v>0.44580838970770886</v>
      </c>
    </row>
    <row r="2793" spans="1:13" x14ac:dyDescent="0.25">
      <c r="A2793">
        <v>1</v>
      </c>
      <c r="B2793">
        <v>-8103.8741999990998</v>
      </c>
      <c r="C2793">
        <v>4346</v>
      </c>
      <c r="D2793">
        <v>0</v>
      </c>
      <c r="E2793">
        <v>-6519</v>
      </c>
      <c r="F2793">
        <v>-3</v>
      </c>
      <c r="G2793" t="b">
        <f t="shared" si="145"/>
        <v>0</v>
      </c>
      <c r="L2793" s="2">
        <f t="shared" si="143"/>
        <v>0</v>
      </c>
      <c r="M2793">
        <f t="shared" si="144"/>
        <v>0.44580838970770886</v>
      </c>
    </row>
    <row r="2794" spans="1:13" x14ac:dyDescent="0.25">
      <c r="A2794">
        <v>1</v>
      </c>
      <c r="B2794">
        <v>-9585.8741999990998</v>
      </c>
      <c r="C2794">
        <v>4398</v>
      </c>
      <c r="D2794">
        <v>0</v>
      </c>
      <c r="E2794">
        <v>-6597</v>
      </c>
      <c r="F2794">
        <v>-3</v>
      </c>
      <c r="G2794" t="b">
        <f t="shared" si="145"/>
        <v>0</v>
      </c>
      <c r="L2794" s="2">
        <f t="shared" si="143"/>
        <v>0.10668217333088292</v>
      </c>
      <c r="M2794">
        <f t="shared" si="144"/>
        <v>0.40765317201813056</v>
      </c>
    </row>
    <row r="2795" spans="1:13" x14ac:dyDescent="0.25">
      <c r="A2795">
        <v>1</v>
      </c>
      <c r="B2795">
        <v>-9557.3741999990998</v>
      </c>
      <c r="C2795">
        <v>4397</v>
      </c>
      <c r="D2795">
        <v>0</v>
      </c>
      <c r="E2795">
        <v>-6595.5</v>
      </c>
      <c r="F2795">
        <v>-3</v>
      </c>
      <c r="G2795" t="b">
        <f t="shared" si="145"/>
        <v>0</v>
      </c>
      <c r="L2795" s="2">
        <f t="shared" si="143"/>
        <v>-1.8538116053575804E-3</v>
      </c>
      <c r="M2795">
        <f t="shared" si="144"/>
        <v>0.40831742501903268</v>
      </c>
    </row>
    <row r="2796" spans="1:13" x14ac:dyDescent="0.25">
      <c r="A2796">
        <v>1</v>
      </c>
      <c r="B2796">
        <v>-9557.3741999990998</v>
      </c>
      <c r="C2796">
        <v>4397</v>
      </c>
      <c r="D2796">
        <v>0</v>
      </c>
      <c r="E2796">
        <v>-6595.5</v>
      </c>
      <c r="F2796">
        <v>-3</v>
      </c>
      <c r="G2796" t="b">
        <f t="shared" si="145"/>
        <v>0</v>
      </c>
      <c r="L2796" s="2">
        <f t="shared" si="143"/>
        <v>0</v>
      </c>
      <c r="M2796">
        <f t="shared" si="144"/>
        <v>0.40831742501903268</v>
      </c>
    </row>
    <row r="2797" spans="1:13" x14ac:dyDescent="0.25">
      <c r="A2797">
        <v>1</v>
      </c>
      <c r="B2797">
        <v>-9557.3741999990998</v>
      </c>
      <c r="C2797">
        <v>4397</v>
      </c>
      <c r="D2797">
        <v>0</v>
      </c>
      <c r="E2797">
        <v>-6595.5</v>
      </c>
      <c r="F2797">
        <v>-3</v>
      </c>
      <c r="G2797" t="b">
        <f t="shared" si="145"/>
        <v>0</v>
      </c>
      <c r="L2797" s="2">
        <f t="shared" si="143"/>
        <v>0</v>
      </c>
      <c r="M2797">
        <f t="shared" si="144"/>
        <v>0.40831742501903268</v>
      </c>
    </row>
    <row r="2798" spans="1:13" x14ac:dyDescent="0.25">
      <c r="A2798">
        <v>0</v>
      </c>
      <c r="B2798">
        <v>-17533.2881999991</v>
      </c>
      <c r="C2798">
        <v>4443</v>
      </c>
      <c r="D2798">
        <v>0.41399999999999998</v>
      </c>
      <c r="E2798">
        <v>0</v>
      </c>
      <c r="F2798">
        <v>0</v>
      </c>
      <c r="G2798" t="b">
        <f t="shared" si="145"/>
        <v>0</v>
      </c>
      <c r="L2798" s="2">
        <f t="shared" si="143"/>
        <v>8.5459341966526159E-2</v>
      </c>
      <c r="M2798">
        <f t="shared" si="144"/>
        <v>0</v>
      </c>
    </row>
    <row r="2799" spans="1:13" x14ac:dyDescent="0.25">
      <c r="A2799">
        <v>1</v>
      </c>
      <c r="B2799">
        <v>-13032.9384999991</v>
      </c>
      <c r="C2799">
        <v>4499</v>
      </c>
      <c r="D2799">
        <v>-1.3496999999999999</v>
      </c>
      <c r="E2799">
        <v>-4499</v>
      </c>
      <c r="F2799">
        <v>-2</v>
      </c>
      <c r="G2799" t="b">
        <f t="shared" si="145"/>
        <v>0</v>
      </c>
      <c r="L2799" s="2">
        <f t="shared" si="143"/>
        <v>-7.6979285608236303E-5</v>
      </c>
      <c r="M2799">
        <f t="shared" si="144"/>
        <v>0.25661737291630532</v>
      </c>
    </row>
    <row r="2800" spans="1:13" x14ac:dyDescent="0.25">
      <c r="A2800">
        <v>1</v>
      </c>
      <c r="B2800">
        <v>-12500.9384999991</v>
      </c>
      <c r="C2800">
        <v>4471</v>
      </c>
      <c r="D2800">
        <v>0</v>
      </c>
      <c r="E2800">
        <v>-4471</v>
      </c>
      <c r="F2800">
        <v>-2</v>
      </c>
      <c r="G2800" t="b">
        <f t="shared" si="145"/>
        <v>0</v>
      </c>
      <c r="L2800" s="2">
        <f t="shared" si="143"/>
        <v>-3.1941704563932194E-2</v>
      </c>
      <c r="M2800">
        <f t="shared" si="144"/>
        <v>0.26343484570134618</v>
      </c>
    </row>
    <row r="2801" spans="1:13" x14ac:dyDescent="0.25">
      <c r="A2801">
        <v>1</v>
      </c>
      <c r="B2801">
        <v>-12918.9384999991</v>
      </c>
      <c r="C2801">
        <v>4493</v>
      </c>
      <c r="D2801">
        <v>0</v>
      </c>
      <c r="E2801">
        <v>-4493</v>
      </c>
      <c r="F2801">
        <v>-2</v>
      </c>
      <c r="G2801" t="b">
        <f t="shared" si="145"/>
        <v>0</v>
      </c>
      <c r="L2801" s="2">
        <f t="shared" si="143"/>
        <v>2.5925146971279789E-2</v>
      </c>
      <c r="M2801">
        <f t="shared" si="144"/>
        <v>0.25804134330018635</v>
      </c>
    </row>
    <row r="2802" spans="1:13" x14ac:dyDescent="0.25">
      <c r="A2802">
        <v>1</v>
      </c>
      <c r="B2802">
        <v>-12861.9384999991</v>
      </c>
      <c r="C2802">
        <v>4490</v>
      </c>
      <c r="D2802">
        <v>0</v>
      </c>
      <c r="E2802">
        <v>-4490</v>
      </c>
      <c r="F2802">
        <v>-2</v>
      </c>
      <c r="G2802" t="b">
        <f t="shared" si="145"/>
        <v>0</v>
      </c>
      <c r="L2802" s="2">
        <f t="shared" si="143"/>
        <v>-3.4459115508593818E-3</v>
      </c>
      <c r="M2802">
        <f t="shared" si="144"/>
        <v>0.25876071425680952</v>
      </c>
    </row>
    <row r="2803" spans="1:13" x14ac:dyDescent="0.25">
      <c r="A2803">
        <v>1</v>
      </c>
      <c r="B2803">
        <v>-13051.9384999991</v>
      </c>
      <c r="C2803">
        <v>4500</v>
      </c>
      <c r="D2803">
        <v>0</v>
      </c>
      <c r="E2803">
        <v>-4500</v>
      </c>
      <c r="F2803">
        <v>-2</v>
      </c>
      <c r="G2803" t="b">
        <f t="shared" si="145"/>
        <v>0</v>
      </c>
      <c r="L2803" s="2">
        <f t="shared" si="143"/>
        <v>1.152608972190694E-2</v>
      </c>
      <c r="M2803">
        <f t="shared" si="144"/>
        <v>0.25638193752788219</v>
      </c>
    </row>
    <row r="2804" spans="1:13" x14ac:dyDescent="0.25">
      <c r="A2804">
        <v>1</v>
      </c>
      <c r="B2804">
        <v>-13146.9384999991</v>
      </c>
      <c r="C2804">
        <v>4505</v>
      </c>
      <c r="D2804">
        <v>0</v>
      </c>
      <c r="E2804">
        <v>-4505</v>
      </c>
      <c r="F2804">
        <v>-2</v>
      </c>
      <c r="G2804" t="b">
        <f t="shared" si="145"/>
        <v>0</v>
      </c>
      <c r="L2804" s="2">
        <f t="shared" si="143"/>
        <v>5.6973763895085128E-3</v>
      </c>
      <c r="M2804">
        <f t="shared" si="144"/>
        <v>0.25521276317613667</v>
      </c>
    </row>
    <row r="2805" spans="1:13" x14ac:dyDescent="0.25">
      <c r="A2805">
        <v>1</v>
      </c>
      <c r="B2805">
        <v>-13279.9384999991</v>
      </c>
      <c r="C2805">
        <v>4512</v>
      </c>
      <c r="D2805">
        <v>0</v>
      </c>
      <c r="E2805">
        <v>-4512</v>
      </c>
      <c r="F2805">
        <v>-2</v>
      </c>
      <c r="G2805" t="b">
        <f t="shared" si="145"/>
        <v>0</v>
      </c>
      <c r="L2805" s="2">
        <f t="shared" si="143"/>
        <v>7.9311402540864773E-3</v>
      </c>
      <c r="M2805">
        <f t="shared" si="144"/>
        <v>0.25359799889147705</v>
      </c>
    </row>
    <row r="2806" spans="1:13" x14ac:dyDescent="0.25">
      <c r="A2806">
        <v>1</v>
      </c>
      <c r="B2806">
        <v>-13526.9384999991</v>
      </c>
      <c r="C2806">
        <v>4525</v>
      </c>
      <c r="D2806">
        <v>0</v>
      </c>
      <c r="E2806">
        <v>-4525</v>
      </c>
      <c r="F2806">
        <v>-2</v>
      </c>
      <c r="G2806" t="b">
        <f t="shared" si="145"/>
        <v>0</v>
      </c>
      <c r="L2806" s="2">
        <f t="shared" si="143"/>
        <v>1.4613359865200293E-2</v>
      </c>
      <c r="M2806">
        <f t="shared" si="144"/>
        <v>0.25066560026227791</v>
      </c>
    </row>
    <row r="2807" spans="1:13" x14ac:dyDescent="0.25">
      <c r="A2807">
        <v>1</v>
      </c>
      <c r="B2807">
        <v>-14001.9384999991</v>
      </c>
      <c r="C2807">
        <v>4550</v>
      </c>
      <c r="D2807">
        <v>0</v>
      </c>
      <c r="E2807">
        <v>-4550</v>
      </c>
      <c r="F2807">
        <v>-2</v>
      </c>
      <c r="G2807" t="b">
        <f t="shared" si="145"/>
        <v>0</v>
      </c>
      <c r="L2807" s="2">
        <f t="shared" si="143"/>
        <v>2.769785638257205E-2</v>
      </c>
      <c r="M2807">
        <f t="shared" si="144"/>
        <v>0.24525738914023568</v>
      </c>
    </row>
    <row r="2808" spans="1:13" x14ac:dyDescent="0.25">
      <c r="A2808">
        <v>1</v>
      </c>
      <c r="B2808">
        <v>-14324.9384999991</v>
      </c>
      <c r="C2808">
        <v>4567</v>
      </c>
      <c r="D2808">
        <v>0</v>
      </c>
      <c r="E2808">
        <v>-4567</v>
      </c>
      <c r="F2808">
        <v>-2</v>
      </c>
      <c r="G2808" t="b">
        <f t="shared" si="145"/>
        <v>0</v>
      </c>
      <c r="L2808" s="2">
        <f t="shared" si="143"/>
        <v>1.8326925781907644E-2</v>
      </c>
      <c r="M2808">
        <f t="shared" si="144"/>
        <v>0.24174332348161187</v>
      </c>
    </row>
    <row r="2809" spans="1:13" x14ac:dyDescent="0.25">
      <c r="A2809">
        <v>1</v>
      </c>
      <c r="B2809">
        <v>-14267.9384999991</v>
      </c>
      <c r="C2809">
        <v>4564</v>
      </c>
      <c r="D2809">
        <v>0</v>
      </c>
      <c r="E2809">
        <v>-4564</v>
      </c>
      <c r="F2809">
        <v>-2</v>
      </c>
      <c r="G2809" t="b">
        <f t="shared" si="145"/>
        <v>0</v>
      </c>
      <c r="L2809" s="2">
        <f t="shared" si="143"/>
        <v>-3.1759578298438118E-3</v>
      </c>
      <c r="M2809">
        <f t="shared" si="144"/>
        <v>0.24235423241214482</v>
      </c>
    </row>
    <row r="2810" spans="1:13" x14ac:dyDescent="0.25">
      <c r="A2810">
        <v>1</v>
      </c>
      <c r="B2810">
        <v>-15597.9384999991</v>
      </c>
      <c r="C2810">
        <v>4634</v>
      </c>
      <c r="D2810">
        <v>0</v>
      </c>
      <c r="E2810">
        <v>-4634</v>
      </c>
      <c r="F2810">
        <v>-2</v>
      </c>
      <c r="G2810" t="b">
        <f t="shared" si="145"/>
        <v>0</v>
      </c>
      <c r="L2810" s="2">
        <f t="shared" si="143"/>
        <v>7.4341789083480103E-2</v>
      </c>
      <c r="M2810">
        <f t="shared" si="144"/>
        <v>0.22904379627291799</v>
      </c>
    </row>
    <row r="2811" spans="1:13" x14ac:dyDescent="0.25">
      <c r="A2811">
        <v>1</v>
      </c>
      <c r="B2811">
        <v>-15426.9384999991</v>
      </c>
      <c r="C2811">
        <v>4625</v>
      </c>
      <c r="D2811">
        <v>0</v>
      </c>
      <c r="E2811">
        <v>-4625</v>
      </c>
      <c r="F2811">
        <v>-2</v>
      </c>
      <c r="G2811" t="b">
        <f t="shared" si="145"/>
        <v>0</v>
      </c>
      <c r="L2811" s="2">
        <f t="shared" si="143"/>
        <v>-8.8968241970490691E-3</v>
      </c>
      <c r="M2811">
        <f t="shared" si="144"/>
        <v>0.2306510166087038</v>
      </c>
    </row>
    <row r="2812" spans="1:13" x14ac:dyDescent="0.25">
      <c r="A2812">
        <v>1</v>
      </c>
      <c r="B2812">
        <v>-15331.9384999991</v>
      </c>
      <c r="C2812">
        <v>4620</v>
      </c>
      <c r="D2812">
        <v>0</v>
      </c>
      <c r="E2812">
        <v>-4620</v>
      </c>
      <c r="F2812">
        <v>-2</v>
      </c>
      <c r="G2812" t="b">
        <f t="shared" si="145"/>
        <v>0</v>
      </c>
      <c r="L2812" s="2">
        <f t="shared" si="143"/>
        <v>-4.9870490077557061E-3</v>
      </c>
      <c r="M2812">
        <f t="shared" si="144"/>
        <v>0.23155644751011076</v>
      </c>
    </row>
    <row r="2813" spans="1:13" x14ac:dyDescent="0.25">
      <c r="A2813">
        <v>1</v>
      </c>
      <c r="B2813">
        <v>-14571.9384999991</v>
      </c>
      <c r="C2813">
        <v>4580</v>
      </c>
      <c r="D2813">
        <v>0</v>
      </c>
      <c r="E2813">
        <v>-4580</v>
      </c>
      <c r="F2813">
        <v>-2</v>
      </c>
      <c r="G2813" t="b">
        <f t="shared" si="145"/>
        <v>0</v>
      </c>
      <c r="L2813" s="2">
        <f t="shared" si="143"/>
        <v>-4.0096354547205282E-2</v>
      </c>
      <c r="M2813">
        <f t="shared" si="144"/>
        <v>0.23914028337132634</v>
      </c>
    </row>
    <row r="2814" spans="1:13" x14ac:dyDescent="0.25">
      <c r="A2814">
        <v>1</v>
      </c>
      <c r="B2814">
        <v>-14590.9384999991</v>
      </c>
      <c r="C2814">
        <v>4581</v>
      </c>
      <c r="D2814">
        <v>0</v>
      </c>
      <c r="E2814">
        <v>-4581</v>
      </c>
      <c r="F2814">
        <v>-2</v>
      </c>
      <c r="G2814" t="b">
        <f t="shared" si="145"/>
        <v>0</v>
      </c>
      <c r="L2814" s="2">
        <f t="shared" si="143"/>
        <v>1.0442807134118937E-3</v>
      </c>
      <c r="M2814">
        <f t="shared" si="144"/>
        <v>0.23894297386778154</v>
      </c>
    </row>
    <row r="2815" spans="1:13" x14ac:dyDescent="0.25">
      <c r="A2815">
        <v>1</v>
      </c>
      <c r="B2815">
        <v>-14096.9384999991</v>
      </c>
      <c r="C2815">
        <v>4555</v>
      </c>
      <c r="D2815">
        <v>0</v>
      </c>
      <c r="E2815">
        <v>-4555</v>
      </c>
      <c r="F2815">
        <v>-2</v>
      </c>
      <c r="G2815" t="b">
        <f t="shared" si="145"/>
        <v>0</v>
      </c>
      <c r="L2815" s="2">
        <f t="shared" si="143"/>
        <v>-2.7122974549497192E-2</v>
      </c>
      <c r="M2815">
        <f t="shared" si="144"/>
        <v>0.24421054144051674</v>
      </c>
    </row>
    <row r="2816" spans="1:13" x14ac:dyDescent="0.25">
      <c r="A2816">
        <v>1</v>
      </c>
      <c r="B2816">
        <v>-13944.9384999991</v>
      </c>
      <c r="C2816">
        <v>4547</v>
      </c>
      <c r="D2816">
        <v>0</v>
      </c>
      <c r="E2816">
        <v>-4547</v>
      </c>
      <c r="F2816">
        <v>-2</v>
      </c>
      <c r="G2816" t="b">
        <f t="shared" si="145"/>
        <v>0</v>
      </c>
      <c r="L2816" s="2">
        <f t="shared" si="143"/>
        <v>-8.5781968453310098E-3</v>
      </c>
      <c r="M2816">
        <f t="shared" si="144"/>
        <v>0.24589093241902255</v>
      </c>
    </row>
    <row r="2817" spans="1:13" x14ac:dyDescent="0.25">
      <c r="A2817">
        <v>1</v>
      </c>
      <c r="B2817">
        <v>-13849.9384999991</v>
      </c>
      <c r="C2817">
        <v>4542</v>
      </c>
      <c r="D2817">
        <v>0</v>
      </c>
      <c r="E2817">
        <v>-4542</v>
      </c>
      <c r="F2817">
        <v>-2</v>
      </c>
      <c r="G2817" t="b">
        <f t="shared" si="145"/>
        <v>0</v>
      </c>
      <c r="L2817" s="2">
        <f t="shared" si="143"/>
        <v>-5.4077618741812383E-3</v>
      </c>
      <c r="M2817">
        <f t="shared" si="144"/>
        <v>0.2469560236948499</v>
      </c>
    </row>
    <row r="2818" spans="1:13" x14ac:dyDescent="0.25">
      <c r="A2818">
        <v>1</v>
      </c>
      <c r="B2818">
        <v>-13697.9384999991</v>
      </c>
      <c r="C2818">
        <v>4534</v>
      </c>
      <c r="D2818">
        <v>0</v>
      </c>
      <c r="E2818">
        <v>-4534</v>
      </c>
      <c r="F2818">
        <v>-2</v>
      </c>
      <c r="G2818" t="b">
        <f t="shared" si="145"/>
        <v>0</v>
      </c>
      <c r="L2818" s="2">
        <f t="shared" si="143"/>
        <v>-8.6994636264148273E-3</v>
      </c>
      <c r="M2818">
        <f t="shared" si="144"/>
        <v>0.24868447203242944</v>
      </c>
    </row>
    <row r="2819" spans="1:13" x14ac:dyDescent="0.25">
      <c r="A2819">
        <v>1</v>
      </c>
      <c r="B2819">
        <v>-13051.9384999991</v>
      </c>
      <c r="C2819">
        <v>4500</v>
      </c>
      <c r="D2819">
        <v>0</v>
      </c>
      <c r="E2819">
        <v>-4500</v>
      </c>
      <c r="F2819">
        <v>-2</v>
      </c>
      <c r="G2819" t="b">
        <f t="shared" si="145"/>
        <v>0</v>
      </c>
      <c r="L2819" s="2">
        <f t="shared" si="143"/>
        <v>-3.7297185924581422E-2</v>
      </c>
      <c r="M2819">
        <f t="shared" si="144"/>
        <v>0.25638193752788219</v>
      </c>
    </row>
    <row r="2820" spans="1:13" x14ac:dyDescent="0.25">
      <c r="A2820">
        <v>1</v>
      </c>
      <c r="B2820">
        <v>-12861.9384999991</v>
      </c>
      <c r="C2820">
        <v>4490</v>
      </c>
      <c r="D2820">
        <v>0</v>
      </c>
      <c r="E2820">
        <v>-4490</v>
      </c>
      <c r="F2820">
        <v>-2</v>
      </c>
      <c r="G2820" t="b">
        <f t="shared" si="145"/>
        <v>0</v>
      </c>
      <c r="L2820" s="2">
        <f t="shared" ref="L2820:L2883" si="146">(B2820+E2820)/(B2819+E2819)-1</f>
        <v>-1.1394752779017026E-2</v>
      </c>
      <c r="M2820">
        <f t="shared" ref="M2820:M2883" si="147">E2820/(E2820+B2820)</f>
        <v>0.25876071425680952</v>
      </c>
    </row>
    <row r="2821" spans="1:13" x14ac:dyDescent="0.25">
      <c r="A2821">
        <v>1</v>
      </c>
      <c r="B2821">
        <v>-13051.9384999991</v>
      </c>
      <c r="C2821">
        <v>4500</v>
      </c>
      <c r="D2821">
        <v>0</v>
      </c>
      <c r="E2821">
        <v>-4500</v>
      </c>
      <c r="F2821">
        <v>-2</v>
      </c>
      <c r="G2821" t="b">
        <f t="shared" ref="G2821:G2884" si="148">IF(A2821=1,G2820)</f>
        <v>0</v>
      </c>
      <c r="L2821" s="2">
        <f t="shared" si="146"/>
        <v>1.152608972190694E-2</v>
      </c>
      <c r="M2821">
        <f t="shared" si="147"/>
        <v>0.25638193752788219</v>
      </c>
    </row>
    <row r="2822" spans="1:13" x14ac:dyDescent="0.25">
      <c r="A2822">
        <v>1</v>
      </c>
      <c r="B2822">
        <v>-11664.9384999991</v>
      </c>
      <c r="C2822">
        <v>4427</v>
      </c>
      <c r="D2822">
        <v>0</v>
      </c>
      <c r="E2822">
        <v>-4427</v>
      </c>
      <c r="F2822">
        <v>-2</v>
      </c>
      <c r="G2822" t="b">
        <f t="shared" si="148"/>
        <v>0</v>
      </c>
      <c r="L2822" s="2">
        <f t="shared" si="146"/>
        <v>-8.3181695286824064E-2</v>
      </c>
      <c r="M2822">
        <f t="shared" si="147"/>
        <v>0.27510669395115123</v>
      </c>
    </row>
    <row r="2823" spans="1:13" x14ac:dyDescent="0.25">
      <c r="A2823">
        <v>1</v>
      </c>
      <c r="B2823">
        <v>-11151.9384999991</v>
      </c>
      <c r="C2823">
        <v>4400</v>
      </c>
      <c r="D2823">
        <v>0</v>
      </c>
      <c r="E2823">
        <v>-4400</v>
      </c>
      <c r="F2823">
        <v>-2</v>
      </c>
      <c r="G2823" t="b">
        <f t="shared" si="148"/>
        <v>0</v>
      </c>
      <c r="L2823" s="2">
        <f t="shared" si="146"/>
        <v>-3.355717522783408E-2</v>
      </c>
      <c r="M2823">
        <f t="shared" si="147"/>
        <v>0.28292292951134385</v>
      </c>
    </row>
    <row r="2824" spans="1:13" x14ac:dyDescent="0.25">
      <c r="A2824">
        <v>1</v>
      </c>
      <c r="B2824">
        <v>-11094.9384999991</v>
      </c>
      <c r="C2824">
        <v>4397</v>
      </c>
      <c r="D2824">
        <v>0</v>
      </c>
      <c r="E2824">
        <v>-4397</v>
      </c>
      <c r="F2824">
        <v>-2</v>
      </c>
      <c r="G2824" t="b">
        <f t="shared" si="148"/>
        <v>0</v>
      </c>
      <c r="L2824" s="2">
        <f t="shared" si="146"/>
        <v>-3.8580399478819194E-3</v>
      </c>
      <c r="M2824">
        <f t="shared" si="147"/>
        <v>0.28382503584043117</v>
      </c>
    </row>
    <row r="2825" spans="1:13" x14ac:dyDescent="0.25">
      <c r="A2825">
        <v>1</v>
      </c>
      <c r="B2825">
        <v>-9631.9384999990907</v>
      </c>
      <c r="C2825">
        <v>4320</v>
      </c>
      <c r="D2825">
        <v>0</v>
      </c>
      <c r="E2825">
        <v>-4320</v>
      </c>
      <c r="F2825">
        <v>-2</v>
      </c>
      <c r="G2825" t="b">
        <f t="shared" si="148"/>
        <v>0</v>
      </c>
      <c r="L2825" s="2">
        <f t="shared" si="146"/>
        <v>-9.9406539730331311E-2</v>
      </c>
      <c r="M2825">
        <f t="shared" si="147"/>
        <v>0.30963439238212537</v>
      </c>
    </row>
    <row r="2826" spans="1:13" x14ac:dyDescent="0.25">
      <c r="A2826">
        <v>1</v>
      </c>
      <c r="B2826">
        <v>-14837.9384999991</v>
      </c>
      <c r="C2826">
        <v>4594</v>
      </c>
      <c r="D2826">
        <v>0</v>
      </c>
      <c r="E2826">
        <v>-4594</v>
      </c>
      <c r="F2826">
        <v>-2</v>
      </c>
      <c r="G2826" t="b">
        <f t="shared" si="148"/>
        <v>0</v>
      </c>
      <c r="L2826" s="2">
        <f t="shared" si="146"/>
        <v>0.392776960706956</v>
      </c>
      <c r="M2826">
        <f t="shared" si="147"/>
        <v>0.23641491043213278</v>
      </c>
    </row>
    <row r="2827" spans="1:13" x14ac:dyDescent="0.25">
      <c r="A2827">
        <v>1</v>
      </c>
      <c r="B2827">
        <v>-12101.9384999991</v>
      </c>
      <c r="C2827">
        <v>4450</v>
      </c>
      <c r="D2827">
        <v>0</v>
      </c>
      <c r="E2827">
        <v>-4450</v>
      </c>
      <c r="F2827">
        <v>-2</v>
      </c>
      <c r="G2827" t="b">
        <f t="shared" si="148"/>
        <v>0</v>
      </c>
      <c r="L2827" s="2">
        <f t="shared" si="146"/>
        <v>-0.14820960862963484</v>
      </c>
      <c r="M2827">
        <f t="shared" si="147"/>
        <v>0.2688506847702607</v>
      </c>
    </row>
    <row r="2828" spans="1:13" x14ac:dyDescent="0.25">
      <c r="A2828">
        <v>1</v>
      </c>
      <c r="B2828">
        <v>-12272.9384999991</v>
      </c>
      <c r="C2828">
        <v>4459</v>
      </c>
      <c r="D2828">
        <v>0</v>
      </c>
      <c r="E2828">
        <v>-4459</v>
      </c>
      <c r="F2828">
        <v>-2</v>
      </c>
      <c r="G2828" t="b">
        <f t="shared" si="148"/>
        <v>0</v>
      </c>
      <c r="L2828" s="2">
        <f t="shared" si="146"/>
        <v>1.0874859159246464E-2</v>
      </c>
      <c r="M2828">
        <f t="shared" si="147"/>
        <v>0.26649631780562899</v>
      </c>
    </row>
    <row r="2829" spans="1:13" x14ac:dyDescent="0.25">
      <c r="A2829">
        <v>1</v>
      </c>
      <c r="B2829">
        <v>-12101.9384999991</v>
      </c>
      <c r="C2829">
        <v>4450</v>
      </c>
      <c r="D2829">
        <v>0</v>
      </c>
      <c r="E2829">
        <v>-4450</v>
      </c>
      <c r="F2829">
        <v>-2</v>
      </c>
      <c r="G2829" t="b">
        <f t="shared" si="148"/>
        <v>0</v>
      </c>
      <c r="L2829" s="2">
        <f t="shared" si="146"/>
        <v>-1.0757868850642116E-2</v>
      </c>
      <c r="M2829">
        <f t="shared" si="147"/>
        <v>0.2688506847702607</v>
      </c>
    </row>
    <row r="2830" spans="1:13" x14ac:dyDescent="0.25">
      <c r="A2830">
        <v>1</v>
      </c>
      <c r="B2830">
        <v>-12101.9384999991</v>
      </c>
      <c r="C2830">
        <v>4450</v>
      </c>
      <c r="D2830">
        <v>0</v>
      </c>
      <c r="E2830">
        <v>-4450</v>
      </c>
      <c r="F2830">
        <v>-2</v>
      </c>
      <c r="G2830" t="b">
        <f t="shared" si="148"/>
        <v>0</v>
      </c>
      <c r="L2830" s="2">
        <f t="shared" si="146"/>
        <v>0</v>
      </c>
      <c r="M2830">
        <f t="shared" si="147"/>
        <v>0.2688506847702607</v>
      </c>
    </row>
    <row r="2831" spans="1:13" x14ac:dyDescent="0.25">
      <c r="A2831">
        <v>1</v>
      </c>
      <c r="B2831">
        <v>-12101.9384999991</v>
      </c>
      <c r="C2831">
        <v>4450</v>
      </c>
      <c r="D2831">
        <v>0</v>
      </c>
      <c r="E2831">
        <v>-4450</v>
      </c>
      <c r="F2831">
        <v>-2</v>
      </c>
      <c r="G2831" t="b">
        <f t="shared" si="148"/>
        <v>0</v>
      </c>
      <c r="L2831" s="2">
        <f t="shared" si="146"/>
        <v>0</v>
      </c>
      <c r="M2831">
        <f t="shared" si="147"/>
        <v>0.2688506847702607</v>
      </c>
    </row>
    <row r="2832" spans="1:13" x14ac:dyDescent="0.25">
      <c r="A2832">
        <v>1</v>
      </c>
      <c r="B2832">
        <v>-12101.9384999991</v>
      </c>
      <c r="C2832">
        <v>4450</v>
      </c>
      <c r="D2832">
        <v>0</v>
      </c>
      <c r="E2832">
        <v>-4450</v>
      </c>
      <c r="F2832">
        <v>-2</v>
      </c>
      <c r="G2832" t="b">
        <f t="shared" si="148"/>
        <v>0</v>
      </c>
      <c r="L2832" s="2">
        <f t="shared" si="146"/>
        <v>0</v>
      </c>
      <c r="M2832">
        <f t="shared" si="147"/>
        <v>0.2688506847702607</v>
      </c>
    </row>
    <row r="2833" spans="1:13" x14ac:dyDescent="0.25">
      <c r="A2833">
        <v>1</v>
      </c>
      <c r="B2833">
        <v>-12101.9384999991</v>
      </c>
      <c r="C2833">
        <v>4450</v>
      </c>
      <c r="D2833">
        <v>0</v>
      </c>
      <c r="E2833">
        <v>-4450</v>
      </c>
      <c r="F2833">
        <v>-2</v>
      </c>
      <c r="G2833" t="b">
        <f t="shared" si="148"/>
        <v>0</v>
      </c>
      <c r="L2833" s="2">
        <f t="shared" si="146"/>
        <v>0</v>
      </c>
      <c r="M2833">
        <f t="shared" si="147"/>
        <v>0.2688506847702607</v>
      </c>
    </row>
    <row r="2834" spans="1:13" x14ac:dyDescent="0.25">
      <c r="A2834">
        <v>1</v>
      </c>
      <c r="B2834">
        <v>-11512.9384999991</v>
      </c>
      <c r="C2834">
        <v>4419</v>
      </c>
      <c r="D2834">
        <v>0</v>
      </c>
      <c r="E2834">
        <v>-4419</v>
      </c>
      <c r="F2834">
        <v>-2</v>
      </c>
      <c r="G2834" t="b">
        <f t="shared" si="148"/>
        <v>0</v>
      </c>
      <c r="L2834" s="2">
        <f t="shared" si="146"/>
        <v>-3.7457848215182499E-2</v>
      </c>
      <c r="M2834">
        <f t="shared" si="147"/>
        <v>0.27736737748518486</v>
      </c>
    </row>
    <row r="2835" spans="1:13" x14ac:dyDescent="0.25">
      <c r="A2835">
        <v>0</v>
      </c>
      <c r="B2835">
        <v>-16452.094499999101</v>
      </c>
      <c r="C2835">
        <v>4445</v>
      </c>
      <c r="D2835">
        <v>0.156</v>
      </c>
      <c r="E2835">
        <v>0</v>
      </c>
      <c r="F2835">
        <v>0</v>
      </c>
      <c r="G2835" t="b">
        <f t="shared" si="148"/>
        <v>0</v>
      </c>
      <c r="L2835" s="2">
        <f t="shared" si="146"/>
        <v>3.2648632179946624E-2</v>
      </c>
      <c r="M2835">
        <f t="shared" si="147"/>
        <v>0</v>
      </c>
    </row>
    <row r="2836" spans="1:13" x14ac:dyDescent="0.25">
      <c r="A2836">
        <v>1</v>
      </c>
      <c r="B2836">
        <v>-12007.761599999099</v>
      </c>
      <c r="C2836">
        <v>4443</v>
      </c>
      <c r="D2836">
        <v>-1.3329</v>
      </c>
      <c r="E2836">
        <v>-4443</v>
      </c>
      <c r="F2836">
        <v>-2</v>
      </c>
      <c r="G2836" t="b">
        <f t="shared" si="148"/>
        <v>0</v>
      </c>
      <c r="L2836" s="2">
        <f t="shared" si="146"/>
        <v>-8.1017040110098471E-5</v>
      </c>
      <c r="M2836">
        <f t="shared" si="147"/>
        <v>0.2700786813420385</v>
      </c>
    </row>
    <row r="2837" spans="1:13" x14ac:dyDescent="0.25">
      <c r="A2837">
        <v>1</v>
      </c>
      <c r="B2837">
        <v>-11969.761599999099</v>
      </c>
      <c r="C2837">
        <v>4441</v>
      </c>
      <c r="D2837">
        <v>0</v>
      </c>
      <c r="E2837">
        <v>-4441</v>
      </c>
      <c r="F2837">
        <v>-2</v>
      </c>
      <c r="G2837" t="b">
        <f t="shared" si="148"/>
        <v>0</v>
      </c>
      <c r="L2837" s="2">
        <f t="shared" si="146"/>
        <v>-2.4314983690483238E-3</v>
      </c>
      <c r="M2837">
        <f t="shared" si="147"/>
        <v>0.27061510661395777</v>
      </c>
    </row>
    <row r="2838" spans="1:13" x14ac:dyDescent="0.25">
      <c r="A2838">
        <v>1</v>
      </c>
      <c r="B2838">
        <v>-11570.761599999099</v>
      </c>
      <c r="C2838">
        <v>4420</v>
      </c>
      <c r="D2838">
        <v>0</v>
      </c>
      <c r="E2838">
        <v>-4420</v>
      </c>
      <c r="F2838">
        <v>-2</v>
      </c>
      <c r="G2838" t="b">
        <f t="shared" si="148"/>
        <v>0</v>
      </c>
      <c r="L2838" s="2">
        <f t="shared" si="146"/>
        <v>-2.5592962120662532E-2</v>
      </c>
      <c r="M2838">
        <f t="shared" si="147"/>
        <v>0.27640959890242184</v>
      </c>
    </row>
    <row r="2839" spans="1:13" x14ac:dyDescent="0.25">
      <c r="A2839">
        <v>1</v>
      </c>
      <c r="B2839">
        <v>-10981.761599999099</v>
      </c>
      <c r="C2839">
        <v>4389</v>
      </c>
      <c r="D2839">
        <v>0</v>
      </c>
      <c r="E2839">
        <v>-4389</v>
      </c>
      <c r="F2839">
        <v>-2</v>
      </c>
      <c r="G2839" t="b">
        <f t="shared" si="148"/>
        <v>0</v>
      </c>
      <c r="L2839" s="2">
        <f t="shared" si="146"/>
        <v>-3.8772387176357781E-2</v>
      </c>
      <c r="M2839">
        <f t="shared" si="147"/>
        <v>0.2855421295455039</v>
      </c>
    </row>
    <row r="2840" spans="1:13" x14ac:dyDescent="0.25">
      <c r="A2840">
        <v>1</v>
      </c>
      <c r="B2840">
        <v>-10525.761599999099</v>
      </c>
      <c r="C2840">
        <v>4365</v>
      </c>
      <c r="D2840">
        <v>0</v>
      </c>
      <c r="E2840">
        <v>-4365</v>
      </c>
      <c r="F2840">
        <v>-2</v>
      </c>
      <c r="G2840" t="b">
        <f t="shared" si="148"/>
        <v>0</v>
      </c>
      <c r="L2840" s="2">
        <f t="shared" si="146"/>
        <v>-3.1228120797867853E-2</v>
      </c>
      <c r="M2840">
        <f t="shared" si="147"/>
        <v>0.29313477156200418</v>
      </c>
    </row>
    <row r="2841" spans="1:13" x14ac:dyDescent="0.25">
      <c r="A2841">
        <v>1</v>
      </c>
      <c r="B2841">
        <v>-10088.761599999099</v>
      </c>
      <c r="C2841">
        <v>4342</v>
      </c>
      <c r="D2841">
        <v>0</v>
      </c>
      <c r="E2841">
        <v>-4342</v>
      </c>
      <c r="F2841">
        <v>-2</v>
      </c>
      <c r="G2841" t="b">
        <f t="shared" si="148"/>
        <v>0</v>
      </c>
      <c r="L2841" s="2">
        <f t="shared" si="146"/>
        <v>-3.0891636865640781E-2</v>
      </c>
      <c r="M2841">
        <f t="shared" si="147"/>
        <v>0.30088502051064797</v>
      </c>
    </row>
    <row r="2842" spans="1:13" x14ac:dyDescent="0.25">
      <c r="A2842">
        <v>1</v>
      </c>
      <c r="B2842">
        <v>-9689.7615999990994</v>
      </c>
      <c r="C2842">
        <v>4321</v>
      </c>
      <c r="D2842">
        <v>0</v>
      </c>
      <c r="E2842">
        <v>-4321</v>
      </c>
      <c r="F2842">
        <v>-2</v>
      </c>
      <c r="G2842" t="b">
        <f t="shared" si="148"/>
        <v>0</v>
      </c>
      <c r="L2842" s="2">
        <f t="shared" si="146"/>
        <v>-2.9104493001951171E-2</v>
      </c>
      <c r="M2842">
        <f t="shared" si="147"/>
        <v>0.3084057900178872</v>
      </c>
    </row>
    <row r="2843" spans="1:13" x14ac:dyDescent="0.25">
      <c r="A2843">
        <v>1</v>
      </c>
      <c r="B2843">
        <v>-9651.7615999990994</v>
      </c>
      <c r="C2843">
        <v>4319</v>
      </c>
      <c r="D2843">
        <v>0</v>
      </c>
      <c r="E2843">
        <v>-4319</v>
      </c>
      <c r="F2843">
        <v>-2</v>
      </c>
      <c r="G2843" t="b">
        <f t="shared" si="148"/>
        <v>0</v>
      </c>
      <c r="L2843" s="2">
        <f t="shared" si="146"/>
        <v>-2.8549482991704345E-3</v>
      </c>
      <c r="M2843">
        <f t="shared" si="147"/>
        <v>0.30914563741466167</v>
      </c>
    </row>
    <row r="2844" spans="1:13" x14ac:dyDescent="0.25">
      <c r="A2844">
        <v>1</v>
      </c>
      <c r="B2844">
        <v>-9898.7615999990994</v>
      </c>
      <c r="C2844">
        <v>4332</v>
      </c>
      <c r="D2844">
        <v>0</v>
      </c>
      <c r="E2844">
        <v>-4332</v>
      </c>
      <c r="F2844">
        <v>-2</v>
      </c>
      <c r="G2844" t="b">
        <f t="shared" si="148"/>
        <v>0</v>
      </c>
      <c r="L2844" s="2">
        <f t="shared" si="146"/>
        <v>1.8610295375737884E-2</v>
      </c>
      <c r="M2844">
        <f t="shared" si="147"/>
        <v>0.30441097404093076</v>
      </c>
    </row>
    <row r="2845" spans="1:13" x14ac:dyDescent="0.25">
      <c r="A2845">
        <v>1</v>
      </c>
      <c r="B2845">
        <v>-9233.7615999990994</v>
      </c>
      <c r="C2845">
        <v>4297</v>
      </c>
      <c r="D2845">
        <v>0</v>
      </c>
      <c r="E2845">
        <v>-4297</v>
      </c>
      <c r="F2845">
        <v>-2</v>
      </c>
      <c r="G2845" t="b">
        <f t="shared" si="148"/>
        <v>0</v>
      </c>
      <c r="L2845" s="2">
        <f t="shared" si="146"/>
        <v>-4.9189215565247357E-2</v>
      </c>
      <c r="M2845">
        <f t="shared" si="147"/>
        <v>0.3175726634633993</v>
      </c>
    </row>
    <row r="2846" spans="1:13" x14ac:dyDescent="0.25">
      <c r="A2846">
        <v>1</v>
      </c>
      <c r="B2846">
        <v>-9233.7615999990994</v>
      </c>
      <c r="C2846">
        <v>4297</v>
      </c>
      <c r="D2846">
        <v>0</v>
      </c>
      <c r="E2846">
        <v>-4297</v>
      </c>
      <c r="F2846">
        <v>-2</v>
      </c>
      <c r="G2846" t="b">
        <f t="shared" si="148"/>
        <v>0</v>
      </c>
      <c r="L2846" s="2">
        <f t="shared" si="146"/>
        <v>0</v>
      </c>
      <c r="M2846">
        <f t="shared" si="147"/>
        <v>0.3175726634633993</v>
      </c>
    </row>
    <row r="2847" spans="1:13" x14ac:dyDescent="0.25">
      <c r="A2847">
        <v>1</v>
      </c>
      <c r="B2847">
        <v>-9879.7615999990994</v>
      </c>
      <c r="C2847">
        <v>4331</v>
      </c>
      <c r="D2847">
        <v>0</v>
      </c>
      <c r="E2847">
        <v>-4331</v>
      </c>
      <c r="F2847">
        <v>-2</v>
      </c>
      <c r="G2847" t="b">
        <f t="shared" si="148"/>
        <v>0</v>
      </c>
      <c r="L2847" s="2">
        <f t="shared" si="146"/>
        <v>5.0255855516665449E-2</v>
      </c>
      <c r="M2847">
        <f t="shared" si="147"/>
        <v>0.304769028002009</v>
      </c>
    </row>
    <row r="2848" spans="1:13" x14ac:dyDescent="0.25">
      <c r="A2848">
        <v>1</v>
      </c>
      <c r="B2848">
        <v>-10202.761599999099</v>
      </c>
      <c r="C2848">
        <v>4348</v>
      </c>
      <c r="D2848">
        <v>0</v>
      </c>
      <c r="E2848">
        <v>-4348</v>
      </c>
      <c r="F2848">
        <v>-2</v>
      </c>
      <c r="G2848" t="b">
        <f t="shared" si="148"/>
        <v>0</v>
      </c>
      <c r="L2848" s="2">
        <f t="shared" si="146"/>
        <v>2.3925529790044475E-2</v>
      </c>
      <c r="M2848">
        <f t="shared" si="147"/>
        <v>0.29881597400374349</v>
      </c>
    </row>
    <row r="2849" spans="1:13" x14ac:dyDescent="0.25">
      <c r="A2849">
        <v>1</v>
      </c>
      <c r="B2849">
        <v>-10848.761599999099</v>
      </c>
      <c r="C2849">
        <v>4382</v>
      </c>
      <c r="D2849">
        <v>0</v>
      </c>
      <c r="E2849">
        <v>-4382</v>
      </c>
      <c r="F2849">
        <v>-2</v>
      </c>
      <c r="G2849" t="b">
        <f t="shared" si="148"/>
        <v>0</v>
      </c>
      <c r="L2849" s="2">
        <f t="shared" si="146"/>
        <v>4.6732949016224934E-2</v>
      </c>
      <c r="M2849">
        <f t="shared" si="147"/>
        <v>0.28770721485130851</v>
      </c>
    </row>
    <row r="2850" spans="1:13" x14ac:dyDescent="0.25">
      <c r="A2850">
        <v>1</v>
      </c>
      <c r="B2850">
        <v>-10810.761599999099</v>
      </c>
      <c r="C2850">
        <v>4380</v>
      </c>
      <c r="D2850">
        <v>0</v>
      </c>
      <c r="E2850">
        <v>-4380</v>
      </c>
      <c r="F2850">
        <v>-2</v>
      </c>
      <c r="G2850" t="b">
        <f t="shared" si="148"/>
        <v>0</v>
      </c>
      <c r="L2850" s="2">
        <f t="shared" si="146"/>
        <v>-2.6262639420475686E-3</v>
      </c>
      <c r="M2850">
        <f t="shared" si="147"/>
        <v>0.28833314058462084</v>
      </c>
    </row>
    <row r="2851" spans="1:13" x14ac:dyDescent="0.25">
      <c r="A2851">
        <v>1</v>
      </c>
      <c r="B2851">
        <v>-11285.761599999099</v>
      </c>
      <c r="C2851">
        <v>4405</v>
      </c>
      <c r="D2851">
        <v>0</v>
      </c>
      <c r="E2851">
        <v>-4405</v>
      </c>
      <c r="F2851">
        <v>-2</v>
      </c>
      <c r="G2851" t="b">
        <f t="shared" si="148"/>
        <v>0</v>
      </c>
      <c r="L2851" s="2">
        <f t="shared" si="146"/>
        <v>3.2914742075869974E-2</v>
      </c>
      <c r="M2851">
        <f t="shared" si="147"/>
        <v>0.28073844420657396</v>
      </c>
    </row>
    <row r="2852" spans="1:13" x14ac:dyDescent="0.25">
      <c r="A2852">
        <v>1</v>
      </c>
      <c r="B2852">
        <v>-11703.761599999099</v>
      </c>
      <c r="C2852">
        <v>4427</v>
      </c>
      <c r="D2852">
        <v>0</v>
      </c>
      <c r="E2852">
        <v>-4427</v>
      </c>
      <c r="F2852">
        <v>-2</v>
      </c>
      <c r="G2852" t="b">
        <f t="shared" si="148"/>
        <v>0</v>
      </c>
      <c r="L2852" s="2">
        <f t="shared" si="146"/>
        <v>2.8041978535957357E-2</v>
      </c>
      <c r="M2852">
        <f t="shared" si="147"/>
        <v>0.2744445742723175</v>
      </c>
    </row>
    <row r="2853" spans="1:13" x14ac:dyDescent="0.25">
      <c r="A2853">
        <v>1</v>
      </c>
      <c r="B2853">
        <v>-11836.761599999099</v>
      </c>
      <c r="C2853">
        <v>4434</v>
      </c>
      <c r="D2853">
        <v>0</v>
      </c>
      <c r="E2853">
        <v>-4434</v>
      </c>
      <c r="F2853">
        <v>-2</v>
      </c>
      <c r="G2853" t="b">
        <f t="shared" si="148"/>
        <v>0</v>
      </c>
      <c r="L2853" s="2">
        <f t="shared" si="146"/>
        <v>8.6790694371186028E-3</v>
      </c>
      <c r="M2853">
        <f t="shared" si="147"/>
        <v>0.27251336532398368</v>
      </c>
    </row>
    <row r="2854" spans="1:13" x14ac:dyDescent="0.25">
      <c r="A2854">
        <v>1</v>
      </c>
      <c r="B2854">
        <v>-11836.761599999099</v>
      </c>
      <c r="C2854">
        <v>4434</v>
      </c>
      <c r="D2854">
        <v>0</v>
      </c>
      <c r="E2854">
        <v>-4434</v>
      </c>
      <c r="F2854">
        <v>-2</v>
      </c>
      <c r="G2854" t="b">
        <f t="shared" si="148"/>
        <v>0</v>
      </c>
      <c r="L2854" s="2">
        <f t="shared" si="146"/>
        <v>0</v>
      </c>
      <c r="M2854">
        <f t="shared" si="147"/>
        <v>0.27251336532398368</v>
      </c>
    </row>
    <row r="2855" spans="1:13" x14ac:dyDescent="0.25">
      <c r="A2855">
        <v>1</v>
      </c>
      <c r="B2855">
        <v>-11855.761599999099</v>
      </c>
      <c r="C2855">
        <v>4435</v>
      </c>
      <c r="D2855">
        <v>0</v>
      </c>
      <c r="E2855">
        <v>-4435</v>
      </c>
      <c r="F2855">
        <v>-2</v>
      </c>
      <c r="G2855" t="b">
        <f t="shared" si="148"/>
        <v>0</v>
      </c>
      <c r="L2855" s="2">
        <f t="shared" si="146"/>
        <v>1.229198761046435E-3</v>
      </c>
      <c r="M2855">
        <f t="shared" si="147"/>
        <v>0.2722401879602882</v>
      </c>
    </row>
    <row r="2856" spans="1:13" x14ac:dyDescent="0.25">
      <c r="A2856">
        <v>1</v>
      </c>
      <c r="B2856">
        <v>-12045.761599999099</v>
      </c>
      <c r="C2856">
        <v>4445</v>
      </c>
      <c r="D2856">
        <v>0</v>
      </c>
      <c r="E2856">
        <v>-4445</v>
      </c>
      <c r="F2856">
        <v>-2</v>
      </c>
      <c r="G2856" t="b">
        <f t="shared" si="148"/>
        <v>0</v>
      </c>
      <c r="L2856" s="2">
        <f t="shared" si="146"/>
        <v>1.2276896864048981E-2</v>
      </c>
      <c r="M2856">
        <f t="shared" si="147"/>
        <v>0.26954485837696196</v>
      </c>
    </row>
    <row r="2857" spans="1:13" x14ac:dyDescent="0.25">
      <c r="A2857">
        <v>1</v>
      </c>
      <c r="B2857">
        <v>-11950.761599999099</v>
      </c>
      <c r="C2857">
        <v>4440</v>
      </c>
      <c r="D2857">
        <v>0</v>
      </c>
      <c r="E2857">
        <v>-4440</v>
      </c>
      <c r="F2857">
        <v>-2</v>
      </c>
      <c r="G2857" t="b">
        <f t="shared" si="148"/>
        <v>0</v>
      </c>
      <c r="L2857" s="2">
        <f t="shared" si="146"/>
        <v>-6.0640013133175241E-3</v>
      </c>
      <c r="M2857">
        <f t="shared" si="147"/>
        <v>0.27088430106873396</v>
      </c>
    </row>
    <row r="2858" spans="1:13" x14ac:dyDescent="0.25">
      <c r="A2858">
        <v>1</v>
      </c>
      <c r="B2858">
        <v>-11988.761599999099</v>
      </c>
      <c r="C2858">
        <v>4442</v>
      </c>
      <c r="D2858">
        <v>0</v>
      </c>
      <c r="E2858">
        <v>-4442</v>
      </c>
      <c r="F2858">
        <v>-2</v>
      </c>
      <c r="G2858" t="b">
        <f t="shared" si="148"/>
        <v>0</v>
      </c>
      <c r="L2858" s="2">
        <f t="shared" si="146"/>
        <v>2.440399108727398E-3</v>
      </c>
      <c r="M2858">
        <f t="shared" si="147"/>
        <v>0.27034656750179148</v>
      </c>
    </row>
    <row r="2859" spans="1:13" x14ac:dyDescent="0.25">
      <c r="A2859">
        <v>1</v>
      </c>
      <c r="B2859">
        <v>-11950.761599999099</v>
      </c>
      <c r="C2859">
        <v>4440</v>
      </c>
      <c r="D2859">
        <v>0</v>
      </c>
      <c r="E2859">
        <v>-4440</v>
      </c>
      <c r="F2859">
        <v>-2</v>
      </c>
      <c r="G2859" t="b">
        <f t="shared" si="148"/>
        <v>0</v>
      </c>
      <c r="L2859" s="2">
        <f t="shared" si="146"/>
        <v>-2.434458059448863E-3</v>
      </c>
      <c r="M2859">
        <f t="shared" si="147"/>
        <v>0.27088430106873396</v>
      </c>
    </row>
    <row r="2860" spans="1:13" x14ac:dyDescent="0.25">
      <c r="A2860">
        <v>1</v>
      </c>
      <c r="B2860">
        <v>-12007.761599999099</v>
      </c>
      <c r="C2860">
        <v>4443</v>
      </c>
      <c r="D2860">
        <v>0</v>
      </c>
      <c r="E2860">
        <v>-4443</v>
      </c>
      <c r="F2860">
        <v>-2</v>
      </c>
      <c r="G2860" t="b">
        <f t="shared" si="148"/>
        <v>0</v>
      </c>
      <c r="L2860" s="2">
        <f t="shared" si="146"/>
        <v>3.6605986630910969E-3</v>
      </c>
      <c r="M2860">
        <f t="shared" si="147"/>
        <v>0.2700786813420385</v>
      </c>
    </row>
    <row r="2861" spans="1:13" x14ac:dyDescent="0.25">
      <c r="A2861">
        <v>1</v>
      </c>
      <c r="B2861">
        <v>-11931.761599999099</v>
      </c>
      <c r="C2861">
        <v>4439</v>
      </c>
      <c r="D2861">
        <v>0</v>
      </c>
      <c r="E2861">
        <v>-4439</v>
      </c>
      <c r="F2861">
        <v>-2</v>
      </c>
      <c r="G2861" t="b">
        <f t="shared" si="148"/>
        <v>0</v>
      </c>
      <c r="L2861" s="2">
        <f t="shared" si="146"/>
        <v>-4.8629967380965367E-3</v>
      </c>
      <c r="M2861">
        <f t="shared" si="147"/>
        <v>0.27115415326799724</v>
      </c>
    </row>
    <row r="2862" spans="1:13" x14ac:dyDescent="0.25">
      <c r="A2862">
        <v>1</v>
      </c>
      <c r="B2862">
        <v>-11931.761599999099</v>
      </c>
      <c r="C2862">
        <v>4439</v>
      </c>
      <c r="D2862">
        <v>0</v>
      </c>
      <c r="E2862">
        <v>-4439</v>
      </c>
      <c r="F2862">
        <v>-2</v>
      </c>
      <c r="G2862" t="b">
        <f t="shared" si="148"/>
        <v>0</v>
      </c>
      <c r="L2862" s="2">
        <f t="shared" si="146"/>
        <v>0</v>
      </c>
      <c r="M2862">
        <f t="shared" si="147"/>
        <v>0.27115415326799724</v>
      </c>
    </row>
    <row r="2863" spans="1:13" x14ac:dyDescent="0.25">
      <c r="A2863">
        <v>1</v>
      </c>
      <c r="B2863">
        <v>-11722.761599999099</v>
      </c>
      <c r="C2863">
        <v>4428</v>
      </c>
      <c r="D2863">
        <v>0</v>
      </c>
      <c r="E2863">
        <v>-4428</v>
      </c>
      <c r="F2863">
        <v>-2</v>
      </c>
      <c r="G2863" t="b">
        <f t="shared" si="148"/>
        <v>0</v>
      </c>
      <c r="L2863" s="2">
        <f t="shared" si="146"/>
        <v>-1.3438592863023069E-2</v>
      </c>
      <c r="M2863">
        <f t="shared" si="147"/>
        <v>0.27416663744205394</v>
      </c>
    </row>
    <row r="2864" spans="1:13" x14ac:dyDescent="0.25">
      <c r="A2864">
        <v>1</v>
      </c>
      <c r="B2864">
        <v>-11741.761599999099</v>
      </c>
      <c r="C2864">
        <v>4429</v>
      </c>
      <c r="D2864">
        <v>0</v>
      </c>
      <c r="E2864">
        <v>-4429</v>
      </c>
      <c r="F2864">
        <v>-2</v>
      </c>
      <c r="G2864" t="b">
        <f t="shared" si="148"/>
        <v>0</v>
      </c>
      <c r="L2864" s="2">
        <f t="shared" si="146"/>
        <v>1.2383316957635948E-3</v>
      </c>
      <c r="M2864">
        <f t="shared" si="147"/>
        <v>0.27388938811640429</v>
      </c>
    </row>
    <row r="2865" spans="1:13" x14ac:dyDescent="0.25">
      <c r="A2865">
        <v>1</v>
      </c>
      <c r="B2865">
        <v>-11475.761599999099</v>
      </c>
      <c r="C2865">
        <v>4415</v>
      </c>
      <c r="D2865">
        <v>0</v>
      </c>
      <c r="E2865">
        <v>-4415</v>
      </c>
      <c r="F2865">
        <v>-2</v>
      </c>
      <c r="G2865" t="b">
        <f t="shared" si="148"/>
        <v>0</v>
      </c>
      <c r="L2865" s="2">
        <f t="shared" si="146"/>
        <v>-1.7315201777510336E-2</v>
      </c>
      <c r="M2865">
        <f t="shared" si="147"/>
        <v>0.27783438649033976</v>
      </c>
    </row>
    <row r="2866" spans="1:13" x14ac:dyDescent="0.25">
      <c r="A2866">
        <v>1</v>
      </c>
      <c r="B2866">
        <v>-11285.761599999099</v>
      </c>
      <c r="C2866">
        <v>4405</v>
      </c>
      <c r="D2866">
        <v>0</v>
      </c>
      <c r="E2866">
        <v>-4405</v>
      </c>
      <c r="F2866">
        <v>-2</v>
      </c>
      <c r="G2866" t="b">
        <f t="shared" si="148"/>
        <v>0</v>
      </c>
      <c r="L2866" s="2">
        <f t="shared" si="146"/>
        <v>-1.2585929172835297E-2</v>
      </c>
      <c r="M2866">
        <f t="shared" si="147"/>
        <v>0.28073844420657396</v>
      </c>
    </row>
    <row r="2867" spans="1:13" x14ac:dyDescent="0.25">
      <c r="A2867">
        <v>1</v>
      </c>
      <c r="B2867">
        <v>-11190.761599999099</v>
      </c>
      <c r="C2867">
        <v>4400</v>
      </c>
      <c r="D2867">
        <v>0</v>
      </c>
      <c r="E2867">
        <v>-4400</v>
      </c>
      <c r="F2867">
        <v>-2</v>
      </c>
      <c r="G2867" t="b">
        <f t="shared" si="148"/>
        <v>0</v>
      </c>
      <c r="L2867" s="2">
        <f t="shared" si="146"/>
        <v>-6.3731769399902882E-3</v>
      </c>
      <c r="M2867">
        <f t="shared" si="147"/>
        <v>0.28221841324289471</v>
      </c>
    </row>
    <row r="2868" spans="1:13" x14ac:dyDescent="0.25">
      <c r="A2868">
        <v>1</v>
      </c>
      <c r="B2868">
        <v>-10620.761599999099</v>
      </c>
      <c r="C2868">
        <v>4370</v>
      </c>
      <c r="D2868">
        <v>0</v>
      </c>
      <c r="E2868">
        <v>-4370</v>
      </c>
      <c r="F2868">
        <v>-2</v>
      </c>
      <c r="G2868" t="b">
        <f t="shared" si="148"/>
        <v>0</v>
      </c>
      <c r="L2868" s="2">
        <f t="shared" si="146"/>
        <v>-3.8484329078576573E-2</v>
      </c>
      <c r="M2868">
        <f t="shared" si="147"/>
        <v>0.29151287416913246</v>
      </c>
    </row>
    <row r="2869" spans="1:13" x14ac:dyDescent="0.25">
      <c r="A2869">
        <v>1</v>
      </c>
      <c r="B2869">
        <v>-11684.761599999099</v>
      </c>
      <c r="C2869">
        <v>4426</v>
      </c>
      <c r="D2869">
        <v>0</v>
      </c>
      <c r="E2869">
        <v>-4426</v>
      </c>
      <c r="F2869">
        <v>-2</v>
      </c>
      <c r="G2869" t="b">
        <f t="shared" si="148"/>
        <v>0</v>
      </c>
      <c r="L2869" s="2">
        <f t="shared" si="146"/>
        <v>7.4712681709251383E-2</v>
      </c>
      <c r="M2869">
        <f t="shared" si="147"/>
        <v>0.27472320116761256</v>
      </c>
    </row>
    <row r="2870" spans="1:13" x14ac:dyDescent="0.25">
      <c r="A2870">
        <v>1</v>
      </c>
      <c r="B2870">
        <v>-11665.761599999099</v>
      </c>
      <c r="C2870">
        <v>4425</v>
      </c>
      <c r="D2870">
        <v>0</v>
      </c>
      <c r="E2870">
        <v>-4425</v>
      </c>
      <c r="F2870">
        <v>-2</v>
      </c>
      <c r="G2870" t="b">
        <f t="shared" si="148"/>
        <v>0</v>
      </c>
      <c r="L2870" s="2">
        <f t="shared" si="146"/>
        <v>-1.2414062411550963E-3</v>
      </c>
      <c r="M2870">
        <f t="shared" si="147"/>
        <v>0.27500252070108649</v>
      </c>
    </row>
    <row r="2871" spans="1:13" x14ac:dyDescent="0.25">
      <c r="A2871">
        <v>1</v>
      </c>
      <c r="B2871">
        <v>-11665.761599999099</v>
      </c>
      <c r="C2871">
        <v>4425</v>
      </c>
      <c r="D2871">
        <v>0</v>
      </c>
      <c r="E2871">
        <v>-4425</v>
      </c>
      <c r="F2871">
        <v>-2</v>
      </c>
      <c r="G2871" t="b">
        <f t="shared" si="148"/>
        <v>0</v>
      </c>
      <c r="L2871" s="2">
        <f t="shared" si="146"/>
        <v>0</v>
      </c>
      <c r="M2871">
        <f t="shared" si="147"/>
        <v>0.27500252070108649</v>
      </c>
    </row>
    <row r="2872" spans="1:13" x14ac:dyDescent="0.25">
      <c r="A2872">
        <v>1</v>
      </c>
      <c r="B2872">
        <v>-11665.761599999099</v>
      </c>
      <c r="C2872">
        <v>4425</v>
      </c>
      <c r="D2872">
        <v>0</v>
      </c>
      <c r="E2872">
        <v>-4425</v>
      </c>
      <c r="F2872">
        <v>-2</v>
      </c>
      <c r="G2872" t="b">
        <f t="shared" si="148"/>
        <v>0</v>
      </c>
      <c r="L2872" s="2">
        <f t="shared" si="146"/>
        <v>0</v>
      </c>
      <c r="M2872">
        <f t="shared" si="147"/>
        <v>0.27500252070108649</v>
      </c>
    </row>
    <row r="2873" spans="1:13" x14ac:dyDescent="0.25">
      <c r="A2873">
        <v>1</v>
      </c>
      <c r="B2873">
        <v>-11665.761599999099</v>
      </c>
      <c r="C2873">
        <v>4425</v>
      </c>
      <c r="D2873">
        <v>0</v>
      </c>
      <c r="E2873">
        <v>-4425</v>
      </c>
      <c r="F2873">
        <v>-2</v>
      </c>
      <c r="G2873" t="b">
        <f t="shared" si="148"/>
        <v>0</v>
      </c>
      <c r="L2873" s="2">
        <f t="shared" si="146"/>
        <v>0</v>
      </c>
      <c r="M2873">
        <f t="shared" si="147"/>
        <v>0.27500252070108649</v>
      </c>
    </row>
    <row r="2874" spans="1:13" x14ac:dyDescent="0.25">
      <c r="A2874">
        <v>1</v>
      </c>
      <c r="B2874">
        <v>-11665.761599999099</v>
      </c>
      <c r="C2874">
        <v>4425</v>
      </c>
      <c r="D2874">
        <v>0</v>
      </c>
      <c r="E2874">
        <v>-4425</v>
      </c>
      <c r="F2874">
        <v>-2</v>
      </c>
      <c r="G2874" t="b">
        <f t="shared" si="148"/>
        <v>0</v>
      </c>
      <c r="L2874" s="2">
        <f t="shared" si="146"/>
        <v>0</v>
      </c>
      <c r="M2874">
        <f t="shared" si="147"/>
        <v>0.27500252070108649</v>
      </c>
    </row>
    <row r="2875" spans="1:13" x14ac:dyDescent="0.25">
      <c r="A2875">
        <v>1</v>
      </c>
      <c r="B2875">
        <v>-11665.761599999099</v>
      </c>
      <c r="C2875">
        <v>4425</v>
      </c>
      <c r="D2875">
        <v>0</v>
      </c>
      <c r="E2875">
        <v>-4425</v>
      </c>
      <c r="F2875">
        <v>-2</v>
      </c>
      <c r="G2875" t="b">
        <f t="shared" si="148"/>
        <v>0</v>
      </c>
      <c r="L2875" s="2">
        <f t="shared" si="146"/>
        <v>0</v>
      </c>
      <c r="M2875">
        <f t="shared" si="147"/>
        <v>0.27500252070108649</v>
      </c>
    </row>
    <row r="2876" spans="1:13" x14ac:dyDescent="0.25">
      <c r="A2876">
        <v>1</v>
      </c>
      <c r="B2876">
        <v>-11665.761599999099</v>
      </c>
      <c r="C2876">
        <v>4425</v>
      </c>
      <c r="D2876">
        <v>0</v>
      </c>
      <c r="E2876">
        <v>-4425</v>
      </c>
      <c r="F2876">
        <v>-2</v>
      </c>
      <c r="G2876" t="b">
        <f t="shared" si="148"/>
        <v>0</v>
      </c>
      <c r="L2876" s="2">
        <f t="shared" si="146"/>
        <v>0</v>
      </c>
      <c r="M2876">
        <f t="shared" si="147"/>
        <v>0.27500252070108649</v>
      </c>
    </row>
    <row r="2877" spans="1:13" x14ac:dyDescent="0.25">
      <c r="A2877">
        <v>1</v>
      </c>
      <c r="B2877">
        <v>-11665.761599999099</v>
      </c>
      <c r="C2877">
        <v>4425</v>
      </c>
      <c r="D2877">
        <v>0</v>
      </c>
      <c r="E2877">
        <v>-4425</v>
      </c>
      <c r="F2877">
        <v>-2</v>
      </c>
      <c r="G2877" t="b">
        <f t="shared" si="148"/>
        <v>0</v>
      </c>
      <c r="L2877" s="2">
        <f t="shared" si="146"/>
        <v>0</v>
      </c>
      <c r="M2877">
        <f t="shared" si="147"/>
        <v>0.27500252070108649</v>
      </c>
    </row>
    <row r="2878" spans="1:13" x14ac:dyDescent="0.25">
      <c r="A2878">
        <v>0</v>
      </c>
      <c r="B2878">
        <v>-16090.761599999099</v>
      </c>
      <c r="C2878">
        <v>4425</v>
      </c>
      <c r="D2878">
        <v>0</v>
      </c>
      <c r="E2878">
        <v>0</v>
      </c>
      <c r="F2878">
        <v>0</v>
      </c>
      <c r="G2878" t="b">
        <f t="shared" si="148"/>
        <v>0</v>
      </c>
      <c r="L2878" s="2">
        <f t="shared" si="146"/>
        <v>0</v>
      </c>
      <c r="M2878">
        <f t="shared" si="147"/>
        <v>0</v>
      </c>
    </row>
    <row r="2879" spans="1:13" x14ac:dyDescent="0.25">
      <c r="A2879">
        <v>1</v>
      </c>
      <c r="B2879">
        <v>-11470.375899999101</v>
      </c>
      <c r="C2879">
        <v>4619</v>
      </c>
      <c r="D2879">
        <v>-1.3856999999999999</v>
      </c>
      <c r="E2879">
        <v>-4619</v>
      </c>
      <c r="F2879">
        <v>-2</v>
      </c>
      <c r="G2879" t="b">
        <f t="shared" si="148"/>
        <v>0</v>
      </c>
      <c r="L2879" s="2">
        <f t="shared" si="146"/>
        <v>-8.6117738516411357E-5</v>
      </c>
      <c r="M2879">
        <f t="shared" si="147"/>
        <v>0.28708385140036774</v>
      </c>
    </row>
    <row r="2880" spans="1:13" x14ac:dyDescent="0.25">
      <c r="A2880">
        <v>1</v>
      </c>
      <c r="B2880">
        <v>-11698.375899999101</v>
      </c>
      <c r="C2880">
        <v>4631</v>
      </c>
      <c r="D2880">
        <v>0</v>
      </c>
      <c r="E2880">
        <v>-4631</v>
      </c>
      <c r="F2880">
        <v>-2</v>
      </c>
      <c r="G2880" t="b">
        <f t="shared" si="148"/>
        <v>0</v>
      </c>
      <c r="L2880" s="2">
        <f t="shared" si="146"/>
        <v>1.4916675543643176E-2</v>
      </c>
      <c r="M2880">
        <f t="shared" si="147"/>
        <v>0.28359932604651811</v>
      </c>
    </row>
    <row r="2881" spans="1:13" x14ac:dyDescent="0.25">
      <c r="A2881">
        <v>1</v>
      </c>
      <c r="B2881">
        <v>-11717.375899999101</v>
      </c>
      <c r="C2881">
        <v>4632</v>
      </c>
      <c r="D2881">
        <v>0</v>
      </c>
      <c r="E2881">
        <v>-4632</v>
      </c>
      <c r="F2881">
        <v>-2</v>
      </c>
      <c r="G2881" t="b">
        <f t="shared" si="148"/>
        <v>0</v>
      </c>
      <c r="L2881" s="2">
        <f t="shared" si="146"/>
        <v>1.2247865517016621E-3</v>
      </c>
      <c r="M2881">
        <f t="shared" si="147"/>
        <v>0.2833135667276605</v>
      </c>
    </row>
    <row r="2882" spans="1:13" x14ac:dyDescent="0.25">
      <c r="A2882">
        <v>1</v>
      </c>
      <c r="B2882">
        <v>-12078.375899999101</v>
      </c>
      <c r="C2882">
        <v>4651</v>
      </c>
      <c r="D2882">
        <v>0</v>
      </c>
      <c r="E2882">
        <v>-4651</v>
      </c>
      <c r="F2882">
        <v>-2</v>
      </c>
      <c r="G2882" t="b">
        <f t="shared" si="148"/>
        <v>0</v>
      </c>
      <c r="L2882" s="2">
        <f t="shared" si="146"/>
        <v>2.3242477408573103E-2</v>
      </c>
      <c r="M2882">
        <f t="shared" si="147"/>
        <v>0.27801395747227187</v>
      </c>
    </row>
    <row r="2883" spans="1:13" x14ac:dyDescent="0.25">
      <c r="A2883">
        <v>1</v>
      </c>
      <c r="B2883">
        <v>-11565.375899999101</v>
      </c>
      <c r="C2883">
        <v>4624</v>
      </c>
      <c r="D2883">
        <v>0</v>
      </c>
      <c r="E2883">
        <v>-4624</v>
      </c>
      <c r="F2883">
        <v>-2</v>
      </c>
      <c r="G2883" t="b">
        <f t="shared" si="148"/>
        <v>0</v>
      </c>
      <c r="L2883" s="2">
        <f t="shared" si="146"/>
        <v>-3.227855021178816E-2</v>
      </c>
      <c r="M2883">
        <f t="shared" si="147"/>
        <v>0.28561941044313244</v>
      </c>
    </row>
    <row r="2884" spans="1:13" x14ac:dyDescent="0.25">
      <c r="A2884">
        <v>1</v>
      </c>
      <c r="B2884">
        <v>-12059.375899999101</v>
      </c>
      <c r="C2884">
        <v>4650</v>
      </c>
      <c r="D2884">
        <v>0</v>
      </c>
      <c r="E2884">
        <v>-4650</v>
      </c>
      <c r="F2884">
        <v>-2</v>
      </c>
      <c r="G2884" t="b">
        <f t="shared" si="148"/>
        <v>0</v>
      </c>
      <c r="L2884" s="2">
        <f t="shared" ref="L2884:L2947" si="149">(B2884+E2884)/(B2883+E2883)-1</f>
        <v>3.2119829894123875E-2</v>
      </c>
      <c r="M2884">
        <f t="shared" ref="M2884:M2947" si="150">E2884/(E2884+B2884)</f>
        <v>0.27828687485570602</v>
      </c>
    </row>
    <row r="2885" spans="1:13" x14ac:dyDescent="0.25">
      <c r="A2885">
        <v>1</v>
      </c>
      <c r="B2885">
        <v>-12059.375899999101</v>
      </c>
      <c r="C2885">
        <v>4650</v>
      </c>
      <c r="D2885">
        <v>0</v>
      </c>
      <c r="E2885">
        <v>-4650</v>
      </c>
      <c r="F2885">
        <v>-2</v>
      </c>
      <c r="G2885" t="b">
        <f t="shared" ref="G2885:G2948" si="151">IF(A2885=1,G2884)</f>
        <v>0</v>
      </c>
      <c r="L2885" s="2">
        <f t="shared" si="149"/>
        <v>0</v>
      </c>
      <c r="M2885">
        <f t="shared" si="150"/>
        <v>0.27828687485570602</v>
      </c>
    </row>
    <row r="2886" spans="1:13" x14ac:dyDescent="0.25">
      <c r="A2886">
        <v>1</v>
      </c>
      <c r="B2886">
        <v>-11679.375899999101</v>
      </c>
      <c r="C2886">
        <v>4630</v>
      </c>
      <c r="D2886">
        <v>0</v>
      </c>
      <c r="E2886">
        <v>-4630</v>
      </c>
      <c r="F2886">
        <v>-2</v>
      </c>
      <c r="G2886" t="b">
        <f t="shared" si="151"/>
        <v>0</v>
      </c>
      <c r="L2886" s="2">
        <f t="shared" si="149"/>
        <v>-2.3938655901566075E-2</v>
      </c>
      <c r="M2886">
        <f t="shared" si="150"/>
        <v>0.28388578621210486</v>
      </c>
    </row>
    <row r="2887" spans="1:13" x14ac:dyDescent="0.25">
      <c r="A2887">
        <v>1</v>
      </c>
      <c r="B2887">
        <v>-11679.375899999101</v>
      </c>
      <c r="C2887">
        <v>4630</v>
      </c>
      <c r="D2887">
        <v>0</v>
      </c>
      <c r="E2887">
        <v>-4630</v>
      </c>
      <c r="F2887">
        <v>-2</v>
      </c>
      <c r="G2887" t="b">
        <f t="shared" si="151"/>
        <v>0</v>
      </c>
      <c r="L2887" s="2">
        <f t="shared" si="149"/>
        <v>0</v>
      </c>
      <c r="M2887">
        <f t="shared" si="150"/>
        <v>0.28388578621210486</v>
      </c>
    </row>
    <row r="2888" spans="1:13" x14ac:dyDescent="0.25">
      <c r="A2888">
        <v>1</v>
      </c>
      <c r="B2888">
        <v>-11869.375899999101</v>
      </c>
      <c r="C2888">
        <v>4640</v>
      </c>
      <c r="D2888">
        <v>0</v>
      </c>
      <c r="E2888">
        <v>-4640</v>
      </c>
      <c r="F2888">
        <v>-2</v>
      </c>
      <c r="G2888" t="b">
        <f t="shared" si="151"/>
        <v>0</v>
      </c>
      <c r="L2888" s="2">
        <f t="shared" si="149"/>
        <v>1.2262884933568197E-2</v>
      </c>
      <c r="M2888">
        <f t="shared" si="150"/>
        <v>0.28105241700870431</v>
      </c>
    </row>
    <row r="2889" spans="1:13" x14ac:dyDescent="0.25">
      <c r="A2889">
        <v>1</v>
      </c>
      <c r="B2889">
        <v>-11850.375899999101</v>
      </c>
      <c r="C2889">
        <v>4639</v>
      </c>
      <c r="D2889">
        <v>0</v>
      </c>
      <c r="E2889">
        <v>-4639</v>
      </c>
      <c r="F2889">
        <v>-2</v>
      </c>
      <c r="G2889" t="b">
        <f t="shared" si="151"/>
        <v>0</v>
      </c>
      <c r="L2889" s="2">
        <f t="shared" si="149"/>
        <v>-1.2114328319340339E-3</v>
      </c>
      <c r="M2889">
        <f t="shared" si="150"/>
        <v>0.28133266098932541</v>
      </c>
    </row>
    <row r="2890" spans="1:13" x14ac:dyDescent="0.25">
      <c r="A2890">
        <v>1</v>
      </c>
      <c r="B2890">
        <v>-13579.375899999101</v>
      </c>
      <c r="C2890">
        <v>4730</v>
      </c>
      <c r="D2890">
        <v>0</v>
      </c>
      <c r="E2890">
        <v>-4730</v>
      </c>
      <c r="F2890">
        <v>-2</v>
      </c>
      <c r="G2890" t="b">
        <f t="shared" si="151"/>
        <v>0</v>
      </c>
      <c r="L2890" s="2">
        <f t="shared" si="149"/>
        <v>0.11037409851273394</v>
      </c>
      <c r="M2890">
        <f t="shared" si="150"/>
        <v>0.258337587574475</v>
      </c>
    </row>
    <row r="2891" spans="1:13" x14ac:dyDescent="0.25">
      <c r="A2891">
        <v>1</v>
      </c>
      <c r="B2891">
        <v>-13427.375899999101</v>
      </c>
      <c r="C2891">
        <v>4722</v>
      </c>
      <c r="D2891">
        <v>0</v>
      </c>
      <c r="E2891">
        <v>-4722</v>
      </c>
      <c r="F2891">
        <v>-2</v>
      </c>
      <c r="G2891" t="b">
        <f t="shared" si="151"/>
        <v>0</v>
      </c>
      <c r="L2891" s="2">
        <f t="shared" si="149"/>
        <v>-8.7386921801091422E-3</v>
      </c>
      <c r="M2891">
        <f t="shared" si="150"/>
        <v>0.26017423552289937</v>
      </c>
    </row>
    <row r="2892" spans="1:13" x14ac:dyDescent="0.25">
      <c r="A2892">
        <v>1</v>
      </c>
      <c r="B2892">
        <v>-13484.375899999101</v>
      </c>
      <c r="C2892">
        <v>4725</v>
      </c>
      <c r="D2892">
        <v>0</v>
      </c>
      <c r="E2892">
        <v>-4725</v>
      </c>
      <c r="F2892">
        <v>-2</v>
      </c>
      <c r="G2892" t="b">
        <f t="shared" si="151"/>
        <v>0</v>
      </c>
      <c r="L2892" s="2">
        <f t="shared" si="149"/>
        <v>3.3058987995284728E-3</v>
      </c>
      <c r="M2892">
        <f t="shared" si="150"/>
        <v>0.25948171018866351</v>
      </c>
    </row>
    <row r="2893" spans="1:13" x14ac:dyDescent="0.25">
      <c r="A2893">
        <v>1</v>
      </c>
      <c r="B2893">
        <v>-13484.375899999101</v>
      </c>
      <c r="C2893">
        <v>4725</v>
      </c>
      <c r="D2893">
        <v>0</v>
      </c>
      <c r="E2893">
        <v>-4725</v>
      </c>
      <c r="F2893">
        <v>-2</v>
      </c>
      <c r="G2893" t="b">
        <f t="shared" si="151"/>
        <v>0</v>
      </c>
      <c r="L2893" s="2">
        <f t="shared" si="149"/>
        <v>0</v>
      </c>
      <c r="M2893">
        <f t="shared" si="150"/>
        <v>0.25948171018866351</v>
      </c>
    </row>
    <row r="2894" spans="1:13" x14ac:dyDescent="0.25">
      <c r="A2894">
        <v>1</v>
      </c>
      <c r="B2894">
        <v>-13484.375899999101</v>
      </c>
      <c r="C2894">
        <v>4725</v>
      </c>
      <c r="D2894">
        <v>0</v>
      </c>
      <c r="E2894">
        <v>-4725</v>
      </c>
      <c r="F2894">
        <v>-2</v>
      </c>
      <c r="G2894" t="b">
        <f t="shared" si="151"/>
        <v>0</v>
      </c>
      <c r="L2894" s="2">
        <f t="shared" si="149"/>
        <v>0</v>
      </c>
      <c r="M2894">
        <f t="shared" si="150"/>
        <v>0.25948171018866351</v>
      </c>
    </row>
    <row r="2895" spans="1:13" x14ac:dyDescent="0.25">
      <c r="A2895">
        <v>1</v>
      </c>
      <c r="B2895">
        <v>-13484.375899999101</v>
      </c>
      <c r="C2895">
        <v>4725</v>
      </c>
      <c r="D2895">
        <v>0</v>
      </c>
      <c r="E2895">
        <v>-4725</v>
      </c>
      <c r="F2895">
        <v>-2</v>
      </c>
      <c r="G2895" t="b">
        <f t="shared" si="151"/>
        <v>0</v>
      </c>
      <c r="L2895" s="2">
        <f t="shared" si="149"/>
        <v>0</v>
      </c>
      <c r="M2895">
        <f t="shared" si="150"/>
        <v>0.25948171018866351</v>
      </c>
    </row>
    <row r="2896" spans="1:13" x14ac:dyDescent="0.25">
      <c r="A2896">
        <v>1</v>
      </c>
      <c r="B2896">
        <v>-14282.375899999101</v>
      </c>
      <c r="C2896">
        <v>4767</v>
      </c>
      <c r="D2896">
        <v>0</v>
      </c>
      <c r="E2896">
        <v>-4767</v>
      </c>
      <c r="F2896">
        <v>-2</v>
      </c>
      <c r="G2896" t="b">
        <f t="shared" si="151"/>
        <v>0</v>
      </c>
      <c r="L2896" s="2">
        <f t="shared" si="149"/>
        <v>4.6130081811317947E-2</v>
      </c>
      <c r="M2896">
        <f t="shared" si="150"/>
        <v>0.25024441876860781</v>
      </c>
    </row>
    <row r="2897" spans="1:13" x14ac:dyDescent="0.25">
      <c r="A2897">
        <v>1</v>
      </c>
      <c r="B2897">
        <v>-15175.375899999101</v>
      </c>
      <c r="C2897">
        <v>4814</v>
      </c>
      <c r="D2897">
        <v>0</v>
      </c>
      <c r="E2897">
        <v>-4814</v>
      </c>
      <c r="F2897">
        <v>-2</v>
      </c>
      <c r="G2897" t="b">
        <f t="shared" si="151"/>
        <v>0</v>
      </c>
      <c r="L2897" s="2">
        <f t="shared" si="149"/>
        <v>4.9345448634883882E-2</v>
      </c>
      <c r="M2897">
        <f t="shared" si="150"/>
        <v>0.2408279290000353</v>
      </c>
    </row>
    <row r="2898" spans="1:13" x14ac:dyDescent="0.25">
      <c r="A2898">
        <v>1</v>
      </c>
      <c r="B2898">
        <v>-11926.375899999101</v>
      </c>
      <c r="C2898">
        <v>4643</v>
      </c>
      <c r="D2898">
        <v>0</v>
      </c>
      <c r="E2898">
        <v>-4643</v>
      </c>
      <c r="F2898">
        <v>-2</v>
      </c>
      <c r="G2898" t="b">
        <f t="shared" si="151"/>
        <v>0</v>
      </c>
      <c r="L2898" s="2">
        <f t="shared" si="149"/>
        <v>-0.17109088433321995</v>
      </c>
      <c r="M2898">
        <f t="shared" si="150"/>
        <v>0.28021574427557361</v>
      </c>
    </row>
    <row r="2899" spans="1:13" x14ac:dyDescent="0.25">
      <c r="A2899">
        <v>1</v>
      </c>
      <c r="B2899">
        <v>-13028.375899999101</v>
      </c>
      <c r="C2899">
        <v>4701</v>
      </c>
      <c r="D2899">
        <v>0</v>
      </c>
      <c r="E2899">
        <v>-4701</v>
      </c>
      <c r="F2899">
        <v>-2</v>
      </c>
      <c r="G2899" t="b">
        <f t="shared" si="151"/>
        <v>0</v>
      </c>
      <c r="L2899" s="2">
        <f t="shared" si="149"/>
        <v>7.0008671841409686E-2</v>
      </c>
      <c r="M2899">
        <f t="shared" si="150"/>
        <v>0.26515315747804968</v>
      </c>
    </row>
    <row r="2900" spans="1:13" x14ac:dyDescent="0.25">
      <c r="A2900">
        <v>1</v>
      </c>
      <c r="B2900">
        <v>-14073.375899999101</v>
      </c>
      <c r="C2900">
        <v>4756</v>
      </c>
      <c r="D2900">
        <v>0</v>
      </c>
      <c r="E2900">
        <v>-4756</v>
      </c>
      <c r="F2900">
        <v>-2</v>
      </c>
      <c r="G2900" t="b">
        <f t="shared" si="151"/>
        <v>0</v>
      </c>
      <c r="L2900" s="2">
        <f t="shared" si="149"/>
        <v>6.2043921128665191E-2</v>
      </c>
      <c r="M2900">
        <f t="shared" si="150"/>
        <v>0.25258404873632734</v>
      </c>
    </row>
    <row r="2901" spans="1:13" x14ac:dyDescent="0.25">
      <c r="A2901">
        <v>1</v>
      </c>
      <c r="B2901">
        <v>-15840.375899999101</v>
      </c>
      <c r="C2901">
        <v>4849</v>
      </c>
      <c r="D2901">
        <v>0</v>
      </c>
      <c r="E2901">
        <v>-4849</v>
      </c>
      <c r="F2901">
        <v>-2</v>
      </c>
      <c r="G2901" t="b">
        <f t="shared" si="151"/>
        <v>0</v>
      </c>
      <c r="L2901" s="2">
        <f t="shared" si="149"/>
        <v>9.8781818891835238E-2</v>
      </c>
      <c r="M2901">
        <f t="shared" si="150"/>
        <v>0.23437149691887085</v>
      </c>
    </row>
    <row r="2902" spans="1:13" x14ac:dyDescent="0.25">
      <c r="A2902">
        <v>1</v>
      </c>
      <c r="B2902">
        <v>-16049.375899999101</v>
      </c>
      <c r="C2902">
        <v>4860</v>
      </c>
      <c r="D2902">
        <v>0</v>
      </c>
      <c r="E2902">
        <v>-4860</v>
      </c>
      <c r="F2902">
        <v>-2</v>
      </c>
      <c r="G2902" t="b">
        <f t="shared" si="151"/>
        <v>0</v>
      </c>
      <c r="L2902" s="2">
        <f t="shared" si="149"/>
        <v>1.0633476865776759E-2</v>
      </c>
      <c r="M2902">
        <f t="shared" si="150"/>
        <v>0.23243161456579911</v>
      </c>
    </row>
    <row r="2903" spans="1:13" x14ac:dyDescent="0.25">
      <c r="A2903">
        <v>1</v>
      </c>
      <c r="B2903">
        <v>-15859.375899999101</v>
      </c>
      <c r="C2903">
        <v>4850</v>
      </c>
      <c r="D2903">
        <v>0</v>
      </c>
      <c r="E2903">
        <v>-4850</v>
      </c>
      <c r="F2903">
        <v>-2</v>
      </c>
      <c r="G2903" t="b">
        <f t="shared" si="151"/>
        <v>0</v>
      </c>
      <c r="L2903" s="2">
        <f t="shared" si="149"/>
        <v>-9.5650870191686943E-3</v>
      </c>
      <c r="M2903">
        <f t="shared" si="150"/>
        <v>0.23419344085594634</v>
      </c>
    </row>
    <row r="2904" spans="1:13" x14ac:dyDescent="0.25">
      <c r="A2904">
        <v>1</v>
      </c>
      <c r="B2904">
        <v>-17531.375899999101</v>
      </c>
      <c r="C2904">
        <v>4938</v>
      </c>
      <c r="D2904">
        <v>0</v>
      </c>
      <c r="E2904">
        <v>-4938</v>
      </c>
      <c r="F2904">
        <v>-2</v>
      </c>
      <c r="G2904" t="b">
        <f t="shared" si="151"/>
        <v>0</v>
      </c>
      <c r="L2904" s="2">
        <f t="shared" si="149"/>
        <v>8.4985661011642399E-2</v>
      </c>
      <c r="M2904">
        <f t="shared" si="150"/>
        <v>0.21976578352584317</v>
      </c>
    </row>
    <row r="2905" spans="1:13" x14ac:dyDescent="0.25">
      <c r="A2905">
        <v>1</v>
      </c>
      <c r="B2905">
        <v>-16638.375899999101</v>
      </c>
      <c r="C2905">
        <v>4891</v>
      </c>
      <c r="D2905">
        <v>0</v>
      </c>
      <c r="E2905">
        <v>-4891</v>
      </c>
      <c r="F2905">
        <v>-2</v>
      </c>
      <c r="G2905" t="b">
        <f t="shared" si="151"/>
        <v>0</v>
      </c>
      <c r="L2905" s="2">
        <f t="shared" si="149"/>
        <v>-4.1834717803623467E-2</v>
      </c>
      <c r="M2905">
        <f t="shared" si="150"/>
        <v>0.22717797407217014</v>
      </c>
    </row>
    <row r="2906" spans="1:13" x14ac:dyDescent="0.25">
      <c r="A2906">
        <v>1</v>
      </c>
      <c r="B2906">
        <v>-16638.375899999101</v>
      </c>
      <c r="C2906">
        <v>4891</v>
      </c>
      <c r="D2906">
        <v>0</v>
      </c>
      <c r="E2906">
        <v>-4891</v>
      </c>
      <c r="F2906">
        <v>-2</v>
      </c>
      <c r="G2906" t="b">
        <f t="shared" si="151"/>
        <v>0</v>
      </c>
      <c r="L2906" s="2">
        <f t="shared" si="149"/>
        <v>0</v>
      </c>
      <c r="M2906">
        <f t="shared" si="150"/>
        <v>0.22717797407217014</v>
      </c>
    </row>
    <row r="2907" spans="1:13" x14ac:dyDescent="0.25">
      <c r="A2907">
        <v>1</v>
      </c>
      <c r="B2907">
        <v>-16638.375899999101</v>
      </c>
      <c r="C2907">
        <v>4891</v>
      </c>
      <c r="D2907">
        <v>0</v>
      </c>
      <c r="E2907">
        <v>-4891</v>
      </c>
      <c r="F2907">
        <v>-2</v>
      </c>
      <c r="G2907" t="b">
        <f t="shared" si="151"/>
        <v>0</v>
      </c>
      <c r="L2907" s="2">
        <f t="shared" si="149"/>
        <v>0</v>
      </c>
      <c r="M2907">
        <f t="shared" si="150"/>
        <v>0.22717797407217014</v>
      </c>
    </row>
    <row r="2908" spans="1:13" x14ac:dyDescent="0.25">
      <c r="A2908">
        <v>1</v>
      </c>
      <c r="B2908">
        <v>-16638.375899999101</v>
      </c>
      <c r="C2908">
        <v>4891</v>
      </c>
      <c r="D2908">
        <v>0</v>
      </c>
      <c r="E2908">
        <v>-4891</v>
      </c>
      <c r="F2908">
        <v>-2</v>
      </c>
      <c r="G2908" t="b">
        <f t="shared" si="151"/>
        <v>0</v>
      </c>
      <c r="L2908" s="2">
        <f t="shared" si="149"/>
        <v>0</v>
      </c>
      <c r="M2908">
        <f t="shared" si="150"/>
        <v>0.22717797407217014</v>
      </c>
    </row>
    <row r="2909" spans="1:13" x14ac:dyDescent="0.25">
      <c r="A2909">
        <v>1</v>
      </c>
      <c r="B2909">
        <v>-16638.375899999101</v>
      </c>
      <c r="C2909">
        <v>4891</v>
      </c>
      <c r="D2909">
        <v>0</v>
      </c>
      <c r="E2909">
        <v>-4891</v>
      </c>
      <c r="F2909">
        <v>-2</v>
      </c>
      <c r="G2909" t="b">
        <f t="shared" si="151"/>
        <v>0</v>
      </c>
      <c r="L2909" s="2">
        <f t="shared" si="149"/>
        <v>0</v>
      </c>
      <c r="M2909">
        <f t="shared" si="150"/>
        <v>0.22717797407217014</v>
      </c>
    </row>
    <row r="2910" spans="1:13" x14ac:dyDescent="0.25">
      <c r="A2910">
        <v>1</v>
      </c>
      <c r="B2910">
        <v>-16638.375899999101</v>
      </c>
      <c r="C2910">
        <v>4891</v>
      </c>
      <c r="D2910">
        <v>0</v>
      </c>
      <c r="E2910">
        <v>-4891</v>
      </c>
      <c r="F2910">
        <v>-2</v>
      </c>
      <c r="G2910" t="b">
        <f t="shared" si="151"/>
        <v>0</v>
      </c>
      <c r="L2910" s="2">
        <f t="shared" si="149"/>
        <v>0</v>
      </c>
      <c r="M2910">
        <f t="shared" si="150"/>
        <v>0.22717797407217014</v>
      </c>
    </row>
    <row r="2911" spans="1:13" x14ac:dyDescent="0.25">
      <c r="A2911">
        <v>1</v>
      </c>
      <c r="B2911">
        <v>-16638.375899999101</v>
      </c>
      <c r="C2911">
        <v>4891</v>
      </c>
      <c r="D2911">
        <v>0</v>
      </c>
      <c r="E2911">
        <v>-4891</v>
      </c>
      <c r="F2911">
        <v>-2</v>
      </c>
      <c r="G2911" t="b">
        <f t="shared" si="151"/>
        <v>0</v>
      </c>
      <c r="L2911" s="2">
        <f t="shared" si="149"/>
        <v>0</v>
      </c>
      <c r="M2911">
        <f t="shared" si="150"/>
        <v>0.22717797407217014</v>
      </c>
    </row>
    <row r="2912" spans="1:13" x14ac:dyDescent="0.25">
      <c r="A2912">
        <v>1</v>
      </c>
      <c r="B2912">
        <v>-16638.375899999101</v>
      </c>
      <c r="C2912">
        <v>4891</v>
      </c>
      <c r="D2912">
        <v>0</v>
      </c>
      <c r="E2912">
        <v>-4891</v>
      </c>
      <c r="F2912">
        <v>-2</v>
      </c>
      <c r="G2912" t="b">
        <f t="shared" si="151"/>
        <v>0</v>
      </c>
      <c r="L2912" s="2">
        <f t="shared" si="149"/>
        <v>0</v>
      </c>
      <c r="M2912">
        <f t="shared" si="150"/>
        <v>0.22717797407217014</v>
      </c>
    </row>
    <row r="2913" spans="1:13" x14ac:dyDescent="0.25">
      <c r="A2913">
        <v>1</v>
      </c>
      <c r="B2913">
        <v>-16638.375899999101</v>
      </c>
      <c r="C2913">
        <v>4891</v>
      </c>
      <c r="D2913">
        <v>0</v>
      </c>
      <c r="E2913">
        <v>-4891</v>
      </c>
      <c r="F2913">
        <v>-2</v>
      </c>
      <c r="G2913" t="b">
        <f t="shared" si="151"/>
        <v>0</v>
      </c>
      <c r="L2913" s="2">
        <f t="shared" si="149"/>
        <v>0</v>
      </c>
      <c r="M2913">
        <f t="shared" si="150"/>
        <v>0.22717797407217014</v>
      </c>
    </row>
    <row r="2914" spans="1:13" x14ac:dyDescent="0.25">
      <c r="A2914">
        <v>1</v>
      </c>
      <c r="B2914">
        <v>-16638.375899999101</v>
      </c>
      <c r="C2914">
        <v>4891</v>
      </c>
      <c r="D2914">
        <v>0</v>
      </c>
      <c r="E2914">
        <v>-4891</v>
      </c>
      <c r="F2914">
        <v>-2</v>
      </c>
      <c r="G2914" t="b">
        <f t="shared" si="151"/>
        <v>0</v>
      </c>
      <c r="L2914" s="2">
        <f t="shared" si="149"/>
        <v>0</v>
      </c>
      <c r="M2914">
        <f t="shared" si="150"/>
        <v>0.22717797407217014</v>
      </c>
    </row>
    <row r="2915" spans="1:13" x14ac:dyDescent="0.25">
      <c r="A2915">
        <v>0</v>
      </c>
      <c r="B2915">
        <v>-21529.375899999101</v>
      </c>
      <c r="C2915">
        <v>4891</v>
      </c>
      <c r="D2915">
        <v>0</v>
      </c>
      <c r="E2915">
        <v>0</v>
      </c>
      <c r="F2915">
        <v>0</v>
      </c>
      <c r="G2915" t="b">
        <f t="shared" si="151"/>
        <v>0</v>
      </c>
      <c r="L2915" s="2">
        <f t="shared" si="149"/>
        <v>0</v>
      </c>
      <c r="M2915">
        <f t="shared" si="150"/>
        <v>0</v>
      </c>
    </row>
    <row r="2916" spans="1:13" x14ac:dyDescent="0.25">
      <c r="A2916">
        <v>1</v>
      </c>
      <c r="B2916">
        <v>-16787.953899999098</v>
      </c>
      <c r="C2916">
        <v>4740</v>
      </c>
      <c r="D2916">
        <v>-1.4219999999999999</v>
      </c>
      <c r="E2916">
        <v>-4740</v>
      </c>
      <c r="F2916">
        <v>-2</v>
      </c>
      <c r="G2916" t="b">
        <f t="shared" si="151"/>
        <v>0</v>
      </c>
      <c r="L2916" s="2">
        <f t="shared" si="149"/>
        <v>-6.6049290356029466E-5</v>
      </c>
      <c r="M2916">
        <f t="shared" si="150"/>
        <v>0.22017884384266534</v>
      </c>
    </row>
    <row r="2917" spans="1:13" x14ac:dyDescent="0.25">
      <c r="A2917">
        <v>1</v>
      </c>
      <c r="B2917">
        <v>-16787.953899999098</v>
      </c>
      <c r="C2917">
        <v>4740</v>
      </c>
      <c r="D2917">
        <v>0</v>
      </c>
      <c r="E2917">
        <v>-4740</v>
      </c>
      <c r="F2917">
        <v>-2</v>
      </c>
      <c r="G2917" t="b">
        <f t="shared" si="151"/>
        <v>0</v>
      </c>
      <c r="L2917" s="2">
        <f t="shared" si="149"/>
        <v>0</v>
      </c>
      <c r="M2917">
        <f t="shared" si="150"/>
        <v>0.22017884384266534</v>
      </c>
    </row>
    <row r="2918" spans="1:13" x14ac:dyDescent="0.25">
      <c r="A2918">
        <v>1</v>
      </c>
      <c r="B2918">
        <v>-16806.953899999098</v>
      </c>
      <c r="C2918">
        <v>4741</v>
      </c>
      <c r="D2918">
        <v>0</v>
      </c>
      <c r="E2918">
        <v>-4741</v>
      </c>
      <c r="F2918">
        <v>-2</v>
      </c>
      <c r="G2918" t="b">
        <f t="shared" si="151"/>
        <v>0</v>
      </c>
      <c r="L2918" s="2">
        <f t="shared" si="149"/>
        <v>9.2902465756394825E-4</v>
      </c>
      <c r="M2918">
        <f t="shared" si="150"/>
        <v>0.22002089024332833</v>
      </c>
    </row>
    <row r="2919" spans="1:13" x14ac:dyDescent="0.25">
      <c r="A2919">
        <v>1</v>
      </c>
      <c r="B2919">
        <v>-16654.953899999098</v>
      </c>
      <c r="C2919">
        <v>4733</v>
      </c>
      <c r="D2919">
        <v>0</v>
      </c>
      <c r="E2919">
        <v>-4733</v>
      </c>
      <c r="F2919">
        <v>-2</v>
      </c>
      <c r="G2919" t="b">
        <f t="shared" si="151"/>
        <v>0</v>
      </c>
      <c r="L2919" s="2">
        <f t="shared" si="149"/>
        <v>-7.4252989746746989E-3</v>
      </c>
      <c r="M2919">
        <f t="shared" si="150"/>
        <v>0.22129279042443603</v>
      </c>
    </row>
    <row r="2920" spans="1:13" x14ac:dyDescent="0.25">
      <c r="A2920">
        <v>1</v>
      </c>
      <c r="B2920">
        <v>-16787.953899999098</v>
      </c>
      <c r="C2920">
        <v>4740</v>
      </c>
      <c r="D2920">
        <v>0</v>
      </c>
      <c r="E2920">
        <v>-4740</v>
      </c>
      <c r="F2920">
        <v>-2</v>
      </c>
      <c r="G2920" t="b">
        <f t="shared" si="151"/>
        <v>0</v>
      </c>
      <c r="L2920" s="2">
        <f t="shared" si="149"/>
        <v>6.5457406844329213E-3</v>
      </c>
      <c r="M2920">
        <f t="shared" si="150"/>
        <v>0.22017884384266534</v>
      </c>
    </row>
    <row r="2921" spans="1:13" x14ac:dyDescent="0.25">
      <c r="A2921">
        <v>1</v>
      </c>
      <c r="B2921">
        <v>-16711.953899999098</v>
      </c>
      <c r="C2921">
        <v>4736</v>
      </c>
      <c r="D2921">
        <v>0</v>
      </c>
      <c r="E2921">
        <v>-4736</v>
      </c>
      <c r="F2921">
        <v>-2</v>
      </c>
      <c r="G2921" t="b">
        <f t="shared" si="151"/>
        <v>0</v>
      </c>
      <c r="L2921" s="2">
        <f t="shared" si="149"/>
        <v>-3.716098630255904E-3</v>
      </c>
      <c r="M2921">
        <f t="shared" si="150"/>
        <v>0.22081360404267744</v>
      </c>
    </row>
    <row r="2922" spans="1:13" x14ac:dyDescent="0.25">
      <c r="A2922">
        <v>1</v>
      </c>
      <c r="B2922">
        <v>-16768.953899999098</v>
      </c>
      <c r="C2922">
        <v>4739</v>
      </c>
      <c r="D2922">
        <v>0</v>
      </c>
      <c r="E2922">
        <v>-4739</v>
      </c>
      <c r="F2922">
        <v>-2</v>
      </c>
      <c r="G2922" t="b">
        <f t="shared" si="151"/>
        <v>0</v>
      </c>
      <c r="L2922" s="2">
        <f t="shared" si="149"/>
        <v>2.7974696458108461E-3</v>
      </c>
      <c r="M2922">
        <f t="shared" si="150"/>
        <v>0.22033709120048833</v>
      </c>
    </row>
    <row r="2923" spans="1:13" x14ac:dyDescent="0.25">
      <c r="A2923">
        <v>1</v>
      </c>
      <c r="B2923">
        <v>-16692.953899999098</v>
      </c>
      <c r="C2923">
        <v>4735</v>
      </c>
      <c r="D2923">
        <v>0</v>
      </c>
      <c r="E2923">
        <v>-4735</v>
      </c>
      <c r="F2923">
        <v>-2</v>
      </c>
      <c r="G2923" t="b">
        <f t="shared" si="151"/>
        <v>0</v>
      </c>
      <c r="L2923" s="2">
        <f t="shared" si="149"/>
        <v>-3.7195541878115579E-3</v>
      </c>
      <c r="M2923">
        <f t="shared" si="150"/>
        <v>0.22097303466758902</v>
      </c>
    </row>
    <row r="2924" spans="1:13" x14ac:dyDescent="0.25">
      <c r="A2924">
        <v>1</v>
      </c>
      <c r="B2924">
        <v>-16692.953899999098</v>
      </c>
      <c r="C2924">
        <v>4735</v>
      </c>
      <c r="D2924">
        <v>0</v>
      </c>
      <c r="E2924">
        <v>-4735</v>
      </c>
      <c r="F2924">
        <v>-2</v>
      </c>
      <c r="G2924" t="b">
        <f t="shared" si="151"/>
        <v>0</v>
      </c>
      <c r="L2924" s="2">
        <f t="shared" si="149"/>
        <v>0</v>
      </c>
      <c r="M2924">
        <f t="shared" si="150"/>
        <v>0.22097303466758902</v>
      </c>
    </row>
    <row r="2925" spans="1:13" x14ac:dyDescent="0.25">
      <c r="A2925">
        <v>1</v>
      </c>
      <c r="B2925">
        <v>-16787.953899999098</v>
      </c>
      <c r="C2925">
        <v>4740</v>
      </c>
      <c r="D2925">
        <v>0</v>
      </c>
      <c r="E2925">
        <v>-4740</v>
      </c>
      <c r="F2925">
        <v>-2</v>
      </c>
      <c r="G2925" t="b">
        <f t="shared" si="151"/>
        <v>0</v>
      </c>
      <c r="L2925" s="2">
        <f t="shared" si="149"/>
        <v>4.6668011545425436E-3</v>
      </c>
      <c r="M2925">
        <f t="shared" si="150"/>
        <v>0.22017884384266534</v>
      </c>
    </row>
    <row r="2926" spans="1:13" x14ac:dyDescent="0.25">
      <c r="A2926">
        <v>1</v>
      </c>
      <c r="B2926">
        <v>-16711.953899999098</v>
      </c>
      <c r="C2926">
        <v>4736</v>
      </c>
      <c r="D2926">
        <v>0</v>
      </c>
      <c r="E2926">
        <v>-4736</v>
      </c>
      <c r="F2926">
        <v>-2</v>
      </c>
      <c r="G2926" t="b">
        <f t="shared" si="151"/>
        <v>0</v>
      </c>
      <c r="L2926" s="2">
        <f t="shared" si="149"/>
        <v>-3.716098630255904E-3</v>
      </c>
      <c r="M2926">
        <f t="shared" si="150"/>
        <v>0.22081360404267744</v>
      </c>
    </row>
    <row r="2927" spans="1:13" x14ac:dyDescent="0.25">
      <c r="A2927">
        <v>1</v>
      </c>
      <c r="B2927">
        <v>-17034.953899999098</v>
      </c>
      <c r="C2927">
        <v>4753</v>
      </c>
      <c r="D2927">
        <v>0</v>
      </c>
      <c r="E2927">
        <v>-4753</v>
      </c>
      <c r="F2927">
        <v>-2</v>
      </c>
      <c r="G2927" t="b">
        <f t="shared" si="151"/>
        <v>0</v>
      </c>
      <c r="L2927" s="2">
        <f t="shared" si="149"/>
        <v>1.5852327992928794E-2</v>
      </c>
      <c r="M2927">
        <f t="shared" si="150"/>
        <v>0.21814806575298457</v>
      </c>
    </row>
    <row r="2928" spans="1:13" x14ac:dyDescent="0.25">
      <c r="A2928">
        <v>1</v>
      </c>
      <c r="B2928">
        <v>-16806.953899999098</v>
      </c>
      <c r="C2928">
        <v>4741</v>
      </c>
      <c r="D2928">
        <v>0</v>
      </c>
      <c r="E2928">
        <v>-4741</v>
      </c>
      <c r="F2928">
        <v>-2</v>
      </c>
      <c r="G2928" t="b">
        <f t="shared" si="151"/>
        <v>0</v>
      </c>
      <c r="L2928" s="2">
        <f t="shared" si="149"/>
        <v>-1.101526105211792E-2</v>
      </c>
      <c r="M2928">
        <f t="shared" si="150"/>
        <v>0.22002089024332833</v>
      </c>
    </row>
    <row r="2929" spans="1:13" x14ac:dyDescent="0.25">
      <c r="A2929">
        <v>1</v>
      </c>
      <c r="B2929">
        <v>-16863.953899999098</v>
      </c>
      <c r="C2929">
        <v>4744</v>
      </c>
      <c r="D2929">
        <v>0</v>
      </c>
      <c r="E2929">
        <v>-4744</v>
      </c>
      <c r="F2929">
        <v>-2</v>
      </c>
      <c r="G2929" t="b">
        <f t="shared" si="151"/>
        <v>0</v>
      </c>
      <c r="L2929" s="2">
        <f t="shared" si="149"/>
        <v>2.7844871155029427E-3</v>
      </c>
      <c r="M2929">
        <f t="shared" si="150"/>
        <v>0.21954878383927864</v>
      </c>
    </row>
    <row r="2930" spans="1:13" x14ac:dyDescent="0.25">
      <c r="A2930">
        <v>1</v>
      </c>
      <c r="B2930">
        <v>-16882.953899999098</v>
      </c>
      <c r="C2930">
        <v>4745</v>
      </c>
      <c r="D2930">
        <v>0</v>
      </c>
      <c r="E2930">
        <v>-4745</v>
      </c>
      <c r="F2930">
        <v>-2</v>
      </c>
      <c r="G2930" t="b">
        <f t="shared" si="151"/>
        <v>0</v>
      </c>
      <c r="L2930" s="2">
        <f t="shared" si="149"/>
        <v>9.2558509207107953E-4</v>
      </c>
      <c r="M2930">
        <f t="shared" si="150"/>
        <v>0.2193919971320171</v>
      </c>
    </row>
    <row r="2931" spans="1:13" x14ac:dyDescent="0.25">
      <c r="A2931">
        <v>1</v>
      </c>
      <c r="B2931">
        <v>-16958.953899999098</v>
      </c>
      <c r="C2931">
        <v>4749</v>
      </c>
      <c r="D2931">
        <v>0</v>
      </c>
      <c r="E2931">
        <v>-4749</v>
      </c>
      <c r="F2931">
        <v>-2</v>
      </c>
      <c r="G2931" t="b">
        <f t="shared" si="151"/>
        <v>0</v>
      </c>
      <c r="L2931" s="2">
        <f t="shared" si="149"/>
        <v>3.6989167061245443E-3</v>
      </c>
      <c r="M2931">
        <f t="shared" si="150"/>
        <v>0.21876773932158558</v>
      </c>
    </row>
    <row r="2932" spans="1:13" x14ac:dyDescent="0.25">
      <c r="A2932">
        <v>1</v>
      </c>
      <c r="B2932">
        <v>-16730.953899999098</v>
      </c>
      <c r="C2932">
        <v>4737</v>
      </c>
      <c r="D2932">
        <v>0</v>
      </c>
      <c r="E2932">
        <v>-4737</v>
      </c>
      <c r="F2932">
        <v>-2</v>
      </c>
      <c r="G2932" t="b">
        <f t="shared" si="151"/>
        <v>0</v>
      </c>
      <c r="L2932" s="2">
        <f t="shared" si="149"/>
        <v>-1.1055855430023298E-2</v>
      </c>
      <c r="M2932">
        <f t="shared" si="150"/>
        <v>0.22065447047565157</v>
      </c>
    </row>
    <row r="2933" spans="1:13" x14ac:dyDescent="0.25">
      <c r="A2933">
        <v>1</v>
      </c>
      <c r="B2933">
        <v>-16844.953899999098</v>
      </c>
      <c r="C2933">
        <v>4743</v>
      </c>
      <c r="D2933">
        <v>0</v>
      </c>
      <c r="E2933">
        <v>-4743</v>
      </c>
      <c r="F2933">
        <v>-2</v>
      </c>
      <c r="G2933" t="b">
        <f t="shared" si="151"/>
        <v>0</v>
      </c>
      <c r="L2933" s="2">
        <f t="shared" si="149"/>
        <v>5.5897269278188944E-3</v>
      </c>
      <c r="M2933">
        <f t="shared" si="150"/>
        <v>0.21970586105430762</v>
      </c>
    </row>
    <row r="2934" spans="1:13" x14ac:dyDescent="0.25">
      <c r="A2934">
        <v>1</v>
      </c>
      <c r="B2934">
        <v>-16920.953899999098</v>
      </c>
      <c r="C2934">
        <v>4747</v>
      </c>
      <c r="D2934">
        <v>0</v>
      </c>
      <c r="E2934">
        <v>-4747</v>
      </c>
      <c r="F2934">
        <v>-2</v>
      </c>
      <c r="G2934" t="b">
        <f t="shared" si="151"/>
        <v>0</v>
      </c>
      <c r="L2934" s="2">
        <f t="shared" si="149"/>
        <v>3.7057703740974723E-3</v>
      </c>
      <c r="M2934">
        <f t="shared" si="150"/>
        <v>0.21907929202305518</v>
      </c>
    </row>
    <row r="2935" spans="1:13" x14ac:dyDescent="0.25">
      <c r="A2935">
        <v>1</v>
      </c>
      <c r="B2935">
        <v>-16920.953899999098</v>
      </c>
      <c r="C2935">
        <v>4747</v>
      </c>
      <c r="D2935">
        <v>0</v>
      </c>
      <c r="E2935">
        <v>-4747</v>
      </c>
      <c r="F2935">
        <v>-2</v>
      </c>
      <c r="G2935" t="b">
        <f t="shared" si="151"/>
        <v>0</v>
      </c>
      <c r="L2935" s="2">
        <f t="shared" si="149"/>
        <v>0</v>
      </c>
      <c r="M2935">
        <f t="shared" si="150"/>
        <v>0.21907929202305518</v>
      </c>
    </row>
    <row r="2936" spans="1:13" x14ac:dyDescent="0.25">
      <c r="A2936">
        <v>1</v>
      </c>
      <c r="B2936">
        <v>-17072.953899999098</v>
      </c>
      <c r="C2936">
        <v>4755</v>
      </c>
      <c r="D2936">
        <v>0</v>
      </c>
      <c r="E2936">
        <v>-4755</v>
      </c>
      <c r="F2936">
        <v>-2</v>
      </c>
      <c r="G2936" t="b">
        <f t="shared" si="151"/>
        <v>0</v>
      </c>
      <c r="L2936" s="2">
        <f t="shared" si="149"/>
        <v>7.384176684998689E-3</v>
      </c>
      <c r="M2936">
        <f t="shared" si="150"/>
        <v>0.21783993230809401</v>
      </c>
    </row>
    <row r="2937" spans="1:13" x14ac:dyDescent="0.25">
      <c r="A2937">
        <v>1</v>
      </c>
      <c r="B2937">
        <v>-17129.953899999098</v>
      </c>
      <c r="C2937">
        <v>4758</v>
      </c>
      <c r="D2937">
        <v>0</v>
      </c>
      <c r="E2937">
        <v>-4758</v>
      </c>
      <c r="F2937">
        <v>-2</v>
      </c>
      <c r="G2937" t="b">
        <f t="shared" si="151"/>
        <v>0</v>
      </c>
      <c r="L2937" s="2">
        <f t="shared" si="149"/>
        <v>2.7487688619318718E-3</v>
      </c>
      <c r="M2937">
        <f t="shared" si="150"/>
        <v>0.21737984380532691</v>
      </c>
    </row>
    <row r="2938" spans="1:13" x14ac:dyDescent="0.25">
      <c r="A2938">
        <v>1</v>
      </c>
      <c r="B2938">
        <v>-17205.953899999098</v>
      </c>
      <c r="C2938">
        <v>4762</v>
      </c>
      <c r="D2938">
        <v>0</v>
      </c>
      <c r="E2938">
        <v>-4762</v>
      </c>
      <c r="F2938">
        <v>-2</v>
      </c>
      <c r="G2938" t="b">
        <f t="shared" si="151"/>
        <v>0</v>
      </c>
      <c r="L2938" s="2">
        <f t="shared" si="149"/>
        <v>3.6549784582653455E-3</v>
      </c>
      <c r="M2938">
        <f t="shared" si="150"/>
        <v>0.21677030194424232</v>
      </c>
    </row>
    <row r="2939" spans="1:13" x14ac:dyDescent="0.25">
      <c r="A2939">
        <v>1</v>
      </c>
      <c r="B2939">
        <v>-17281.953899999098</v>
      </c>
      <c r="C2939">
        <v>4766</v>
      </c>
      <c r="D2939">
        <v>0</v>
      </c>
      <c r="E2939">
        <v>-4766</v>
      </c>
      <c r="F2939">
        <v>-2</v>
      </c>
      <c r="G2939" t="b">
        <f t="shared" si="151"/>
        <v>0</v>
      </c>
      <c r="L2939" s="2">
        <f t="shared" si="149"/>
        <v>3.6416682392985678E-3</v>
      </c>
      <c r="M2939">
        <f t="shared" si="150"/>
        <v>0.21616518347311109</v>
      </c>
    </row>
    <row r="2940" spans="1:13" x14ac:dyDescent="0.25">
      <c r="A2940">
        <v>1</v>
      </c>
      <c r="B2940">
        <v>-17110.953899999098</v>
      </c>
      <c r="C2940">
        <v>4757</v>
      </c>
      <c r="D2940">
        <v>0</v>
      </c>
      <c r="E2940">
        <v>-4757</v>
      </c>
      <c r="F2940">
        <v>-2</v>
      </c>
      <c r="G2940" t="b">
        <f t="shared" si="151"/>
        <v>0</v>
      </c>
      <c r="L2940" s="2">
        <f t="shared" si="149"/>
        <v>-8.164022875610577E-3</v>
      </c>
      <c r="M2940">
        <f t="shared" si="150"/>
        <v>0.21753292611432642</v>
      </c>
    </row>
    <row r="2941" spans="1:13" x14ac:dyDescent="0.25">
      <c r="A2941">
        <v>1</v>
      </c>
      <c r="B2941">
        <v>-17110.953899999098</v>
      </c>
      <c r="C2941">
        <v>4757</v>
      </c>
      <c r="D2941">
        <v>0</v>
      </c>
      <c r="E2941">
        <v>-4757</v>
      </c>
      <c r="F2941">
        <v>-2</v>
      </c>
      <c r="G2941" t="b">
        <f t="shared" si="151"/>
        <v>0</v>
      </c>
      <c r="L2941" s="2">
        <f t="shared" si="149"/>
        <v>0</v>
      </c>
      <c r="M2941">
        <f t="shared" si="150"/>
        <v>0.21753292611432642</v>
      </c>
    </row>
    <row r="2942" spans="1:13" x14ac:dyDescent="0.25">
      <c r="A2942">
        <v>1</v>
      </c>
      <c r="B2942">
        <v>-17129.953899999098</v>
      </c>
      <c r="C2942">
        <v>4758</v>
      </c>
      <c r="D2942">
        <v>0</v>
      </c>
      <c r="E2942">
        <v>-4758</v>
      </c>
      <c r="F2942">
        <v>-2</v>
      </c>
      <c r="G2942" t="b">
        <f t="shared" si="151"/>
        <v>0</v>
      </c>
      <c r="L2942" s="2">
        <f t="shared" si="149"/>
        <v>9.145803073968839E-4</v>
      </c>
      <c r="M2942">
        <f t="shared" si="150"/>
        <v>0.21737984380532691</v>
      </c>
    </row>
    <row r="2943" spans="1:13" x14ac:dyDescent="0.25">
      <c r="A2943">
        <v>1</v>
      </c>
      <c r="B2943">
        <v>-17110.953899999098</v>
      </c>
      <c r="C2943">
        <v>4757</v>
      </c>
      <c r="D2943">
        <v>0</v>
      </c>
      <c r="E2943">
        <v>-4757</v>
      </c>
      <c r="F2943">
        <v>-2</v>
      </c>
      <c r="G2943" t="b">
        <f t="shared" si="151"/>
        <v>0</v>
      </c>
      <c r="L2943" s="2">
        <f t="shared" si="149"/>
        <v>-9.1374461456628087E-4</v>
      </c>
      <c r="M2943">
        <f t="shared" si="150"/>
        <v>0.21753292611432642</v>
      </c>
    </row>
    <row r="2944" spans="1:13" x14ac:dyDescent="0.25">
      <c r="A2944">
        <v>1</v>
      </c>
      <c r="B2944">
        <v>-17490.953899999098</v>
      </c>
      <c r="C2944">
        <v>4777</v>
      </c>
      <c r="D2944">
        <v>0</v>
      </c>
      <c r="E2944">
        <v>-4777</v>
      </c>
      <c r="F2944">
        <v>-2</v>
      </c>
      <c r="G2944" t="b">
        <f t="shared" si="151"/>
        <v>0</v>
      </c>
      <c r="L2944" s="2">
        <f t="shared" si="149"/>
        <v>1.8291606147935902E-2</v>
      </c>
      <c r="M2944">
        <f t="shared" si="150"/>
        <v>0.21452352656434201</v>
      </c>
    </row>
    <row r="2945" spans="1:13" x14ac:dyDescent="0.25">
      <c r="A2945">
        <v>1</v>
      </c>
      <c r="B2945">
        <v>-18307.953899999098</v>
      </c>
      <c r="C2945">
        <v>4820</v>
      </c>
      <c r="D2945">
        <v>0</v>
      </c>
      <c r="E2945">
        <v>-4820</v>
      </c>
      <c r="F2945">
        <v>-2</v>
      </c>
      <c r="G2945" t="b">
        <f t="shared" si="151"/>
        <v>0</v>
      </c>
      <c r="L2945" s="2">
        <f t="shared" si="149"/>
        <v>3.8620521843276912E-2</v>
      </c>
      <c r="M2945">
        <f t="shared" si="150"/>
        <v>0.20840581146264686</v>
      </c>
    </row>
    <row r="2946" spans="1:13" x14ac:dyDescent="0.25">
      <c r="A2946">
        <v>1</v>
      </c>
      <c r="B2946">
        <v>-18592.953899999098</v>
      </c>
      <c r="C2946">
        <v>4835</v>
      </c>
      <c r="D2946">
        <v>0</v>
      </c>
      <c r="E2946">
        <v>-4835</v>
      </c>
      <c r="F2946">
        <v>-2</v>
      </c>
      <c r="G2946" t="b">
        <f t="shared" si="151"/>
        <v>0</v>
      </c>
      <c r="L2946" s="2">
        <f t="shared" si="149"/>
        <v>1.2971316066139771E-2</v>
      </c>
      <c r="M2946">
        <f t="shared" si="150"/>
        <v>0.20637739089968868</v>
      </c>
    </row>
    <row r="2947" spans="1:13" x14ac:dyDescent="0.25">
      <c r="A2947">
        <v>1</v>
      </c>
      <c r="B2947">
        <v>-17927.953899999098</v>
      </c>
      <c r="C2947">
        <v>4800</v>
      </c>
      <c r="D2947">
        <v>0</v>
      </c>
      <c r="E2947">
        <v>-4800</v>
      </c>
      <c r="F2947">
        <v>-2</v>
      </c>
      <c r="G2947" t="b">
        <f t="shared" si="151"/>
        <v>0</v>
      </c>
      <c r="L2947" s="2">
        <f t="shared" si="149"/>
        <v>-2.9878836324670588E-2</v>
      </c>
      <c r="M2947">
        <f t="shared" si="150"/>
        <v>0.21119367018780297</v>
      </c>
    </row>
    <row r="2948" spans="1:13" x14ac:dyDescent="0.25">
      <c r="A2948">
        <v>1</v>
      </c>
      <c r="B2948">
        <v>-17832.953899999098</v>
      </c>
      <c r="C2948">
        <v>4795</v>
      </c>
      <c r="D2948">
        <v>0</v>
      </c>
      <c r="E2948">
        <v>-4795</v>
      </c>
      <c r="F2948">
        <v>-2</v>
      </c>
      <c r="G2948" t="b">
        <f t="shared" si="151"/>
        <v>0</v>
      </c>
      <c r="L2948" s="2">
        <f t="shared" ref="L2948:L3011" si="152">(B2948+E2948)/(B2947+E2947)-1</f>
        <v>-4.3998681289125763E-3</v>
      </c>
      <c r="M2948">
        <f t="shared" ref="M2948:M3011" si="153">E2948/(E2948+B2948)</f>
        <v>0.21190603539280636</v>
      </c>
    </row>
    <row r="2949" spans="1:13" x14ac:dyDescent="0.25">
      <c r="A2949">
        <v>1</v>
      </c>
      <c r="B2949">
        <v>-17167.953899999098</v>
      </c>
      <c r="C2949">
        <v>4760</v>
      </c>
      <c r="D2949">
        <v>0</v>
      </c>
      <c r="E2949">
        <v>-4760</v>
      </c>
      <c r="F2949">
        <v>-2</v>
      </c>
      <c r="G2949" t="b">
        <f t="shared" ref="G2949:G3012" si="154">IF(A2949=1,G2948)</f>
        <v>0</v>
      </c>
      <c r="L2949" s="2">
        <f t="shared" si="152"/>
        <v>-3.0935187648584828E-2</v>
      </c>
      <c r="M2949">
        <f t="shared" si="153"/>
        <v>0.21707451692518359</v>
      </c>
    </row>
    <row r="2950" spans="1:13" x14ac:dyDescent="0.25">
      <c r="A2950">
        <v>1</v>
      </c>
      <c r="B2950">
        <v>-17737.953899999098</v>
      </c>
      <c r="C2950">
        <v>4790</v>
      </c>
      <c r="D2950">
        <v>0</v>
      </c>
      <c r="E2950">
        <v>-4790</v>
      </c>
      <c r="F2950">
        <v>-2</v>
      </c>
      <c r="G2950" t="b">
        <f t="shared" si="154"/>
        <v>0</v>
      </c>
      <c r="L2950" s="2">
        <f t="shared" si="152"/>
        <v>2.7362334066199701E-2</v>
      </c>
      <c r="M2950">
        <f t="shared" si="153"/>
        <v>0.2126247248757106</v>
      </c>
    </row>
    <row r="2951" spans="1:13" x14ac:dyDescent="0.25">
      <c r="A2951">
        <v>1</v>
      </c>
      <c r="B2951">
        <v>-17851.953899999098</v>
      </c>
      <c r="C2951">
        <v>4796</v>
      </c>
      <c r="D2951">
        <v>0</v>
      </c>
      <c r="E2951">
        <v>-4796</v>
      </c>
      <c r="F2951">
        <v>-2</v>
      </c>
      <c r="G2951" t="b">
        <f t="shared" si="154"/>
        <v>0</v>
      </c>
      <c r="L2951" s="2">
        <f t="shared" si="152"/>
        <v>5.3267154457381505E-3</v>
      </c>
      <c r="M2951">
        <f t="shared" si="153"/>
        <v>0.21176305909030443</v>
      </c>
    </row>
    <row r="2952" spans="1:13" x14ac:dyDescent="0.25">
      <c r="A2952">
        <v>1</v>
      </c>
      <c r="B2952">
        <v>-17832.953899999098</v>
      </c>
      <c r="C2952">
        <v>4795</v>
      </c>
      <c r="D2952">
        <v>0</v>
      </c>
      <c r="E2952">
        <v>-4795</v>
      </c>
      <c r="F2952">
        <v>-2</v>
      </c>
      <c r="G2952" t="b">
        <f t="shared" si="154"/>
        <v>0</v>
      </c>
      <c r="L2952" s="2">
        <f t="shared" si="152"/>
        <v>-8.8308198119391168E-4</v>
      </c>
      <c r="M2952">
        <f t="shared" si="153"/>
        <v>0.21190603539280636</v>
      </c>
    </row>
    <row r="2953" spans="1:13" x14ac:dyDescent="0.25">
      <c r="A2953">
        <v>1</v>
      </c>
      <c r="B2953">
        <v>-12626.9538999991</v>
      </c>
      <c r="C2953">
        <v>4521</v>
      </c>
      <c r="D2953">
        <v>0</v>
      </c>
      <c r="E2953">
        <v>-4521</v>
      </c>
      <c r="F2953">
        <v>-2</v>
      </c>
      <c r="G2953" t="b">
        <f t="shared" si="154"/>
        <v>0</v>
      </c>
      <c r="L2953" s="2">
        <f t="shared" si="152"/>
        <v>-0.24217832616320734</v>
      </c>
      <c r="M2953">
        <f t="shared" si="153"/>
        <v>0.26364661500520115</v>
      </c>
    </row>
    <row r="2954" spans="1:13" x14ac:dyDescent="0.25">
      <c r="A2954">
        <v>1</v>
      </c>
      <c r="B2954">
        <v>-17167.953899999098</v>
      </c>
      <c r="C2954">
        <v>4760</v>
      </c>
      <c r="D2954">
        <v>0</v>
      </c>
      <c r="E2954">
        <v>-4760</v>
      </c>
      <c r="F2954">
        <v>-2</v>
      </c>
      <c r="G2954" t="b">
        <f t="shared" si="154"/>
        <v>0</v>
      </c>
      <c r="L2954" s="2">
        <f t="shared" si="152"/>
        <v>0.27875045780244667</v>
      </c>
      <c r="M2954">
        <f t="shared" si="153"/>
        <v>0.21707451692518359</v>
      </c>
    </row>
    <row r="2955" spans="1:13" x14ac:dyDescent="0.25">
      <c r="A2955">
        <v>1</v>
      </c>
      <c r="B2955">
        <v>-17167.953899999098</v>
      </c>
      <c r="C2955">
        <v>4760</v>
      </c>
      <c r="D2955">
        <v>0</v>
      </c>
      <c r="E2955">
        <v>-4760</v>
      </c>
      <c r="F2955">
        <v>-2</v>
      </c>
      <c r="G2955" t="b">
        <f t="shared" si="154"/>
        <v>0</v>
      </c>
      <c r="L2955" s="2">
        <f t="shared" si="152"/>
        <v>0</v>
      </c>
      <c r="M2955">
        <f t="shared" si="153"/>
        <v>0.21707451692518359</v>
      </c>
    </row>
    <row r="2956" spans="1:13" x14ac:dyDescent="0.25">
      <c r="A2956">
        <v>1</v>
      </c>
      <c r="B2956">
        <v>-17167.953899999098</v>
      </c>
      <c r="C2956">
        <v>4760</v>
      </c>
      <c r="D2956">
        <v>0</v>
      </c>
      <c r="E2956">
        <v>-4760</v>
      </c>
      <c r="F2956">
        <v>-2</v>
      </c>
      <c r="G2956" t="b">
        <f t="shared" si="154"/>
        <v>0</v>
      </c>
      <c r="L2956" s="2">
        <f t="shared" si="152"/>
        <v>0</v>
      </c>
      <c r="M2956">
        <f t="shared" si="153"/>
        <v>0.21707451692518359</v>
      </c>
    </row>
    <row r="2957" spans="1:13" x14ac:dyDescent="0.25">
      <c r="A2957">
        <v>0</v>
      </c>
      <c r="B2957">
        <v>-22248.0498999991</v>
      </c>
      <c r="C2957">
        <v>4776</v>
      </c>
      <c r="D2957">
        <v>9.6000000000000002E-2</v>
      </c>
      <c r="E2957">
        <v>0</v>
      </c>
      <c r="F2957">
        <v>0</v>
      </c>
      <c r="G2957" t="b">
        <f t="shared" si="154"/>
        <v>0</v>
      </c>
      <c r="L2957" s="2">
        <f t="shared" si="152"/>
        <v>1.4597622808757205E-2</v>
      </c>
      <c r="M2957">
        <f t="shared" si="153"/>
        <v>0</v>
      </c>
    </row>
    <row r="2958" spans="1:13" x14ac:dyDescent="0.25">
      <c r="A2958">
        <v>1</v>
      </c>
      <c r="B2958">
        <v>-17617.6611999991</v>
      </c>
      <c r="C2958">
        <v>4629</v>
      </c>
      <c r="D2958">
        <v>-1.3887</v>
      </c>
      <c r="E2958">
        <v>-4629</v>
      </c>
      <c r="F2958">
        <v>-2</v>
      </c>
      <c r="G2958" t="b">
        <f t="shared" si="154"/>
        <v>0</v>
      </c>
      <c r="L2958" s="2">
        <f t="shared" si="152"/>
        <v>-6.2418953851728354E-5</v>
      </c>
      <c r="M2958">
        <f t="shared" si="153"/>
        <v>0.20807616740260274</v>
      </c>
    </row>
    <row r="2959" spans="1:13" x14ac:dyDescent="0.25">
      <c r="A2959">
        <v>1</v>
      </c>
      <c r="B2959">
        <v>-19023.6611999991</v>
      </c>
      <c r="C2959">
        <v>4703</v>
      </c>
      <c r="D2959">
        <v>0</v>
      </c>
      <c r="E2959">
        <v>-4703</v>
      </c>
      <c r="F2959">
        <v>-2</v>
      </c>
      <c r="G2959" t="b">
        <f t="shared" si="154"/>
        <v>0</v>
      </c>
      <c r="L2959" s="2">
        <f t="shared" si="152"/>
        <v>6.6526836845074877E-2</v>
      </c>
      <c r="M2959">
        <f t="shared" si="153"/>
        <v>0.19821583662180747</v>
      </c>
    </row>
    <row r="2960" spans="1:13" x14ac:dyDescent="0.25">
      <c r="A2960">
        <v>1</v>
      </c>
      <c r="B2960">
        <v>-18947.6611999991</v>
      </c>
      <c r="C2960">
        <v>4699</v>
      </c>
      <c r="D2960">
        <v>0</v>
      </c>
      <c r="E2960">
        <v>-4699</v>
      </c>
      <c r="F2960">
        <v>-2</v>
      </c>
      <c r="G2960" t="b">
        <f t="shared" si="154"/>
        <v>0</v>
      </c>
      <c r="L2960" s="2">
        <f t="shared" si="152"/>
        <v>-3.3717344098967983E-3</v>
      </c>
      <c r="M2960">
        <f t="shared" si="153"/>
        <v>0.19871727176436135</v>
      </c>
    </row>
    <row r="2961" spans="1:13" x14ac:dyDescent="0.25">
      <c r="A2961">
        <v>1</v>
      </c>
      <c r="B2961">
        <v>-18947.6611999991</v>
      </c>
      <c r="C2961">
        <v>4699</v>
      </c>
      <c r="D2961">
        <v>0</v>
      </c>
      <c r="E2961">
        <v>-4699</v>
      </c>
      <c r="F2961">
        <v>-2</v>
      </c>
      <c r="G2961" t="b">
        <f t="shared" si="154"/>
        <v>0</v>
      </c>
      <c r="L2961" s="2">
        <f t="shared" si="152"/>
        <v>0</v>
      </c>
      <c r="M2961">
        <f t="shared" si="153"/>
        <v>0.19871727176436135</v>
      </c>
    </row>
    <row r="2962" spans="1:13" x14ac:dyDescent="0.25">
      <c r="A2962">
        <v>1</v>
      </c>
      <c r="B2962">
        <v>-16876.6611999991</v>
      </c>
      <c r="C2962">
        <v>4590</v>
      </c>
      <c r="D2962">
        <v>0</v>
      </c>
      <c r="E2962">
        <v>-4590</v>
      </c>
      <c r="F2962">
        <v>-2</v>
      </c>
      <c r="G2962" t="b">
        <f t="shared" si="154"/>
        <v>0</v>
      </c>
      <c r="L2962" s="2">
        <f t="shared" si="152"/>
        <v>-9.2190604904513251E-2</v>
      </c>
      <c r="M2962">
        <f t="shared" si="153"/>
        <v>0.21381993022744461</v>
      </c>
    </row>
    <row r="2963" spans="1:13" x14ac:dyDescent="0.25">
      <c r="A2963">
        <v>1</v>
      </c>
      <c r="B2963">
        <v>-17047.6611999991</v>
      </c>
      <c r="C2963">
        <v>4599</v>
      </c>
      <c r="D2963">
        <v>0</v>
      </c>
      <c r="E2963">
        <v>-4599</v>
      </c>
      <c r="F2963">
        <v>-2</v>
      </c>
      <c r="G2963" t="b">
        <f t="shared" si="154"/>
        <v>0</v>
      </c>
      <c r="L2963" s="2">
        <f t="shared" si="152"/>
        <v>8.3850953030371045E-3</v>
      </c>
      <c r="M2963">
        <f t="shared" si="153"/>
        <v>0.21245770687260496</v>
      </c>
    </row>
    <row r="2964" spans="1:13" x14ac:dyDescent="0.25">
      <c r="A2964">
        <v>1</v>
      </c>
      <c r="B2964">
        <v>-15774.6611999991</v>
      </c>
      <c r="C2964">
        <v>4532</v>
      </c>
      <c r="D2964">
        <v>0</v>
      </c>
      <c r="E2964">
        <v>-4532</v>
      </c>
      <c r="F2964">
        <v>-2</v>
      </c>
      <c r="G2964" t="b">
        <f t="shared" si="154"/>
        <v>0</v>
      </c>
      <c r="L2964" s="2">
        <f t="shared" si="152"/>
        <v>-6.1903310982668103E-2</v>
      </c>
      <c r="M2964">
        <f t="shared" si="153"/>
        <v>0.22317799836046906</v>
      </c>
    </row>
    <row r="2965" spans="1:13" x14ac:dyDescent="0.25">
      <c r="A2965">
        <v>1</v>
      </c>
      <c r="B2965">
        <v>-18168.6611999991</v>
      </c>
      <c r="C2965">
        <v>4658</v>
      </c>
      <c r="D2965">
        <v>0</v>
      </c>
      <c r="E2965">
        <v>-4658</v>
      </c>
      <c r="F2965">
        <v>-2</v>
      </c>
      <c r="G2965" t="b">
        <f t="shared" si="154"/>
        <v>0</v>
      </c>
      <c r="L2965" s="2">
        <f t="shared" si="152"/>
        <v>0.12409721003274088</v>
      </c>
      <c r="M2965">
        <f t="shared" si="153"/>
        <v>0.20405962830868071</v>
      </c>
    </row>
    <row r="2966" spans="1:13" x14ac:dyDescent="0.25">
      <c r="A2966">
        <v>1</v>
      </c>
      <c r="B2966">
        <v>-17826.6611999991</v>
      </c>
      <c r="C2966">
        <v>4640</v>
      </c>
      <c r="D2966">
        <v>0</v>
      </c>
      <c r="E2966">
        <v>-4640</v>
      </c>
      <c r="F2966">
        <v>-2</v>
      </c>
      <c r="G2966" t="b">
        <f t="shared" si="154"/>
        <v>0</v>
      </c>
      <c r="L2966" s="2">
        <f t="shared" si="152"/>
        <v>-1.5771031814324821E-2</v>
      </c>
      <c r="M2966">
        <f t="shared" si="153"/>
        <v>0.20652824016414981</v>
      </c>
    </row>
    <row r="2967" spans="1:13" x14ac:dyDescent="0.25">
      <c r="A2967">
        <v>1</v>
      </c>
      <c r="B2967">
        <v>-17883.6611999991</v>
      </c>
      <c r="C2967">
        <v>4643</v>
      </c>
      <c r="D2967">
        <v>0</v>
      </c>
      <c r="E2967">
        <v>-4643</v>
      </c>
      <c r="F2967">
        <v>-2</v>
      </c>
      <c r="G2967" t="b">
        <f t="shared" si="154"/>
        <v>0</v>
      </c>
      <c r="L2967" s="2">
        <f t="shared" si="152"/>
        <v>2.6706237952260903E-3</v>
      </c>
      <c r="M2967">
        <f t="shared" si="153"/>
        <v>0.20611132554344919</v>
      </c>
    </row>
    <row r="2968" spans="1:13" x14ac:dyDescent="0.25">
      <c r="A2968">
        <v>1</v>
      </c>
      <c r="B2968">
        <v>-16705.6611999991</v>
      </c>
      <c r="C2968">
        <v>4581</v>
      </c>
      <c r="D2968">
        <v>0</v>
      </c>
      <c r="E2968">
        <v>-4581</v>
      </c>
      <c r="F2968">
        <v>-2</v>
      </c>
      <c r="G2968" t="b">
        <f t="shared" si="154"/>
        <v>0</v>
      </c>
      <c r="L2968" s="2">
        <f t="shared" si="152"/>
        <v>-5.5045884917914512E-2</v>
      </c>
      <c r="M2968">
        <f t="shared" si="153"/>
        <v>0.21520519150275166</v>
      </c>
    </row>
    <row r="2969" spans="1:13" x14ac:dyDescent="0.25">
      <c r="A2969">
        <v>1</v>
      </c>
      <c r="B2969">
        <v>-16686.6611999991</v>
      </c>
      <c r="C2969">
        <v>4580</v>
      </c>
      <c r="D2969">
        <v>0</v>
      </c>
      <c r="E2969">
        <v>-4580</v>
      </c>
      <c r="F2969">
        <v>-2</v>
      </c>
      <c r="G2969" t="b">
        <f t="shared" si="154"/>
        <v>0</v>
      </c>
      <c r="L2969" s="2">
        <f t="shared" si="152"/>
        <v>-9.3955551845781304E-4</v>
      </c>
      <c r="M2969">
        <f t="shared" si="153"/>
        <v>0.21536055692654726</v>
      </c>
    </row>
    <row r="2970" spans="1:13" x14ac:dyDescent="0.25">
      <c r="A2970">
        <v>1</v>
      </c>
      <c r="B2970">
        <v>-16705.6611999991</v>
      </c>
      <c r="C2970">
        <v>4581</v>
      </c>
      <c r="D2970">
        <v>0</v>
      </c>
      <c r="E2970">
        <v>-4581</v>
      </c>
      <c r="F2970">
        <v>-2</v>
      </c>
      <c r="G2970" t="b">
        <f t="shared" si="154"/>
        <v>0</v>
      </c>
      <c r="L2970" s="2">
        <f t="shared" si="152"/>
        <v>9.4043911321639584E-4</v>
      </c>
      <c r="M2970">
        <f t="shared" si="153"/>
        <v>0.21520519150275166</v>
      </c>
    </row>
    <row r="2971" spans="1:13" x14ac:dyDescent="0.25">
      <c r="A2971">
        <v>1</v>
      </c>
      <c r="B2971">
        <v>-16496.6611999991</v>
      </c>
      <c r="C2971">
        <v>4570</v>
      </c>
      <c r="D2971">
        <v>0</v>
      </c>
      <c r="E2971">
        <v>-4570</v>
      </c>
      <c r="F2971">
        <v>-2</v>
      </c>
      <c r="G2971" t="b">
        <f t="shared" si="154"/>
        <v>0</v>
      </c>
      <c r="L2971" s="2">
        <f t="shared" si="152"/>
        <v>-1.0335110703035388E-2</v>
      </c>
      <c r="M2971">
        <f t="shared" si="153"/>
        <v>0.21693043603891987</v>
      </c>
    </row>
    <row r="2972" spans="1:13" x14ac:dyDescent="0.25">
      <c r="A2972">
        <v>1</v>
      </c>
      <c r="B2972">
        <v>-16496.6611999991</v>
      </c>
      <c r="C2972">
        <v>4570</v>
      </c>
      <c r="D2972">
        <v>0</v>
      </c>
      <c r="E2972">
        <v>-4570</v>
      </c>
      <c r="F2972">
        <v>-2</v>
      </c>
      <c r="G2972" t="b">
        <f t="shared" si="154"/>
        <v>0</v>
      </c>
      <c r="L2972" s="2">
        <f t="shared" si="152"/>
        <v>0</v>
      </c>
      <c r="M2972">
        <f t="shared" si="153"/>
        <v>0.21693043603891987</v>
      </c>
    </row>
    <row r="2973" spans="1:13" x14ac:dyDescent="0.25">
      <c r="A2973">
        <v>1</v>
      </c>
      <c r="B2973">
        <v>-16496.6611999991</v>
      </c>
      <c r="C2973">
        <v>4570</v>
      </c>
      <c r="D2973">
        <v>0</v>
      </c>
      <c r="E2973">
        <v>-4570</v>
      </c>
      <c r="F2973">
        <v>-2</v>
      </c>
      <c r="G2973" t="b">
        <f t="shared" si="154"/>
        <v>0</v>
      </c>
      <c r="L2973" s="2">
        <f t="shared" si="152"/>
        <v>0</v>
      </c>
      <c r="M2973">
        <f t="shared" si="153"/>
        <v>0.21693043603891987</v>
      </c>
    </row>
    <row r="2974" spans="1:13" x14ac:dyDescent="0.25">
      <c r="A2974">
        <v>1</v>
      </c>
      <c r="B2974">
        <v>-16496.6611999991</v>
      </c>
      <c r="C2974">
        <v>4570</v>
      </c>
      <c r="D2974">
        <v>0</v>
      </c>
      <c r="E2974">
        <v>-4570</v>
      </c>
      <c r="F2974">
        <v>-2</v>
      </c>
      <c r="G2974" t="b">
        <f t="shared" si="154"/>
        <v>0</v>
      </c>
      <c r="L2974" s="2">
        <f t="shared" si="152"/>
        <v>0</v>
      </c>
      <c r="M2974">
        <f t="shared" si="153"/>
        <v>0.21693043603891987</v>
      </c>
    </row>
    <row r="2975" spans="1:13" x14ac:dyDescent="0.25">
      <c r="A2975">
        <v>1</v>
      </c>
      <c r="B2975">
        <v>-16496.6611999991</v>
      </c>
      <c r="C2975">
        <v>4570</v>
      </c>
      <c r="D2975">
        <v>0</v>
      </c>
      <c r="E2975">
        <v>-4570</v>
      </c>
      <c r="F2975">
        <v>-2</v>
      </c>
      <c r="G2975" t="b">
        <f t="shared" si="154"/>
        <v>0</v>
      </c>
      <c r="L2975" s="2">
        <f t="shared" si="152"/>
        <v>0</v>
      </c>
      <c r="M2975">
        <f t="shared" si="153"/>
        <v>0.21693043603891987</v>
      </c>
    </row>
    <row r="2976" spans="1:13" x14ac:dyDescent="0.25">
      <c r="A2976">
        <v>1</v>
      </c>
      <c r="B2976">
        <v>-16496.6611999991</v>
      </c>
      <c r="C2976">
        <v>4570</v>
      </c>
      <c r="D2976">
        <v>0</v>
      </c>
      <c r="E2976">
        <v>-4570</v>
      </c>
      <c r="F2976">
        <v>-2</v>
      </c>
      <c r="G2976" t="b">
        <f t="shared" si="154"/>
        <v>0</v>
      </c>
      <c r="L2976" s="2">
        <f t="shared" si="152"/>
        <v>0</v>
      </c>
      <c r="M2976">
        <f t="shared" si="153"/>
        <v>0.21693043603891987</v>
      </c>
    </row>
    <row r="2977" spans="1:13" x14ac:dyDescent="0.25">
      <c r="A2977">
        <v>1</v>
      </c>
      <c r="B2977">
        <v>-16496.6611999991</v>
      </c>
      <c r="C2977">
        <v>4570</v>
      </c>
      <c r="D2977">
        <v>0</v>
      </c>
      <c r="E2977">
        <v>-4570</v>
      </c>
      <c r="F2977">
        <v>-2</v>
      </c>
      <c r="G2977" t="b">
        <f t="shared" si="154"/>
        <v>0</v>
      </c>
      <c r="L2977" s="2">
        <f t="shared" si="152"/>
        <v>0</v>
      </c>
      <c r="M2977">
        <f t="shared" si="153"/>
        <v>0.21693043603891987</v>
      </c>
    </row>
    <row r="2978" spans="1:13" x14ac:dyDescent="0.25">
      <c r="A2978">
        <v>1</v>
      </c>
      <c r="B2978">
        <v>-16534.6611999991</v>
      </c>
      <c r="C2978">
        <v>4572</v>
      </c>
      <c r="D2978">
        <v>0</v>
      </c>
      <c r="E2978">
        <v>-4572</v>
      </c>
      <c r="F2978">
        <v>-2</v>
      </c>
      <c r="G2978" t="b">
        <f t="shared" si="154"/>
        <v>0</v>
      </c>
      <c r="L2978" s="2">
        <f t="shared" si="152"/>
        <v>1.8987346699248508E-3</v>
      </c>
      <c r="M2978">
        <f t="shared" si="153"/>
        <v>0.21661408010852018</v>
      </c>
    </row>
    <row r="2979" spans="1:13" x14ac:dyDescent="0.25">
      <c r="A2979">
        <v>1</v>
      </c>
      <c r="B2979">
        <v>-16648.6611999991</v>
      </c>
      <c r="C2979">
        <v>4578</v>
      </c>
      <c r="D2979">
        <v>0</v>
      </c>
      <c r="E2979">
        <v>-4578</v>
      </c>
      <c r="F2979">
        <v>-2</v>
      </c>
      <c r="G2979" t="b">
        <f t="shared" si="154"/>
        <v>0</v>
      </c>
      <c r="L2979" s="2">
        <f t="shared" si="152"/>
        <v>5.68540892673286E-3</v>
      </c>
      <c r="M2979">
        <f t="shared" si="153"/>
        <v>0.21567216609648407</v>
      </c>
    </row>
    <row r="2980" spans="1:13" x14ac:dyDescent="0.25">
      <c r="A2980">
        <v>1</v>
      </c>
      <c r="B2980">
        <v>-17180.6611999991</v>
      </c>
      <c r="C2980">
        <v>4606</v>
      </c>
      <c r="D2980">
        <v>0</v>
      </c>
      <c r="E2980">
        <v>-4606</v>
      </c>
      <c r="F2980">
        <v>-2</v>
      </c>
      <c r="G2980" t="b">
        <f t="shared" si="154"/>
        <v>0</v>
      </c>
      <c r="L2980" s="2">
        <f t="shared" si="152"/>
        <v>2.6381916342077538E-2</v>
      </c>
      <c r="M2980">
        <f t="shared" si="153"/>
        <v>0.21141376173785592</v>
      </c>
    </row>
    <row r="2981" spans="1:13" x14ac:dyDescent="0.25">
      <c r="A2981">
        <v>1</v>
      </c>
      <c r="B2981">
        <v>-16306.6611999991</v>
      </c>
      <c r="C2981">
        <v>4560</v>
      </c>
      <c r="D2981">
        <v>0</v>
      </c>
      <c r="E2981">
        <v>-4560</v>
      </c>
      <c r="F2981">
        <v>-2</v>
      </c>
      <c r="G2981" t="b">
        <f t="shared" si="154"/>
        <v>0</v>
      </c>
      <c r="L2981" s="2">
        <f t="shared" si="152"/>
        <v>-4.2227672774387215E-2</v>
      </c>
      <c r="M2981">
        <f t="shared" si="153"/>
        <v>0.21853040868848711</v>
      </c>
    </row>
    <row r="2982" spans="1:13" x14ac:dyDescent="0.25">
      <c r="A2982">
        <v>1</v>
      </c>
      <c r="B2982">
        <v>-15261.6611999991</v>
      </c>
      <c r="C2982">
        <v>4505</v>
      </c>
      <c r="D2982">
        <v>0</v>
      </c>
      <c r="E2982">
        <v>-4505</v>
      </c>
      <c r="F2982">
        <v>-2</v>
      </c>
      <c r="G2982" t="b">
        <f t="shared" si="154"/>
        <v>0</v>
      </c>
      <c r="L2982" s="2">
        <f t="shared" si="152"/>
        <v>-5.2715668762573609E-2</v>
      </c>
      <c r="M2982">
        <f t="shared" si="153"/>
        <v>0.22790900063588915</v>
      </c>
    </row>
    <row r="2983" spans="1:13" x14ac:dyDescent="0.25">
      <c r="A2983">
        <v>1</v>
      </c>
      <c r="B2983">
        <v>-16895.6611999991</v>
      </c>
      <c r="C2983">
        <v>4591</v>
      </c>
      <c r="D2983">
        <v>0</v>
      </c>
      <c r="E2983">
        <v>-4591</v>
      </c>
      <c r="F2983">
        <v>-2</v>
      </c>
      <c r="G2983" t="b">
        <f t="shared" si="154"/>
        <v>0</v>
      </c>
      <c r="L2983" s="2">
        <f t="shared" si="152"/>
        <v>8.7015201130683506E-2</v>
      </c>
      <c r="M2983">
        <f t="shared" si="153"/>
        <v>0.21366744499141599</v>
      </c>
    </row>
    <row r="2984" spans="1:13" x14ac:dyDescent="0.25">
      <c r="A2984">
        <v>1</v>
      </c>
      <c r="B2984">
        <v>-16496.6611999991</v>
      </c>
      <c r="C2984">
        <v>4570</v>
      </c>
      <c r="D2984">
        <v>0</v>
      </c>
      <c r="E2984">
        <v>-4570</v>
      </c>
      <c r="F2984">
        <v>-2</v>
      </c>
      <c r="G2984" t="b">
        <f t="shared" si="154"/>
        <v>0</v>
      </c>
      <c r="L2984" s="2">
        <f t="shared" si="152"/>
        <v>-1.9547010868306458E-2</v>
      </c>
      <c r="M2984">
        <f t="shared" si="153"/>
        <v>0.21693043603891987</v>
      </c>
    </row>
    <row r="2985" spans="1:13" x14ac:dyDescent="0.25">
      <c r="A2985">
        <v>1</v>
      </c>
      <c r="B2985">
        <v>-18206.6611999991</v>
      </c>
      <c r="C2985">
        <v>4660</v>
      </c>
      <c r="D2985">
        <v>0</v>
      </c>
      <c r="E2985">
        <v>-4660</v>
      </c>
      <c r="F2985">
        <v>-2</v>
      </c>
      <c r="G2985" t="b">
        <f t="shared" si="154"/>
        <v>0</v>
      </c>
      <c r="L2985" s="2">
        <f t="shared" si="152"/>
        <v>8.5443060146620509E-2</v>
      </c>
      <c r="M2985">
        <f t="shared" si="153"/>
        <v>0.20379013618307265</v>
      </c>
    </row>
    <row r="2986" spans="1:13" x14ac:dyDescent="0.25">
      <c r="A2986">
        <v>1</v>
      </c>
      <c r="B2986">
        <v>-14786.6611999991</v>
      </c>
      <c r="C2986">
        <v>4480</v>
      </c>
      <c r="D2986">
        <v>0</v>
      </c>
      <c r="E2986">
        <v>-4480</v>
      </c>
      <c r="F2986">
        <v>-2</v>
      </c>
      <c r="G2986" t="b">
        <f t="shared" si="154"/>
        <v>0</v>
      </c>
      <c r="L2986" s="2">
        <f t="shared" si="152"/>
        <v>-0.1574344399697557</v>
      </c>
      <c r="M2986">
        <f t="shared" si="153"/>
        <v>0.23252601753334456</v>
      </c>
    </row>
    <row r="2987" spans="1:13" x14ac:dyDescent="0.25">
      <c r="A2987">
        <v>1</v>
      </c>
      <c r="B2987">
        <v>-14786.6611999991</v>
      </c>
      <c r="C2987">
        <v>4480</v>
      </c>
      <c r="D2987">
        <v>0</v>
      </c>
      <c r="E2987">
        <v>-4480</v>
      </c>
      <c r="F2987">
        <v>-2</v>
      </c>
      <c r="G2987" t="b">
        <f t="shared" si="154"/>
        <v>0</v>
      </c>
      <c r="L2987" s="2">
        <f t="shared" si="152"/>
        <v>0</v>
      </c>
      <c r="M2987">
        <f t="shared" si="153"/>
        <v>0.23252601753334456</v>
      </c>
    </row>
    <row r="2988" spans="1:13" x14ac:dyDescent="0.25">
      <c r="A2988">
        <v>1</v>
      </c>
      <c r="B2988">
        <v>-16553.6611999991</v>
      </c>
      <c r="C2988">
        <v>4573</v>
      </c>
      <c r="D2988">
        <v>0</v>
      </c>
      <c r="E2988">
        <v>-4573</v>
      </c>
      <c r="F2988">
        <v>-2</v>
      </c>
      <c r="G2988" t="b">
        <f t="shared" si="154"/>
        <v>0</v>
      </c>
      <c r="L2988" s="2">
        <f t="shared" si="152"/>
        <v>9.6539819779468905E-2</v>
      </c>
      <c r="M2988">
        <f t="shared" si="153"/>
        <v>0.21645635137085431</v>
      </c>
    </row>
    <row r="2989" spans="1:13" x14ac:dyDescent="0.25">
      <c r="A2989">
        <v>1</v>
      </c>
      <c r="B2989">
        <v>-16553.6611999991</v>
      </c>
      <c r="C2989">
        <v>4573</v>
      </c>
      <c r="D2989">
        <v>0</v>
      </c>
      <c r="E2989">
        <v>-4573</v>
      </c>
      <c r="F2989">
        <v>-2</v>
      </c>
      <c r="G2989" t="b">
        <f t="shared" si="154"/>
        <v>0</v>
      </c>
      <c r="L2989" s="2">
        <f t="shared" si="152"/>
        <v>0</v>
      </c>
      <c r="M2989">
        <f t="shared" si="153"/>
        <v>0.21645635137085431</v>
      </c>
    </row>
    <row r="2990" spans="1:13" x14ac:dyDescent="0.25">
      <c r="A2990">
        <v>1</v>
      </c>
      <c r="B2990">
        <v>-16553.6611999991</v>
      </c>
      <c r="C2990">
        <v>4573</v>
      </c>
      <c r="D2990">
        <v>0</v>
      </c>
      <c r="E2990">
        <v>-4573</v>
      </c>
      <c r="F2990">
        <v>-2</v>
      </c>
      <c r="G2990" t="b">
        <f t="shared" si="154"/>
        <v>0</v>
      </c>
      <c r="L2990" s="2">
        <f t="shared" si="152"/>
        <v>0</v>
      </c>
      <c r="M2990">
        <f t="shared" si="153"/>
        <v>0.21645635137085431</v>
      </c>
    </row>
    <row r="2991" spans="1:13" x14ac:dyDescent="0.25">
      <c r="A2991">
        <v>1</v>
      </c>
      <c r="B2991">
        <v>-16553.6611999991</v>
      </c>
      <c r="C2991">
        <v>4573</v>
      </c>
      <c r="D2991">
        <v>0</v>
      </c>
      <c r="E2991">
        <v>-4573</v>
      </c>
      <c r="F2991">
        <v>-2</v>
      </c>
      <c r="G2991" t="b">
        <f t="shared" si="154"/>
        <v>0</v>
      </c>
      <c r="L2991" s="2">
        <f t="shared" si="152"/>
        <v>0</v>
      </c>
      <c r="M2991">
        <f t="shared" si="153"/>
        <v>0.21645635137085431</v>
      </c>
    </row>
    <row r="2992" spans="1:13" x14ac:dyDescent="0.25">
      <c r="A2992">
        <v>1</v>
      </c>
      <c r="B2992">
        <v>-16553.6611999991</v>
      </c>
      <c r="C2992">
        <v>4573</v>
      </c>
      <c r="D2992">
        <v>0</v>
      </c>
      <c r="E2992">
        <v>-4573</v>
      </c>
      <c r="F2992">
        <v>-2</v>
      </c>
      <c r="G2992" t="b">
        <f t="shared" si="154"/>
        <v>0</v>
      </c>
      <c r="L2992" s="2">
        <f t="shared" si="152"/>
        <v>0</v>
      </c>
      <c r="M2992">
        <f t="shared" si="153"/>
        <v>0.21645635137085431</v>
      </c>
    </row>
    <row r="2993" spans="1:13" x14ac:dyDescent="0.25">
      <c r="A2993">
        <v>1</v>
      </c>
      <c r="B2993">
        <v>-16553.6611999991</v>
      </c>
      <c r="C2993">
        <v>4573</v>
      </c>
      <c r="D2993">
        <v>0</v>
      </c>
      <c r="E2993">
        <v>-4573</v>
      </c>
      <c r="F2993">
        <v>-2</v>
      </c>
      <c r="G2993" t="b">
        <f t="shared" si="154"/>
        <v>0</v>
      </c>
      <c r="L2993" s="2">
        <f t="shared" si="152"/>
        <v>0</v>
      </c>
      <c r="M2993">
        <f t="shared" si="153"/>
        <v>0.21645635137085431</v>
      </c>
    </row>
    <row r="2994" spans="1:13" x14ac:dyDescent="0.25">
      <c r="A2994">
        <v>1</v>
      </c>
      <c r="B2994">
        <v>-16553.6611999991</v>
      </c>
      <c r="C2994">
        <v>4573</v>
      </c>
      <c r="D2994">
        <v>0</v>
      </c>
      <c r="E2994">
        <v>-4573</v>
      </c>
      <c r="F2994">
        <v>-2</v>
      </c>
      <c r="G2994" t="b">
        <f t="shared" si="154"/>
        <v>0</v>
      </c>
      <c r="L2994" s="2">
        <f t="shared" si="152"/>
        <v>0</v>
      </c>
      <c r="M2994">
        <f t="shared" si="153"/>
        <v>0.21645635137085431</v>
      </c>
    </row>
    <row r="2995" spans="1:13" x14ac:dyDescent="0.25">
      <c r="A2995">
        <v>1</v>
      </c>
      <c r="B2995">
        <v>-16553.6611999991</v>
      </c>
      <c r="C2995">
        <v>4573</v>
      </c>
      <c r="D2995">
        <v>0</v>
      </c>
      <c r="E2995">
        <v>-4573</v>
      </c>
      <c r="F2995">
        <v>-2</v>
      </c>
      <c r="G2995" t="b">
        <f t="shared" si="154"/>
        <v>0</v>
      </c>
      <c r="L2995" s="2">
        <f t="shared" si="152"/>
        <v>0</v>
      </c>
      <c r="M2995">
        <f t="shared" si="153"/>
        <v>0.21645635137085431</v>
      </c>
    </row>
    <row r="2996" spans="1:13" x14ac:dyDescent="0.25">
      <c r="A2996">
        <v>1</v>
      </c>
      <c r="B2996">
        <v>-16553.6611999991</v>
      </c>
      <c r="C2996">
        <v>4573</v>
      </c>
      <c r="D2996">
        <v>0</v>
      </c>
      <c r="E2996">
        <v>-4573</v>
      </c>
      <c r="F2996">
        <v>-2</v>
      </c>
      <c r="G2996" t="b">
        <f t="shared" si="154"/>
        <v>0</v>
      </c>
      <c r="L2996" s="2">
        <f t="shared" si="152"/>
        <v>0</v>
      </c>
      <c r="M2996">
        <f t="shared" si="153"/>
        <v>0.21645635137085431</v>
      </c>
    </row>
    <row r="2997" spans="1:13" x14ac:dyDescent="0.25">
      <c r="A2997">
        <v>0</v>
      </c>
      <c r="B2997">
        <v>-21126.6611999991</v>
      </c>
      <c r="C2997">
        <v>4573</v>
      </c>
      <c r="D2997">
        <v>0</v>
      </c>
      <c r="E2997">
        <v>0</v>
      </c>
      <c r="F2997">
        <v>0</v>
      </c>
      <c r="G2997" t="b">
        <f t="shared" si="154"/>
        <v>0</v>
      </c>
      <c r="L2997" s="2">
        <f t="shared" si="152"/>
        <v>0</v>
      </c>
      <c r="M2997">
        <f t="shared" si="153"/>
        <v>0</v>
      </c>
    </row>
    <row r="2998" spans="1:13" x14ac:dyDescent="0.25">
      <c r="A2998">
        <v>1</v>
      </c>
      <c r="B2998">
        <v>-16832.373299999101</v>
      </c>
      <c r="C2998">
        <v>4293</v>
      </c>
      <c r="D2998">
        <v>-1.2879</v>
      </c>
      <c r="E2998">
        <v>-4293</v>
      </c>
      <c r="F2998">
        <v>-2</v>
      </c>
      <c r="G2998" t="b">
        <f t="shared" si="154"/>
        <v>0</v>
      </c>
      <c r="L2998" s="2">
        <f t="shared" si="152"/>
        <v>-6.0960886711258766E-5</v>
      </c>
      <c r="M2998">
        <f t="shared" si="153"/>
        <v>0.2032153438917069</v>
      </c>
    </row>
    <row r="2999" spans="1:13" x14ac:dyDescent="0.25">
      <c r="A2999">
        <v>1</v>
      </c>
      <c r="B2999">
        <v>-16965.373299999101</v>
      </c>
      <c r="C2999">
        <v>4300</v>
      </c>
      <c r="D2999">
        <v>0</v>
      </c>
      <c r="E2999">
        <v>-4300</v>
      </c>
      <c r="F2999">
        <v>-2</v>
      </c>
      <c r="G2999" t="b">
        <f t="shared" si="154"/>
        <v>0</v>
      </c>
      <c r="L2999" s="2">
        <f t="shared" si="152"/>
        <v>6.6271018273558191E-3</v>
      </c>
      <c r="M2999">
        <f t="shared" si="153"/>
        <v>0.20220665489094339</v>
      </c>
    </row>
    <row r="3000" spans="1:13" x14ac:dyDescent="0.25">
      <c r="A3000">
        <v>1</v>
      </c>
      <c r="B3000">
        <v>-16870.373299999101</v>
      </c>
      <c r="C3000">
        <v>4295</v>
      </c>
      <c r="D3000">
        <v>0</v>
      </c>
      <c r="E3000">
        <v>-4295</v>
      </c>
      <c r="F3000">
        <v>-2</v>
      </c>
      <c r="G3000" t="b">
        <f t="shared" si="154"/>
        <v>0</v>
      </c>
      <c r="L3000" s="2">
        <f t="shared" si="152"/>
        <v>-4.7024803463010523E-3</v>
      </c>
      <c r="M3000">
        <f t="shared" si="153"/>
        <v>0.20292578539118808</v>
      </c>
    </row>
    <row r="3001" spans="1:13" x14ac:dyDescent="0.25">
      <c r="A3001">
        <v>1</v>
      </c>
      <c r="B3001">
        <v>-16927.373299999101</v>
      </c>
      <c r="C3001">
        <v>4298</v>
      </c>
      <c r="D3001">
        <v>0</v>
      </c>
      <c r="E3001">
        <v>-4298</v>
      </c>
      <c r="F3001">
        <v>-2</v>
      </c>
      <c r="G3001" t="b">
        <f t="shared" si="154"/>
        <v>0</v>
      </c>
      <c r="L3001" s="2">
        <f t="shared" si="152"/>
        <v>2.8348188878861702E-3</v>
      </c>
      <c r="M3001">
        <f t="shared" si="153"/>
        <v>0.20249349395424682</v>
      </c>
    </row>
    <row r="3002" spans="1:13" x14ac:dyDescent="0.25">
      <c r="A3002">
        <v>1</v>
      </c>
      <c r="B3002">
        <v>-17706.373299999101</v>
      </c>
      <c r="C3002">
        <v>4339</v>
      </c>
      <c r="D3002">
        <v>0</v>
      </c>
      <c r="E3002">
        <v>-4339</v>
      </c>
      <c r="F3002">
        <v>-2</v>
      </c>
      <c r="G3002" t="b">
        <f t="shared" si="154"/>
        <v>0</v>
      </c>
      <c r="L3002" s="2">
        <f t="shared" si="152"/>
        <v>3.8633007222541371E-2</v>
      </c>
      <c r="M3002">
        <f t="shared" si="153"/>
        <v>0.19682134391437939</v>
      </c>
    </row>
    <row r="3003" spans="1:13" x14ac:dyDescent="0.25">
      <c r="A3003">
        <v>1</v>
      </c>
      <c r="B3003">
        <v>-18979.373299999101</v>
      </c>
      <c r="C3003">
        <v>4406</v>
      </c>
      <c r="D3003">
        <v>0</v>
      </c>
      <c r="E3003">
        <v>-4406</v>
      </c>
      <c r="F3003">
        <v>-2</v>
      </c>
      <c r="G3003" t="b">
        <f t="shared" si="154"/>
        <v>0</v>
      </c>
      <c r="L3003" s="2">
        <f t="shared" si="152"/>
        <v>6.078372916461583E-2</v>
      </c>
      <c r="M3003">
        <f t="shared" si="153"/>
        <v>0.18840836720789783</v>
      </c>
    </row>
    <row r="3004" spans="1:13" x14ac:dyDescent="0.25">
      <c r="A3004">
        <v>1</v>
      </c>
      <c r="B3004">
        <v>-18846.373299999101</v>
      </c>
      <c r="C3004">
        <v>4399</v>
      </c>
      <c r="D3004">
        <v>0</v>
      </c>
      <c r="E3004">
        <v>-4399</v>
      </c>
      <c r="F3004">
        <v>-2</v>
      </c>
      <c r="G3004" t="b">
        <f t="shared" si="154"/>
        <v>0</v>
      </c>
      <c r="L3004" s="2">
        <f t="shared" si="152"/>
        <v>-5.986648072879186E-3</v>
      </c>
      <c r="M3004">
        <f t="shared" si="153"/>
        <v>0.18924195981830802</v>
      </c>
    </row>
    <row r="3005" spans="1:13" x14ac:dyDescent="0.25">
      <c r="A3005">
        <v>1</v>
      </c>
      <c r="B3005">
        <v>-18808.373299999101</v>
      </c>
      <c r="C3005">
        <v>4397</v>
      </c>
      <c r="D3005">
        <v>0</v>
      </c>
      <c r="E3005">
        <v>-4397</v>
      </c>
      <c r="F3005">
        <v>-2</v>
      </c>
      <c r="G3005" t="b">
        <f t="shared" si="154"/>
        <v>0</v>
      </c>
      <c r="L3005" s="2">
        <f t="shared" si="152"/>
        <v>-1.7207725375613103E-3</v>
      </c>
      <c r="M3005">
        <f t="shared" si="153"/>
        <v>0.18948197657307975</v>
      </c>
    </row>
    <row r="3006" spans="1:13" x14ac:dyDescent="0.25">
      <c r="A3006">
        <v>1</v>
      </c>
      <c r="B3006">
        <v>-18808.373299999101</v>
      </c>
      <c r="C3006">
        <v>4397</v>
      </c>
      <c r="D3006">
        <v>0</v>
      </c>
      <c r="E3006">
        <v>-4397</v>
      </c>
      <c r="F3006">
        <v>-2</v>
      </c>
      <c r="G3006" t="b">
        <f t="shared" si="154"/>
        <v>0</v>
      </c>
      <c r="L3006" s="2">
        <f t="shared" si="152"/>
        <v>0</v>
      </c>
      <c r="M3006">
        <f t="shared" si="153"/>
        <v>0.18948197657307975</v>
      </c>
    </row>
    <row r="3007" spans="1:13" x14ac:dyDescent="0.25">
      <c r="A3007">
        <v>1</v>
      </c>
      <c r="B3007">
        <v>-19758.373299999101</v>
      </c>
      <c r="C3007">
        <v>4447</v>
      </c>
      <c r="D3007">
        <v>0</v>
      </c>
      <c r="E3007">
        <v>-4447</v>
      </c>
      <c r="F3007">
        <v>-2</v>
      </c>
      <c r="G3007" t="b">
        <f t="shared" si="154"/>
        <v>0</v>
      </c>
      <c r="L3007" s="2">
        <f t="shared" si="152"/>
        <v>4.3093467494446092E-2</v>
      </c>
      <c r="M3007">
        <f t="shared" si="153"/>
        <v>0.18371953800853652</v>
      </c>
    </row>
    <row r="3008" spans="1:13" x14ac:dyDescent="0.25">
      <c r="A3008">
        <v>1</v>
      </c>
      <c r="B3008">
        <v>-19739.373299999101</v>
      </c>
      <c r="C3008">
        <v>4446</v>
      </c>
      <c r="D3008">
        <v>0</v>
      </c>
      <c r="E3008">
        <v>-4446</v>
      </c>
      <c r="F3008">
        <v>-2</v>
      </c>
      <c r="G3008" t="b">
        <f t="shared" si="154"/>
        <v>0</v>
      </c>
      <c r="L3008" s="2">
        <f t="shared" si="152"/>
        <v>-8.2626281991693418E-4</v>
      </c>
      <c r="M3008">
        <f t="shared" si="153"/>
        <v>0.18383011685828166</v>
      </c>
    </row>
    <row r="3009" spans="1:13" x14ac:dyDescent="0.25">
      <c r="A3009">
        <v>1</v>
      </c>
      <c r="B3009">
        <v>-19758.373299999101</v>
      </c>
      <c r="C3009">
        <v>4447</v>
      </c>
      <c r="D3009">
        <v>0</v>
      </c>
      <c r="E3009">
        <v>-4447</v>
      </c>
      <c r="F3009">
        <v>-2</v>
      </c>
      <c r="G3009" t="b">
        <f t="shared" si="154"/>
        <v>0</v>
      </c>
      <c r="L3009" s="2">
        <f t="shared" si="152"/>
        <v>8.2694609472921954E-4</v>
      </c>
      <c r="M3009">
        <f t="shared" si="153"/>
        <v>0.18371953800853652</v>
      </c>
    </row>
    <row r="3010" spans="1:13" x14ac:dyDescent="0.25">
      <c r="A3010">
        <v>1</v>
      </c>
      <c r="B3010">
        <v>-19758.373299999101</v>
      </c>
      <c r="C3010">
        <v>4447</v>
      </c>
      <c r="D3010">
        <v>0</v>
      </c>
      <c r="E3010">
        <v>-4447</v>
      </c>
      <c r="F3010">
        <v>-2</v>
      </c>
      <c r="G3010" t="b">
        <f t="shared" si="154"/>
        <v>0</v>
      </c>
      <c r="L3010" s="2">
        <f t="shared" si="152"/>
        <v>0</v>
      </c>
      <c r="M3010">
        <f t="shared" si="153"/>
        <v>0.18371953800853652</v>
      </c>
    </row>
    <row r="3011" spans="1:13" x14ac:dyDescent="0.25">
      <c r="A3011">
        <v>1</v>
      </c>
      <c r="B3011">
        <v>-19853.373299999101</v>
      </c>
      <c r="C3011">
        <v>4452</v>
      </c>
      <c r="D3011">
        <v>0</v>
      </c>
      <c r="E3011">
        <v>-4452</v>
      </c>
      <c r="F3011">
        <v>-2</v>
      </c>
      <c r="G3011" t="b">
        <f t="shared" si="154"/>
        <v>0</v>
      </c>
      <c r="L3011" s="2">
        <f t="shared" si="152"/>
        <v>4.1313140995848929E-3</v>
      </c>
      <c r="M3011">
        <f t="shared" si="153"/>
        <v>0.18316937349817067</v>
      </c>
    </row>
    <row r="3012" spans="1:13" x14ac:dyDescent="0.25">
      <c r="A3012">
        <v>1</v>
      </c>
      <c r="B3012">
        <v>-20404.373299999101</v>
      </c>
      <c r="C3012">
        <v>4481</v>
      </c>
      <c r="D3012">
        <v>0</v>
      </c>
      <c r="E3012">
        <v>-4481</v>
      </c>
      <c r="F3012">
        <v>-2</v>
      </c>
      <c r="G3012" t="b">
        <f t="shared" si="154"/>
        <v>0</v>
      </c>
      <c r="L3012" s="2">
        <f t="shared" ref="L3012:L3075" si="155">(B3012+E3012)/(B3011+E3011)-1</f>
        <v>2.3863036080175037E-2</v>
      </c>
      <c r="M3012">
        <f t="shared" ref="M3012:M3075" si="156">E3012/(E3012+B3012)</f>
        <v>0.180065613080442</v>
      </c>
    </row>
    <row r="3013" spans="1:13" x14ac:dyDescent="0.25">
      <c r="A3013">
        <v>1</v>
      </c>
      <c r="B3013">
        <v>-20138.373299999101</v>
      </c>
      <c r="C3013">
        <v>4467</v>
      </c>
      <c r="D3013">
        <v>0</v>
      </c>
      <c r="E3013">
        <v>-4467</v>
      </c>
      <c r="F3013">
        <v>-2</v>
      </c>
      <c r="G3013" t="b">
        <f t="shared" ref="G3013:G3076" si="157">IF(A3013=1,G3012)</f>
        <v>0</v>
      </c>
      <c r="L3013" s="2">
        <f t="shared" si="155"/>
        <v>-1.1251589302058385E-2</v>
      </c>
      <c r="M3013">
        <f t="shared" si="156"/>
        <v>0.18154571139955691</v>
      </c>
    </row>
    <row r="3014" spans="1:13" x14ac:dyDescent="0.25">
      <c r="A3014">
        <v>1</v>
      </c>
      <c r="B3014">
        <v>-19948.373299999101</v>
      </c>
      <c r="C3014">
        <v>4457</v>
      </c>
      <c r="D3014">
        <v>0</v>
      </c>
      <c r="E3014">
        <v>-4457</v>
      </c>
      <c r="F3014">
        <v>-2</v>
      </c>
      <c r="G3014" t="b">
        <f t="shared" si="157"/>
        <v>0</v>
      </c>
      <c r="L3014" s="2">
        <f t="shared" si="155"/>
        <v>-8.128305860736873E-3</v>
      </c>
      <c r="M3014">
        <f t="shared" si="156"/>
        <v>0.18262371754011089</v>
      </c>
    </row>
    <row r="3015" spans="1:13" x14ac:dyDescent="0.25">
      <c r="A3015">
        <v>1</v>
      </c>
      <c r="B3015">
        <v>-19663.373299999101</v>
      </c>
      <c r="C3015">
        <v>4442</v>
      </c>
      <c r="D3015">
        <v>0</v>
      </c>
      <c r="E3015">
        <v>-4442</v>
      </c>
      <c r="F3015">
        <v>-2</v>
      </c>
      <c r="G3015" t="b">
        <f t="shared" si="157"/>
        <v>0</v>
      </c>
      <c r="L3015" s="2">
        <f t="shared" si="155"/>
        <v>-1.2292374974654074E-2</v>
      </c>
      <c r="M3015">
        <f t="shared" si="156"/>
        <v>0.18427426718175594</v>
      </c>
    </row>
    <row r="3016" spans="1:13" x14ac:dyDescent="0.25">
      <c r="A3016">
        <v>1</v>
      </c>
      <c r="B3016">
        <v>-19796.373299999101</v>
      </c>
      <c r="C3016">
        <v>4449</v>
      </c>
      <c r="D3016">
        <v>0</v>
      </c>
      <c r="E3016">
        <v>-4449</v>
      </c>
      <c r="F3016">
        <v>-2</v>
      </c>
      <c r="G3016" t="b">
        <f t="shared" si="157"/>
        <v>0</v>
      </c>
      <c r="L3016" s="2">
        <f t="shared" si="155"/>
        <v>5.8078337247740031E-3</v>
      </c>
      <c r="M3016">
        <f t="shared" si="156"/>
        <v>0.18349892760777434</v>
      </c>
    </row>
    <row r="3017" spans="1:13" x14ac:dyDescent="0.25">
      <c r="A3017">
        <v>1</v>
      </c>
      <c r="B3017">
        <v>-20328.373299999101</v>
      </c>
      <c r="C3017">
        <v>4477</v>
      </c>
      <c r="D3017">
        <v>0</v>
      </c>
      <c r="E3017">
        <v>-4477</v>
      </c>
      <c r="F3017">
        <v>-2</v>
      </c>
      <c r="G3017" t="b">
        <f t="shared" si="157"/>
        <v>0</v>
      </c>
      <c r="L3017" s="2">
        <f t="shared" si="155"/>
        <v>2.3097190258564604E-2</v>
      </c>
      <c r="M3017">
        <f t="shared" si="156"/>
        <v>0.18048508868843197</v>
      </c>
    </row>
    <row r="3018" spans="1:13" x14ac:dyDescent="0.25">
      <c r="A3018">
        <v>1</v>
      </c>
      <c r="B3018">
        <v>-19948.373299999101</v>
      </c>
      <c r="C3018">
        <v>4457</v>
      </c>
      <c r="D3018">
        <v>0</v>
      </c>
      <c r="E3018">
        <v>-4457</v>
      </c>
      <c r="F3018">
        <v>-2</v>
      </c>
      <c r="G3018" t="b">
        <f t="shared" si="157"/>
        <v>0</v>
      </c>
      <c r="L3018" s="2">
        <f t="shared" si="155"/>
        <v>-1.6125538413083063E-2</v>
      </c>
      <c r="M3018">
        <f t="shared" si="156"/>
        <v>0.18262371754011089</v>
      </c>
    </row>
    <row r="3019" spans="1:13" x14ac:dyDescent="0.25">
      <c r="A3019">
        <v>1</v>
      </c>
      <c r="B3019">
        <v>-21202.373299999101</v>
      </c>
      <c r="C3019">
        <v>4523</v>
      </c>
      <c r="D3019">
        <v>0</v>
      </c>
      <c r="E3019">
        <v>-4523</v>
      </c>
      <c r="F3019">
        <v>-2</v>
      </c>
      <c r="G3019" t="b">
        <f t="shared" si="157"/>
        <v>0</v>
      </c>
      <c r="L3019" s="2">
        <f t="shared" si="155"/>
        <v>5.4086449888477883E-2</v>
      </c>
      <c r="M3019">
        <f t="shared" si="156"/>
        <v>0.17581863428198174</v>
      </c>
    </row>
    <row r="3020" spans="1:13" x14ac:dyDescent="0.25">
      <c r="A3020">
        <v>1</v>
      </c>
      <c r="B3020">
        <v>-20784.373299999101</v>
      </c>
      <c r="C3020">
        <v>4501</v>
      </c>
      <c r="D3020">
        <v>0</v>
      </c>
      <c r="E3020">
        <v>-4501</v>
      </c>
      <c r="F3020">
        <v>-2</v>
      </c>
      <c r="G3020" t="b">
        <f t="shared" si="157"/>
        <v>0</v>
      </c>
      <c r="L3020" s="2">
        <f t="shared" si="155"/>
        <v>-1.7103736255598467E-2</v>
      </c>
      <c r="M3020">
        <f t="shared" si="156"/>
        <v>0.17800805021139079</v>
      </c>
    </row>
    <row r="3021" spans="1:13" x14ac:dyDescent="0.25">
      <c r="A3021">
        <v>1</v>
      </c>
      <c r="B3021">
        <v>-20879.373299999101</v>
      </c>
      <c r="C3021">
        <v>4506</v>
      </c>
      <c r="D3021">
        <v>0</v>
      </c>
      <c r="E3021">
        <v>-4506</v>
      </c>
      <c r="F3021">
        <v>-2</v>
      </c>
      <c r="G3021" t="b">
        <f t="shared" si="157"/>
        <v>0</v>
      </c>
      <c r="L3021" s="2">
        <f t="shared" si="155"/>
        <v>3.9548555923436535E-3</v>
      </c>
      <c r="M3021">
        <f t="shared" si="156"/>
        <v>0.17750379112999531</v>
      </c>
    </row>
    <row r="3022" spans="1:13" x14ac:dyDescent="0.25">
      <c r="A3022">
        <v>1</v>
      </c>
      <c r="B3022">
        <v>-20708.373299999101</v>
      </c>
      <c r="C3022">
        <v>4497</v>
      </c>
      <c r="D3022">
        <v>0</v>
      </c>
      <c r="E3022">
        <v>-4497</v>
      </c>
      <c r="F3022">
        <v>-2</v>
      </c>
      <c r="G3022" t="b">
        <f t="shared" si="157"/>
        <v>0</v>
      </c>
      <c r="L3022" s="2">
        <f t="shared" si="155"/>
        <v>-7.0906973820237251E-3</v>
      </c>
      <c r="M3022">
        <f t="shared" si="156"/>
        <v>0.17841433834269618</v>
      </c>
    </row>
    <row r="3023" spans="1:13" x14ac:dyDescent="0.25">
      <c r="A3023">
        <v>1</v>
      </c>
      <c r="B3023">
        <v>-19853.373299999101</v>
      </c>
      <c r="C3023">
        <v>4452</v>
      </c>
      <c r="D3023">
        <v>0</v>
      </c>
      <c r="E3023">
        <v>-4452</v>
      </c>
      <c r="F3023">
        <v>-2</v>
      </c>
      <c r="G3023" t="b">
        <f t="shared" si="157"/>
        <v>0</v>
      </c>
      <c r="L3023" s="2">
        <f t="shared" si="155"/>
        <v>-3.5706672116616933E-2</v>
      </c>
      <c r="M3023">
        <f t="shared" si="156"/>
        <v>0.18316937349817067</v>
      </c>
    </row>
    <row r="3024" spans="1:13" x14ac:dyDescent="0.25">
      <c r="A3024">
        <v>1</v>
      </c>
      <c r="B3024">
        <v>-20081.373299999101</v>
      </c>
      <c r="C3024">
        <v>4464</v>
      </c>
      <c r="D3024">
        <v>0</v>
      </c>
      <c r="E3024">
        <v>-4464</v>
      </c>
      <c r="F3024">
        <v>-2</v>
      </c>
      <c r="G3024" t="b">
        <f t="shared" si="157"/>
        <v>0</v>
      </c>
      <c r="L3024" s="2">
        <f t="shared" si="155"/>
        <v>9.8743597573138775E-3</v>
      </c>
      <c r="M3024">
        <f t="shared" si="156"/>
        <v>0.18186726864733255</v>
      </c>
    </row>
    <row r="3025" spans="1:13" x14ac:dyDescent="0.25">
      <c r="A3025">
        <v>1</v>
      </c>
      <c r="B3025">
        <v>-19663.373299999101</v>
      </c>
      <c r="C3025">
        <v>4442</v>
      </c>
      <c r="D3025">
        <v>0</v>
      </c>
      <c r="E3025">
        <v>-4442</v>
      </c>
      <c r="F3025">
        <v>-2</v>
      </c>
      <c r="G3025" t="b">
        <f t="shared" si="157"/>
        <v>0</v>
      </c>
      <c r="L3025" s="2">
        <f t="shared" si="155"/>
        <v>-1.7925985260937805E-2</v>
      </c>
      <c r="M3025">
        <f t="shared" si="156"/>
        <v>0.18427426718175594</v>
      </c>
    </row>
    <row r="3026" spans="1:13" x14ac:dyDescent="0.25">
      <c r="A3026">
        <v>1</v>
      </c>
      <c r="B3026">
        <v>-19853.373299999101</v>
      </c>
      <c r="C3026">
        <v>4452</v>
      </c>
      <c r="D3026">
        <v>0</v>
      </c>
      <c r="E3026">
        <v>-4452</v>
      </c>
      <c r="F3026">
        <v>-2</v>
      </c>
      <c r="G3026" t="b">
        <f t="shared" si="157"/>
        <v>0</v>
      </c>
      <c r="L3026" s="2">
        <f t="shared" si="155"/>
        <v>8.2969053211057187E-3</v>
      </c>
      <c r="M3026">
        <f t="shared" si="156"/>
        <v>0.18316937349817067</v>
      </c>
    </row>
    <row r="3027" spans="1:13" x14ac:dyDescent="0.25">
      <c r="A3027">
        <v>1</v>
      </c>
      <c r="B3027">
        <v>-20157.373299999101</v>
      </c>
      <c r="C3027">
        <v>4468</v>
      </c>
      <c r="D3027">
        <v>0</v>
      </c>
      <c r="E3027">
        <v>-4468</v>
      </c>
      <c r="F3027">
        <v>-2</v>
      </c>
      <c r="G3027" t="b">
        <f t="shared" si="157"/>
        <v>0</v>
      </c>
      <c r="L3027" s="2">
        <f t="shared" si="155"/>
        <v>1.3165813009751615E-2</v>
      </c>
      <c r="M3027">
        <f t="shared" si="156"/>
        <v>0.18143887386268223</v>
      </c>
    </row>
    <row r="3028" spans="1:13" x14ac:dyDescent="0.25">
      <c r="A3028">
        <v>1</v>
      </c>
      <c r="B3028">
        <v>-21050.373299999101</v>
      </c>
      <c r="C3028">
        <v>4515</v>
      </c>
      <c r="D3028">
        <v>0</v>
      </c>
      <c r="E3028">
        <v>-4515</v>
      </c>
      <c r="F3028">
        <v>-2</v>
      </c>
      <c r="G3028" t="b">
        <f t="shared" si="157"/>
        <v>0</v>
      </c>
      <c r="L3028" s="2">
        <f t="shared" si="155"/>
        <v>3.8172010168066484E-2</v>
      </c>
      <c r="M3028">
        <f t="shared" si="156"/>
        <v>0.1766060658304629</v>
      </c>
    </row>
    <row r="3029" spans="1:13" x14ac:dyDescent="0.25">
      <c r="A3029">
        <v>1</v>
      </c>
      <c r="B3029">
        <v>-20708.373299999101</v>
      </c>
      <c r="C3029">
        <v>4497</v>
      </c>
      <c r="D3029">
        <v>0</v>
      </c>
      <c r="E3029">
        <v>-4497</v>
      </c>
      <c r="F3029">
        <v>-2</v>
      </c>
      <c r="G3029" t="b">
        <f t="shared" si="157"/>
        <v>0</v>
      </c>
      <c r="L3029" s="2">
        <f t="shared" si="155"/>
        <v>-1.4081546777179765E-2</v>
      </c>
      <c r="M3029">
        <f t="shared" si="156"/>
        <v>0.17841433834269618</v>
      </c>
    </row>
    <row r="3030" spans="1:13" x14ac:dyDescent="0.25">
      <c r="A3030">
        <v>1</v>
      </c>
      <c r="B3030">
        <v>-20423.373299999101</v>
      </c>
      <c r="C3030">
        <v>4482</v>
      </c>
      <c r="D3030">
        <v>0</v>
      </c>
      <c r="E3030">
        <v>-4482</v>
      </c>
      <c r="F3030">
        <v>-2</v>
      </c>
      <c r="G3030" t="b">
        <f t="shared" si="157"/>
        <v>0</v>
      </c>
      <c r="L3030" s="2">
        <f t="shared" si="155"/>
        <v>-1.1902224038872311E-2</v>
      </c>
      <c r="M3030">
        <f t="shared" si="156"/>
        <v>0.17996116524782874</v>
      </c>
    </row>
    <row r="3031" spans="1:13" x14ac:dyDescent="0.25">
      <c r="A3031">
        <v>1</v>
      </c>
      <c r="B3031">
        <v>-20385.373299999101</v>
      </c>
      <c r="C3031">
        <v>4480</v>
      </c>
      <c r="D3031">
        <v>0</v>
      </c>
      <c r="E3031">
        <v>-4480</v>
      </c>
      <c r="F3031">
        <v>-2</v>
      </c>
      <c r="G3031" t="b">
        <f t="shared" si="157"/>
        <v>0</v>
      </c>
      <c r="L3031" s="2">
        <f t="shared" si="155"/>
        <v>-1.6060791186776058E-3</v>
      </c>
      <c r="M3031">
        <f t="shared" si="156"/>
        <v>0.18017022893439377</v>
      </c>
    </row>
    <row r="3032" spans="1:13" x14ac:dyDescent="0.25">
      <c r="A3032">
        <v>1</v>
      </c>
      <c r="B3032">
        <v>-20195.373299999101</v>
      </c>
      <c r="C3032">
        <v>4470</v>
      </c>
      <c r="D3032">
        <v>0</v>
      </c>
      <c r="E3032">
        <v>-4470</v>
      </c>
      <c r="F3032">
        <v>-2</v>
      </c>
      <c r="G3032" t="b">
        <f t="shared" si="157"/>
        <v>0</v>
      </c>
      <c r="L3032" s="2">
        <f t="shared" si="155"/>
        <v>-8.0433137917139685E-3</v>
      </c>
      <c r="M3032">
        <f t="shared" si="156"/>
        <v>0.18122571856636618</v>
      </c>
    </row>
    <row r="3033" spans="1:13" x14ac:dyDescent="0.25">
      <c r="A3033">
        <v>1</v>
      </c>
      <c r="B3033">
        <v>-20879.373299999101</v>
      </c>
      <c r="C3033">
        <v>4506</v>
      </c>
      <c r="D3033">
        <v>0</v>
      </c>
      <c r="E3033">
        <v>-4506</v>
      </c>
      <c r="F3033">
        <v>-2</v>
      </c>
      <c r="G3033" t="b">
        <f t="shared" si="157"/>
        <v>0</v>
      </c>
      <c r="L3033" s="2">
        <f t="shared" si="155"/>
        <v>2.9190719769079054E-2</v>
      </c>
      <c r="M3033">
        <f t="shared" si="156"/>
        <v>0.17750379112999531</v>
      </c>
    </row>
    <row r="3034" spans="1:13" x14ac:dyDescent="0.25">
      <c r="A3034">
        <v>1</v>
      </c>
      <c r="B3034">
        <v>-21981.373299999101</v>
      </c>
      <c r="C3034">
        <v>4564</v>
      </c>
      <c r="D3034">
        <v>0</v>
      </c>
      <c r="E3034">
        <v>-4564</v>
      </c>
      <c r="F3034">
        <v>-2</v>
      </c>
      <c r="G3034" t="b">
        <f t="shared" si="157"/>
        <v>0</v>
      </c>
      <c r="L3034" s="2">
        <f t="shared" si="155"/>
        <v>4.5695605350819957E-2</v>
      </c>
      <c r="M3034">
        <f t="shared" si="156"/>
        <v>0.17193203306732757</v>
      </c>
    </row>
    <row r="3035" spans="1:13" x14ac:dyDescent="0.25">
      <c r="A3035">
        <v>1</v>
      </c>
      <c r="B3035">
        <v>-21734.373299999101</v>
      </c>
      <c r="C3035">
        <v>4551</v>
      </c>
      <c r="D3035">
        <v>0</v>
      </c>
      <c r="E3035">
        <v>-4551</v>
      </c>
      <c r="F3035">
        <v>-2</v>
      </c>
      <c r="G3035" t="b">
        <f t="shared" si="157"/>
        <v>0</v>
      </c>
      <c r="L3035" s="2">
        <f t="shared" si="155"/>
        <v>-9.7945505253078657E-3</v>
      </c>
      <c r="M3035">
        <f t="shared" si="156"/>
        <v>0.17313811556178871</v>
      </c>
    </row>
    <row r="3036" spans="1:13" x14ac:dyDescent="0.25">
      <c r="A3036">
        <v>1</v>
      </c>
      <c r="B3036">
        <v>-21734.373299999101</v>
      </c>
      <c r="C3036">
        <v>4551</v>
      </c>
      <c r="D3036">
        <v>0</v>
      </c>
      <c r="E3036">
        <v>-4551</v>
      </c>
      <c r="F3036">
        <v>-2</v>
      </c>
      <c r="G3036" t="b">
        <f t="shared" si="157"/>
        <v>0</v>
      </c>
      <c r="L3036" s="2">
        <f t="shared" si="155"/>
        <v>0</v>
      </c>
      <c r="M3036">
        <f t="shared" si="156"/>
        <v>0.17313811556178871</v>
      </c>
    </row>
    <row r="3037" spans="1:13" x14ac:dyDescent="0.25">
      <c r="A3037">
        <v>1</v>
      </c>
      <c r="B3037">
        <v>-21145.373299999101</v>
      </c>
      <c r="C3037">
        <v>4520</v>
      </c>
      <c r="D3037">
        <v>0</v>
      </c>
      <c r="E3037">
        <v>-4520</v>
      </c>
      <c r="F3037">
        <v>-2</v>
      </c>
      <c r="G3037" t="b">
        <f t="shared" si="157"/>
        <v>0</v>
      </c>
      <c r="L3037" s="2">
        <f t="shared" si="155"/>
        <v>-2.3587262502375084E-2</v>
      </c>
      <c r="M3037">
        <f t="shared" si="156"/>
        <v>0.17611277058651464</v>
      </c>
    </row>
    <row r="3038" spans="1:13" x14ac:dyDescent="0.25">
      <c r="A3038">
        <v>1</v>
      </c>
      <c r="B3038">
        <v>-21145.373299999101</v>
      </c>
      <c r="C3038">
        <v>4520</v>
      </c>
      <c r="D3038">
        <v>0</v>
      </c>
      <c r="E3038">
        <v>-4520</v>
      </c>
      <c r="F3038">
        <v>-2</v>
      </c>
      <c r="G3038" t="b">
        <f t="shared" si="157"/>
        <v>0</v>
      </c>
      <c r="L3038" s="2">
        <f t="shared" si="155"/>
        <v>0</v>
      </c>
      <c r="M3038">
        <f t="shared" si="156"/>
        <v>0.17611277058651464</v>
      </c>
    </row>
    <row r="3039" spans="1:13" x14ac:dyDescent="0.25">
      <c r="A3039">
        <v>1</v>
      </c>
      <c r="B3039">
        <v>-21145.373299999101</v>
      </c>
      <c r="C3039">
        <v>4520</v>
      </c>
      <c r="D3039">
        <v>0</v>
      </c>
      <c r="E3039">
        <v>-4520</v>
      </c>
      <c r="F3039">
        <v>-2</v>
      </c>
      <c r="G3039" t="b">
        <f t="shared" si="157"/>
        <v>0</v>
      </c>
      <c r="L3039" s="2">
        <f t="shared" si="155"/>
        <v>0</v>
      </c>
      <c r="M3039">
        <f t="shared" si="156"/>
        <v>0.17611277058651464</v>
      </c>
    </row>
    <row r="3040" spans="1:13" x14ac:dyDescent="0.25">
      <c r="A3040">
        <v>1</v>
      </c>
      <c r="B3040">
        <v>-21145.373299999101</v>
      </c>
      <c r="C3040">
        <v>4520</v>
      </c>
      <c r="D3040">
        <v>0</v>
      </c>
      <c r="E3040">
        <v>-4520</v>
      </c>
      <c r="F3040">
        <v>-2</v>
      </c>
      <c r="G3040" t="b">
        <f t="shared" si="157"/>
        <v>0</v>
      </c>
      <c r="L3040" s="2">
        <f t="shared" si="155"/>
        <v>0</v>
      </c>
      <c r="M3040">
        <f t="shared" si="156"/>
        <v>0.17611277058651464</v>
      </c>
    </row>
    <row r="3041" spans="1:13" x14ac:dyDescent="0.25">
      <c r="A3041">
        <v>0</v>
      </c>
      <c r="B3041">
        <v>-25505.4212999991</v>
      </c>
      <c r="C3041">
        <v>4512</v>
      </c>
      <c r="D3041">
        <v>4.8000000000000001E-2</v>
      </c>
      <c r="E3041">
        <v>0</v>
      </c>
      <c r="F3041">
        <v>0</v>
      </c>
      <c r="G3041" t="b">
        <f t="shared" si="157"/>
        <v>0</v>
      </c>
      <c r="L3041" s="2">
        <f t="shared" si="155"/>
        <v>-6.2322101506314675E-3</v>
      </c>
      <c r="M3041">
        <f t="shared" si="156"/>
        <v>0</v>
      </c>
    </row>
    <row r="3042" spans="1:13" x14ac:dyDescent="0.25">
      <c r="A3042">
        <v>1</v>
      </c>
      <c r="B3042">
        <v>-18651.3656999991</v>
      </c>
      <c r="C3042">
        <v>4568</v>
      </c>
      <c r="D3042">
        <v>-2.0556000000000001</v>
      </c>
      <c r="E3042">
        <v>-6852</v>
      </c>
      <c r="F3042">
        <v>-3</v>
      </c>
      <c r="G3042" t="b">
        <f t="shared" si="157"/>
        <v>0</v>
      </c>
      <c r="L3042" s="2">
        <f t="shared" si="155"/>
        <v>-8.0594630287422753E-5</v>
      </c>
      <c r="M3042">
        <f t="shared" si="156"/>
        <v>0.26867042101820476</v>
      </c>
    </row>
    <row r="3043" spans="1:13" x14ac:dyDescent="0.25">
      <c r="A3043">
        <v>1</v>
      </c>
      <c r="B3043">
        <v>-18708.3656999991</v>
      </c>
      <c r="C3043">
        <v>4570</v>
      </c>
      <c r="D3043">
        <v>0</v>
      </c>
      <c r="E3043">
        <v>-6855</v>
      </c>
      <c r="F3043">
        <v>-3</v>
      </c>
      <c r="G3043" t="b">
        <f t="shared" si="157"/>
        <v>0</v>
      </c>
      <c r="L3043" s="2">
        <f t="shared" si="155"/>
        <v>2.352630656901944E-3</v>
      </c>
      <c r="M3043">
        <f t="shared" si="156"/>
        <v>0.26815717775379794</v>
      </c>
    </row>
    <row r="3044" spans="1:13" x14ac:dyDescent="0.25">
      <c r="A3044">
        <v>1</v>
      </c>
      <c r="B3044">
        <v>-19221.3656999991</v>
      </c>
      <c r="C3044">
        <v>4588</v>
      </c>
      <c r="D3044">
        <v>0</v>
      </c>
      <c r="E3044">
        <v>-6882</v>
      </c>
      <c r="F3044">
        <v>-3</v>
      </c>
      <c r="G3044" t="b">
        <f t="shared" si="157"/>
        <v>0</v>
      </c>
      <c r="L3044" s="2">
        <f t="shared" si="155"/>
        <v>2.1123978991546499E-2</v>
      </c>
      <c r="M3044">
        <f t="shared" si="156"/>
        <v>0.26364416294410026</v>
      </c>
    </row>
    <row r="3045" spans="1:13" x14ac:dyDescent="0.25">
      <c r="A3045">
        <v>1</v>
      </c>
      <c r="B3045">
        <v>-18508.8656999991</v>
      </c>
      <c r="C3045">
        <v>4563</v>
      </c>
      <c r="D3045">
        <v>0</v>
      </c>
      <c r="E3045">
        <v>-6844.5</v>
      </c>
      <c r="F3045">
        <v>-3</v>
      </c>
      <c r="G3045" t="b">
        <f t="shared" si="157"/>
        <v>0</v>
      </c>
      <c r="L3045" s="2">
        <f t="shared" si="155"/>
        <v>-2.8731927086322995E-2</v>
      </c>
      <c r="M3045">
        <f t="shared" si="156"/>
        <v>0.26996415706654059</v>
      </c>
    </row>
    <row r="3046" spans="1:13" x14ac:dyDescent="0.25">
      <c r="A3046">
        <v>1</v>
      </c>
      <c r="B3046">
        <v>-18480.3656999991</v>
      </c>
      <c r="C3046">
        <v>4562</v>
      </c>
      <c r="D3046">
        <v>0</v>
      </c>
      <c r="E3046">
        <v>-6843</v>
      </c>
      <c r="F3046">
        <v>-3</v>
      </c>
      <c r="G3046" t="b">
        <f t="shared" si="157"/>
        <v>0</v>
      </c>
      <c r="L3046" s="2">
        <f t="shared" si="155"/>
        <v>-1.1832748501711121E-3</v>
      </c>
      <c r="M3046">
        <f t="shared" si="156"/>
        <v>0.27022474346687031</v>
      </c>
    </row>
    <row r="3047" spans="1:13" x14ac:dyDescent="0.25">
      <c r="A3047">
        <v>1</v>
      </c>
      <c r="B3047">
        <v>-18195.3656999991</v>
      </c>
      <c r="C3047">
        <v>4552</v>
      </c>
      <c r="D3047">
        <v>0</v>
      </c>
      <c r="E3047">
        <v>-6828</v>
      </c>
      <c r="F3047">
        <v>-3</v>
      </c>
      <c r="G3047" t="b">
        <f t="shared" si="157"/>
        <v>0</v>
      </c>
      <c r="L3047" s="2">
        <f t="shared" si="155"/>
        <v>-1.184676648254579E-2</v>
      </c>
      <c r="M3047">
        <f t="shared" si="156"/>
        <v>0.2728649727562526</v>
      </c>
    </row>
    <row r="3048" spans="1:13" x14ac:dyDescent="0.25">
      <c r="A3048">
        <v>1</v>
      </c>
      <c r="B3048">
        <v>-17739.3656999991</v>
      </c>
      <c r="C3048">
        <v>4536</v>
      </c>
      <c r="D3048">
        <v>0</v>
      </c>
      <c r="E3048">
        <v>-6804</v>
      </c>
      <c r="F3048">
        <v>-3</v>
      </c>
      <c r="G3048" t="b">
        <f t="shared" si="157"/>
        <v>0</v>
      </c>
      <c r="L3048" s="2">
        <f t="shared" si="155"/>
        <v>-1.9182071898506292E-2</v>
      </c>
      <c r="M3048">
        <f t="shared" si="156"/>
        <v>0.27722359203571861</v>
      </c>
    </row>
    <row r="3049" spans="1:13" x14ac:dyDescent="0.25">
      <c r="A3049">
        <v>1</v>
      </c>
      <c r="B3049">
        <v>-18109.8656999991</v>
      </c>
      <c r="C3049">
        <v>4549</v>
      </c>
      <c r="D3049">
        <v>0</v>
      </c>
      <c r="E3049">
        <v>-6823.5</v>
      </c>
      <c r="F3049">
        <v>-3</v>
      </c>
      <c r="G3049" t="b">
        <f t="shared" si="157"/>
        <v>0</v>
      </c>
      <c r="L3049" s="2">
        <f t="shared" si="155"/>
        <v>1.589024116606863E-2</v>
      </c>
      <c r="M3049">
        <f t="shared" si="156"/>
        <v>0.27366943083822198</v>
      </c>
    </row>
    <row r="3050" spans="1:13" x14ac:dyDescent="0.25">
      <c r="A3050">
        <v>1</v>
      </c>
      <c r="B3050">
        <v>-18993.3656999991</v>
      </c>
      <c r="C3050">
        <v>4580</v>
      </c>
      <c r="D3050">
        <v>0</v>
      </c>
      <c r="E3050">
        <v>-6870</v>
      </c>
      <c r="F3050">
        <v>-3</v>
      </c>
      <c r="G3050" t="b">
        <f t="shared" si="157"/>
        <v>0</v>
      </c>
      <c r="L3050" s="2">
        <f t="shared" si="155"/>
        <v>3.729941682121285E-2</v>
      </c>
      <c r="M3050">
        <f t="shared" si="156"/>
        <v>0.26562668137195461</v>
      </c>
    </row>
    <row r="3051" spans="1:13" x14ac:dyDescent="0.25">
      <c r="A3051">
        <v>1</v>
      </c>
      <c r="B3051">
        <v>-17881.8656999991</v>
      </c>
      <c r="C3051">
        <v>4541</v>
      </c>
      <c r="D3051">
        <v>0</v>
      </c>
      <c r="E3051">
        <v>-6811.5</v>
      </c>
      <c r="F3051">
        <v>-3</v>
      </c>
      <c r="G3051" t="b">
        <f t="shared" si="157"/>
        <v>0</v>
      </c>
      <c r="L3051" s="2">
        <f t="shared" si="155"/>
        <v>-4.5237731762035938E-2</v>
      </c>
      <c r="M3051">
        <f t="shared" si="156"/>
        <v>0.27584332094511721</v>
      </c>
    </row>
    <row r="3052" spans="1:13" x14ac:dyDescent="0.25">
      <c r="A3052">
        <v>1</v>
      </c>
      <c r="B3052">
        <v>-18109.8656999991</v>
      </c>
      <c r="C3052">
        <v>4549</v>
      </c>
      <c r="D3052">
        <v>0</v>
      </c>
      <c r="E3052">
        <v>-6823.5</v>
      </c>
      <c r="F3052">
        <v>-3</v>
      </c>
      <c r="G3052" t="b">
        <f t="shared" si="157"/>
        <v>0</v>
      </c>
      <c r="L3052" s="2">
        <f t="shared" si="155"/>
        <v>9.7192097227964958E-3</v>
      </c>
      <c r="M3052">
        <f t="shared" si="156"/>
        <v>0.27366943083822198</v>
      </c>
    </row>
    <row r="3053" spans="1:13" x14ac:dyDescent="0.25">
      <c r="A3053">
        <v>1</v>
      </c>
      <c r="B3053">
        <v>-16998.3656999991</v>
      </c>
      <c r="C3053">
        <v>4510</v>
      </c>
      <c r="D3053">
        <v>0</v>
      </c>
      <c r="E3053">
        <v>-6765</v>
      </c>
      <c r="F3053">
        <v>-3</v>
      </c>
      <c r="G3053" t="b">
        <f t="shared" si="157"/>
        <v>0</v>
      </c>
      <c r="L3053" s="2">
        <f t="shared" si="155"/>
        <v>-4.6925072775074295E-2</v>
      </c>
      <c r="M3053">
        <f t="shared" si="156"/>
        <v>0.28468189588145154</v>
      </c>
    </row>
    <row r="3054" spans="1:13" x14ac:dyDescent="0.25">
      <c r="A3054">
        <v>1</v>
      </c>
      <c r="B3054">
        <v>-16713.3656999991</v>
      </c>
      <c r="C3054">
        <v>4500</v>
      </c>
      <c r="D3054">
        <v>0</v>
      </c>
      <c r="E3054">
        <v>-6750</v>
      </c>
      <c r="F3054">
        <v>-3</v>
      </c>
      <c r="G3054" t="b">
        <f t="shared" si="157"/>
        <v>0</v>
      </c>
      <c r="L3054" s="2">
        <f t="shared" si="155"/>
        <v>-1.2624474318467915E-2</v>
      </c>
      <c r="M3054">
        <f t="shared" si="156"/>
        <v>0.28768251265845712</v>
      </c>
    </row>
    <row r="3055" spans="1:13" x14ac:dyDescent="0.25">
      <c r="A3055">
        <v>1</v>
      </c>
      <c r="B3055">
        <v>-14889.3656999991</v>
      </c>
      <c r="C3055">
        <v>4436</v>
      </c>
      <c r="D3055">
        <v>0</v>
      </c>
      <c r="E3055">
        <v>-6654</v>
      </c>
      <c r="F3055">
        <v>-3</v>
      </c>
      <c r="G3055" t="b">
        <f t="shared" si="157"/>
        <v>0</v>
      </c>
      <c r="L3055" s="2">
        <f t="shared" si="155"/>
        <v>-8.1829692489516659E-2</v>
      </c>
      <c r="M3055">
        <f t="shared" si="156"/>
        <v>0.30886538773281269</v>
      </c>
    </row>
    <row r="3056" spans="1:13" x14ac:dyDescent="0.25">
      <c r="A3056">
        <v>1</v>
      </c>
      <c r="B3056">
        <v>-10728.3656999991</v>
      </c>
      <c r="C3056">
        <v>4290</v>
      </c>
      <c r="D3056">
        <v>0</v>
      </c>
      <c r="E3056">
        <v>-6435</v>
      </c>
      <c r="F3056">
        <v>-3</v>
      </c>
      <c r="G3056" t="b">
        <f t="shared" si="157"/>
        <v>0</v>
      </c>
      <c r="L3056" s="2">
        <f t="shared" si="155"/>
        <v>-0.20331085035613461</v>
      </c>
      <c r="M3056">
        <f t="shared" si="156"/>
        <v>0.37492646328687951</v>
      </c>
    </row>
    <row r="3057" spans="1:13" x14ac:dyDescent="0.25">
      <c r="A3057">
        <v>1</v>
      </c>
      <c r="B3057">
        <v>-11269.8656999991</v>
      </c>
      <c r="C3057">
        <v>4309</v>
      </c>
      <c r="D3057">
        <v>0</v>
      </c>
      <c r="E3057">
        <v>-6463.5</v>
      </c>
      <c r="F3057">
        <v>-3</v>
      </c>
      <c r="G3057" t="b">
        <f t="shared" si="157"/>
        <v>0</v>
      </c>
      <c r="L3057" s="2">
        <f t="shared" si="155"/>
        <v>3.3210269475294707E-2</v>
      </c>
      <c r="M3057">
        <f t="shared" si="156"/>
        <v>0.36448241745786181</v>
      </c>
    </row>
    <row r="3058" spans="1:13" x14ac:dyDescent="0.25">
      <c r="A3058">
        <v>1</v>
      </c>
      <c r="B3058">
        <v>-11298.3656999991</v>
      </c>
      <c r="C3058">
        <v>4310</v>
      </c>
      <c r="D3058">
        <v>0</v>
      </c>
      <c r="E3058">
        <v>-6465</v>
      </c>
      <c r="F3058">
        <v>-3</v>
      </c>
      <c r="G3058" t="b">
        <f t="shared" si="157"/>
        <v>0</v>
      </c>
      <c r="L3058" s="2">
        <f t="shared" si="155"/>
        <v>1.6917262355899965E-3</v>
      </c>
      <c r="M3058">
        <f t="shared" si="156"/>
        <v>0.36395129781065799</v>
      </c>
    </row>
    <row r="3059" spans="1:13" x14ac:dyDescent="0.25">
      <c r="A3059">
        <v>1</v>
      </c>
      <c r="B3059">
        <v>-11298.3656999991</v>
      </c>
      <c r="C3059">
        <v>4310</v>
      </c>
      <c r="D3059">
        <v>0</v>
      </c>
      <c r="E3059">
        <v>-6465</v>
      </c>
      <c r="F3059">
        <v>-3</v>
      </c>
      <c r="G3059" t="b">
        <f t="shared" si="157"/>
        <v>0</v>
      </c>
      <c r="L3059" s="2">
        <f t="shared" si="155"/>
        <v>0</v>
      </c>
      <c r="M3059">
        <f t="shared" si="156"/>
        <v>0.36395129781065799</v>
      </c>
    </row>
    <row r="3060" spans="1:13" x14ac:dyDescent="0.25">
      <c r="A3060">
        <v>1</v>
      </c>
      <c r="B3060">
        <v>-11298.3656999991</v>
      </c>
      <c r="C3060">
        <v>4310</v>
      </c>
      <c r="D3060">
        <v>0</v>
      </c>
      <c r="E3060">
        <v>-6465</v>
      </c>
      <c r="F3060">
        <v>-3</v>
      </c>
      <c r="G3060" t="b">
        <f t="shared" si="157"/>
        <v>0</v>
      </c>
      <c r="L3060" s="2">
        <f t="shared" si="155"/>
        <v>0</v>
      </c>
      <c r="M3060">
        <f t="shared" si="156"/>
        <v>0.36395129781065799</v>
      </c>
    </row>
    <row r="3061" spans="1:13" x14ac:dyDescent="0.25">
      <c r="A3061">
        <v>1</v>
      </c>
      <c r="B3061">
        <v>-11070.3656999991</v>
      </c>
      <c r="C3061">
        <v>4302</v>
      </c>
      <c r="D3061">
        <v>0</v>
      </c>
      <c r="E3061">
        <v>-6453</v>
      </c>
      <c r="F3061">
        <v>-3</v>
      </c>
      <c r="G3061" t="b">
        <f t="shared" si="157"/>
        <v>0</v>
      </c>
      <c r="L3061" s="2">
        <f t="shared" si="155"/>
        <v>-1.3510953050975716E-2</v>
      </c>
      <c r="M3061">
        <f t="shared" si="156"/>
        <v>0.36825117448757755</v>
      </c>
    </row>
    <row r="3062" spans="1:13" x14ac:dyDescent="0.25">
      <c r="A3062">
        <v>1</v>
      </c>
      <c r="B3062">
        <v>-11041.8656999991</v>
      </c>
      <c r="C3062">
        <v>4301</v>
      </c>
      <c r="D3062">
        <v>0</v>
      </c>
      <c r="E3062">
        <v>-6451.5</v>
      </c>
      <c r="F3062">
        <v>-3</v>
      </c>
      <c r="G3062" t="b">
        <f t="shared" si="157"/>
        <v>0</v>
      </c>
      <c r="L3062" s="2">
        <f t="shared" si="155"/>
        <v>-1.7119998813927007E-3</v>
      </c>
      <c r="M3062">
        <f t="shared" si="156"/>
        <v>0.36879695483644592</v>
      </c>
    </row>
    <row r="3063" spans="1:13" x14ac:dyDescent="0.25">
      <c r="A3063">
        <v>1</v>
      </c>
      <c r="B3063">
        <v>-11013.3656999991</v>
      </c>
      <c r="C3063">
        <v>4300</v>
      </c>
      <c r="D3063">
        <v>0</v>
      </c>
      <c r="E3063">
        <v>-6450</v>
      </c>
      <c r="F3063">
        <v>-3</v>
      </c>
      <c r="G3063" t="b">
        <f t="shared" si="157"/>
        <v>0</v>
      </c>
      <c r="L3063" s="2">
        <f t="shared" si="155"/>
        <v>-1.7149358513668389E-3</v>
      </c>
      <c r="M3063">
        <f t="shared" si="156"/>
        <v>0.36934461035768912</v>
      </c>
    </row>
    <row r="3064" spans="1:13" x14ac:dyDescent="0.25">
      <c r="A3064">
        <v>1</v>
      </c>
      <c r="B3064">
        <v>-11013.3656999991</v>
      </c>
      <c r="C3064">
        <v>4300</v>
      </c>
      <c r="D3064">
        <v>0</v>
      </c>
      <c r="E3064">
        <v>-6450</v>
      </c>
      <c r="F3064">
        <v>-3</v>
      </c>
      <c r="G3064" t="b">
        <f t="shared" si="157"/>
        <v>0</v>
      </c>
      <c r="L3064" s="2">
        <f t="shared" si="155"/>
        <v>0</v>
      </c>
      <c r="M3064">
        <f t="shared" si="156"/>
        <v>0.36934461035768912</v>
      </c>
    </row>
    <row r="3065" spans="1:13" x14ac:dyDescent="0.25">
      <c r="A3065">
        <v>1</v>
      </c>
      <c r="B3065">
        <v>-11469.3656999991</v>
      </c>
      <c r="C3065">
        <v>4316</v>
      </c>
      <c r="D3065">
        <v>0</v>
      </c>
      <c r="E3065">
        <v>-6474</v>
      </c>
      <c r="F3065">
        <v>-3</v>
      </c>
      <c r="G3065" t="b">
        <f t="shared" si="157"/>
        <v>0</v>
      </c>
      <c r="L3065" s="2">
        <f t="shared" si="155"/>
        <v>2.7486110538246677E-2</v>
      </c>
      <c r="M3065">
        <f t="shared" si="156"/>
        <v>0.36080187564813021</v>
      </c>
    </row>
    <row r="3066" spans="1:13" x14ac:dyDescent="0.25">
      <c r="A3066">
        <v>1</v>
      </c>
      <c r="B3066">
        <v>-13891.8656999991</v>
      </c>
      <c r="C3066">
        <v>4401</v>
      </c>
      <c r="D3066">
        <v>0</v>
      </c>
      <c r="E3066">
        <v>-6601.5</v>
      </c>
      <c r="F3066">
        <v>-3</v>
      </c>
      <c r="G3066" t="b">
        <f t="shared" si="157"/>
        <v>0</v>
      </c>
      <c r="L3066" s="2">
        <f t="shared" si="155"/>
        <v>0.14211380644157123</v>
      </c>
      <c r="M3066">
        <f t="shared" si="156"/>
        <v>0.32212863892826982</v>
      </c>
    </row>
    <row r="3067" spans="1:13" x14ac:dyDescent="0.25">
      <c r="A3067">
        <v>1</v>
      </c>
      <c r="B3067">
        <v>-13863.3656999991</v>
      </c>
      <c r="C3067">
        <v>4400</v>
      </c>
      <c r="D3067">
        <v>0</v>
      </c>
      <c r="E3067">
        <v>-6600</v>
      </c>
      <c r="F3067">
        <v>-3</v>
      </c>
      <c r="G3067" t="b">
        <f t="shared" si="157"/>
        <v>0</v>
      </c>
      <c r="L3067" s="2">
        <f t="shared" si="155"/>
        <v>-1.4638883841321393E-3</v>
      </c>
      <c r="M3067">
        <f t="shared" si="156"/>
        <v>0.32252758890001609</v>
      </c>
    </row>
    <row r="3068" spans="1:13" x14ac:dyDescent="0.25">
      <c r="A3068">
        <v>1</v>
      </c>
      <c r="B3068">
        <v>-13863.3656999991</v>
      </c>
      <c r="C3068">
        <v>4400</v>
      </c>
      <c r="D3068">
        <v>0</v>
      </c>
      <c r="E3068">
        <v>-6600</v>
      </c>
      <c r="F3068">
        <v>-3</v>
      </c>
      <c r="G3068" t="b">
        <f t="shared" si="157"/>
        <v>0</v>
      </c>
      <c r="L3068" s="2">
        <f t="shared" si="155"/>
        <v>0</v>
      </c>
      <c r="M3068">
        <f t="shared" si="156"/>
        <v>0.32252758890001609</v>
      </c>
    </row>
    <row r="3069" spans="1:13" x14ac:dyDescent="0.25">
      <c r="A3069">
        <v>1</v>
      </c>
      <c r="B3069">
        <v>-13891.8656999991</v>
      </c>
      <c r="C3069">
        <v>4401</v>
      </c>
      <c r="D3069">
        <v>0</v>
      </c>
      <c r="E3069">
        <v>-6601.5</v>
      </c>
      <c r="F3069">
        <v>-3</v>
      </c>
      <c r="G3069" t="b">
        <f t="shared" si="157"/>
        <v>0</v>
      </c>
      <c r="L3069" s="2">
        <f t="shared" si="155"/>
        <v>1.4660344950001569E-3</v>
      </c>
      <c r="M3069">
        <f t="shared" si="156"/>
        <v>0.32212863892826982</v>
      </c>
    </row>
    <row r="3070" spans="1:13" x14ac:dyDescent="0.25">
      <c r="A3070">
        <v>1</v>
      </c>
      <c r="B3070">
        <v>-16941.3656999991</v>
      </c>
      <c r="C3070">
        <v>4508</v>
      </c>
      <c r="D3070">
        <v>0</v>
      </c>
      <c r="E3070">
        <v>-6762</v>
      </c>
      <c r="F3070">
        <v>-3</v>
      </c>
      <c r="G3070" t="b">
        <f t="shared" si="157"/>
        <v>0</v>
      </c>
      <c r="L3070" s="2">
        <f t="shared" si="155"/>
        <v>0.15663605710213524</v>
      </c>
      <c r="M3070">
        <f t="shared" si="156"/>
        <v>0.28527594290123348</v>
      </c>
    </row>
    <row r="3071" spans="1:13" x14ac:dyDescent="0.25">
      <c r="A3071">
        <v>1</v>
      </c>
      <c r="B3071">
        <v>-17140.8656999991</v>
      </c>
      <c r="C3071">
        <v>4515</v>
      </c>
      <c r="D3071">
        <v>0</v>
      </c>
      <c r="E3071">
        <v>-6772.5</v>
      </c>
      <c r="F3071">
        <v>-3</v>
      </c>
      <c r="G3071" t="b">
        <f t="shared" si="157"/>
        <v>0</v>
      </c>
      <c r="L3071" s="2">
        <f t="shared" si="155"/>
        <v>8.8595013323364835E-3</v>
      </c>
      <c r="M3071">
        <f t="shared" si="156"/>
        <v>0.283209820188559</v>
      </c>
    </row>
    <row r="3072" spans="1:13" x14ac:dyDescent="0.25">
      <c r="A3072">
        <v>1</v>
      </c>
      <c r="B3072">
        <v>-17140.8656999991</v>
      </c>
      <c r="C3072">
        <v>4515</v>
      </c>
      <c r="D3072">
        <v>0</v>
      </c>
      <c r="E3072">
        <v>-6772.5</v>
      </c>
      <c r="F3072">
        <v>-3</v>
      </c>
      <c r="G3072" t="b">
        <f t="shared" si="157"/>
        <v>0</v>
      </c>
      <c r="L3072" s="2">
        <f t="shared" si="155"/>
        <v>0</v>
      </c>
      <c r="M3072">
        <f t="shared" si="156"/>
        <v>0.283209820188559</v>
      </c>
    </row>
    <row r="3073" spans="1:13" x14ac:dyDescent="0.25">
      <c r="A3073">
        <v>1</v>
      </c>
      <c r="B3073">
        <v>-17140.8656999991</v>
      </c>
      <c r="C3073">
        <v>4515</v>
      </c>
      <c r="D3073">
        <v>0</v>
      </c>
      <c r="E3073">
        <v>-6772.5</v>
      </c>
      <c r="F3073">
        <v>-3</v>
      </c>
      <c r="G3073" t="b">
        <f t="shared" si="157"/>
        <v>0</v>
      </c>
      <c r="L3073" s="2">
        <f t="shared" si="155"/>
        <v>0</v>
      </c>
      <c r="M3073">
        <f t="shared" si="156"/>
        <v>0.283209820188559</v>
      </c>
    </row>
    <row r="3074" spans="1:13" x14ac:dyDescent="0.25">
      <c r="A3074">
        <v>1</v>
      </c>
      <c r="B3074">
        <v>-17140.8656999991</v>
      </c>
      <c r="C3074">
        <v>4515</v>
      </c>
      <c r="D3074">
        <v>0</v>
      </c>
      <c r="E3074">
        <v>-6772.5</v>
      </c>
      <c r="F3074">
        <v>-3</v>
      </c>
      <c r="G3074" t="b">
        <f t="shared" si="157"/>
        <v>0</v>
      </c>
      <c r="L3074" s="2">
        <f t="shared" si="155"/>
        <v>0</v>
      </c>
      <c r="M3074">
        <f t="shared" si="156"/>
        <v>0.283209820188559</v>
      </c>
    </row>
    <row r="3075" spans="1:13" x14ac:dyDescent="0.25">
      <c r="A3075">
        <v>1</v>
      </c>
      <c r="B3075">
        <v>-17140.8656999991</v>
      </c>
      <c r="C3075">
        <v>4515</v>
      </c>
      <c r="D3075">
        <v>0</v>
      </c>
      <c r="E3075">
        <v>-6772.5</v>
      </c>
      <c r="F3075">
        <v>-3</v>
      </c>
      <c r="G3075" t="b">
        <f t="shared" si="157"/>
        <v>0</v>
      </c>
      <c r="L3075" s="2">
        <f t="shared" si="155"/>
        <v>0</v>
      </c>
      <c r="M3075">
        <f t="shared" si="156"/>
        <v>0.283209820188559</v>
      </c>
    </row>
    <row r="3076" spans="1:13" x14ac:dyDescent="0.25">
      <c r="A3076">
        <v>1</v>
      </c>
      <c r="B3076">
        <v>-17140.8656999991</v>
      </c>
      <c r="C3076">
        <v>4515</v>
      </c>
      <c r="D3076">
        <v>0</v>
      </c>
      <c r="E3076">
        <v>-6772.5</v>
      </c>
      <c r="F3076">
        <v>-3</v>
      </c>
      <c r="G3076" t="b">
        <f t="shared" si="157"/>
        <v>0</v>
      </c>
      <c r="L3076" s="2">
        <f t="shared" ref="L3076:L3139" si="158">(B3076+E3076)/(B3075+E3075)-1</f>
        <v>0</v>
      </c>
      <c r="M3076">
        <f t="shared" ref="M3076:M3139" si="159">E3076/(E3076+B3076)</f>
        <v>0.283209820188559</v>
      </c>
    </row>
    <row r="3077" spans="1:13" x14ac:dyDescent="0.25">
      <c r="A3077">
        <v>1</v>
      </c>
      <c r="B3077">
        <v>-17140.8656999991</v>
      </c>
      <c r="C3077">
        <v>4515</v>
      </c>
      <c r="D3077">
        <v>0</v>
      </c>
      <c r="E3077">
        <v>-6772.5</v>
      </c>
      <c r="F3077">
        <v>-3</v>
      </c>
      <c r="G3077" t="b">
        <f t="shared" ref="G3077:G3140" si="160">IF(A3077=1,G3076)</f>
        <v>0</v>
      </c>
      <c r="L3077" s="2">
        <f t="shared" si="158"/>
        <v>0</v>
      </c>
      <c r="M3077">
        <f t="shared" si="159"/>
        <v>0.283209820188559</v>
      </c>
    </row>
    <row r="3078" spans="1:13" x14ac:dyDescent="0.25">
      <c r="A3078">
        <v>1</v>
      </c>
      <c r="B3078">
        <v>-17140.8656999991</v>
      </c>
      <c r="C3078">
        <v>4515</v>
      </c>
      <c r="D3078">
        <v>0</v>
      </c>
      <c r="E3078">
        <v>-6772.5</v>
      </c>
      <c r="F3078">
        <v>-3</v>
      </c>
      <c r="G3078" t="b">
        <f t="shared" si="160"/>
        <v>0</v>
      </c>
      <c r="L3078" s="2">
        <f t="shared" si="158"/>
        <v>0</v>
      </c>
      <c r="M3078">
        <f t="shared" si="159"/>
        <v>0.283209820188559</v>
      </c>
    </row>
    <row r="3079" spans="1:13" x14ac:dyDescent="0.25">
      <c r="A3079">
        <v>1</v>
      </c>
      <c r="B3079">
        <v>-17140.8656999991</v>
      </c>
      <c r="C3079">
        <v>4515</v>
      </c>
      <c r="D3079">
        <v>0</v>
      </c>
      <c r="E3079">
        <v>-6772.5</v>
      </c>
      <c r="F3079">
        <v>-3</v>
      </c>
      <c r="G3079" t="b">
        <f t="shared" si="160"/>
        <v>0</v>
      </c>
      <c r="L3079" s="2">
        <f t="shared" si="158"/>
        <v>0</v>
      </c>
      <c r="M3079">
        <f t="shared" si="159"/>
        <v>0.283209820188559</v>
      </c>
    </row>
    <row r="3080" spans="1:13" x14ac:dyDescent="0.25">
      <c r="A3080">
        <v>0</v>
      </c>
      <c r="B3080">
        <v>-23913.3656999991</v>
      </c>
      <c r="C3080">
        <v>4515</v>
      </c>
      <c r="D3080">
        <v>0</v>
      </c>
      <c r="E3080">
        <v>0</v>
      </c>
      <c r="F3080">
        <v>0</v>
      </c>
      <c r="G3080" t="b">
        <f t="shared" si="160"/>
        <v>0</v>
      </c>
      <c r="L3080" s="2">
        <f t="shared" si="158"/>
        <v>0</v>
      </c>
      <c r="M3080">
        <f t="shared" si="159"/>
        <v>0</v>
      </c>
    </row>
    <row r="3081" spans="1:13" x14ac:dyDescent="0.25">
      <c r="A3081">
        <v>1</v>
      </c>
      <c r="B3081">
        <v>-17131.3316999991</v>
      </c>
      <c r="C3081">
        <v>4520</v>
      </c>
      <c r="D3081">
        <v>-2.0339999999999998</v>
      </c>
      <c r="E3081">
        <v>-6780</v>
      </c>
      <c r="F3081">
        <v>-3</v>
      </c>
      <c r="G3081" t="b">
        <f t="shared" si="160"/>
        <v>0</v>
      </c>
      <c r="L3081" s="2">
        <f t="shared" si="158"/>
        <v>-8.5057035697833072E-5</v>
      </c>
      <c r="M3081">
        <f t="shared" si="159"/>
        <v>0.28354757004187497</v>
      </c>
    </row>
    <row r="3082" spans="1:13" x14ac:dyDescent="0.25">
      <c r="A3082">
        <v>1</v>
      </c>
      <c r="B3082">
        <v>-17302.3316999991</v>
      </c>
      <c r="C3082">
        <v>4526</v>
      </c>
      <c r="D3082">
        <v>0</v>
      </c>
      <c r="E3082">
        <v>-6789</v>
      </c>
      <c r="F3082">
        <v>-3</v>
      </c>
      <c r="G3082" t="b">
        <f t="shared" si="160"/>
        <v>0</v>
      </c>
      <c r="L3082" s="2">
        <f t="shared" si="158"/>
        <v>7.5278115940320411E-3</v>
      </c>
      <c r="M3082">
        <f t="shared" si="159"/>
        <v>0.28180260371410909</v>
      </c>
    </row>
    <row r="3083" spans="1:13" x14ac:dyDescent="0.25">
      <c r="A3083">
        <v>1</v>
      </c>
      <c r="B3083">
        <v>-17188.3316999991</v>
      </c>
      <c r="C3083">
        <v>4522</v>
      </c>
      <c r="D3083">
        <v>0</v>
      </c>
      <c r="E3083">
        <v>-6783</v>
      </c>
      <c r="F3083">
        <v>-3</v>
      </c>
      <c r="G3083" t="b">
        <f t="shared" si="160"/>
        <v>0</v>
      </c>
      <c r="L3083" s="2">
        <f t="shared" si="158"/>
        <v>-4.981044696670045E-3</v>
      </c>
      <c r="M3083">
        <f t="shared" si="159"/>
        <v>0.28296300284394521</v>
      </c>
    </row>
    <row r="3084" spans="1:13" x14ac:dyDescent="0.25">
      <c r="A3084">
        <v>1</v>
      </c>
      <c r="B3084">
        <v>-17245.3316999991</v>
      </c>
      <c r="C3084">
        <v>4524</v>
      </c>
      <c r="D3084">
        <v>0</v>
      </c>
      <c r="E3084">
        <v>-6786</v>
      </c>
      <c r="F3084">
        <v>-3</v>
      </c>
      <c r="G3084" t="b">
        <f t="shared" si="160"/>
        <v>0</v>
      </c>
      <c r="L3084" s="2">
        <f t="shared" si="158"/>
        <v>2.502989852666504E-3</v>
      </c>
      <c r="M3084">
        <f t="shared" si="159"/>
        <v>0.28238135467125419</v>
      </c>
    </row>
    <row r="3085" spans="1:13" x14ac:dyDescent="0.25">
      <c r="A3085">
        <v>1</v>
      </c>
      <c r="B3085">
        <v>-17387.8316999991</v>
      </c>
      <c r="C3085">
        <v>4529</v>
      </c>
      <c r="D3085">
        <v>0</v>
      </c>
      <c r="E3085">
        <v>-6793.5</v>
      </c>
      <c r="F3085">
        <v>-3</v>
      </c>
      <c r="G3085" t="b">
        <f t="shared" si="160"/>
        <v>0</v>
      </c>
      <c r="L3085" s="2">
        <f t="shared" si="158"/>
        <v>6.2418513410975596E-3</v>
      </c>
      <c r="M3085">
        <f t="shared" si="159"/>
        <v>0.28093986238153512</v>
      </c>
    </row>
    <row r="3086" spans="1:13" x14ac:dyDescent="0.25">
      <c r="A3086">
        <v>1</v>
      </c>
      <c r="B3086">
        <v>-15563.8316999991</v>
      </c>
      <c r="C3086">
        <v>4465</v>
      </c>
      <c r="D3086">
        <v>0</v>
      </c>
      <c r="E3086">
        <v>-6697.5</v>
      </c>
      <c r="F3086">
        <v>-3</v>
      </c>
      <c r="G3086" t="b">
        <f t="shared" si="160"/>
        <v>0</v>
      </c>
      <c r="L3086" s="2">
        <f t="shared" si="158"/>
        <v>-7.9400093585419551E-2</v>
      </c>
      <c r="M3086">
        <f t="shared" si="159"/>
        <v>0.30085801201193507</v>
      </c>
    </row>
    <row r="3087" spans="1:13" x14ac:dyDescent="0.25">
      <c r="A3087">
        <v>1</v>
      </c>
      <c r="B3087">
        <v>-16618.3316999991</v>
      </c>
      <c r="C3087">
        <v>4502</v>
      </c>
      <c r="D3087">
        <v>0</v>
      </c>
      <c r="E3087">
        <v>-6753</v>
      </c>
      <c r="F3087">
        <v>-3</v>
      </c>
      <c r="G3087" t="b">
        <f t="shared" si="160"/>
        <v>0</v>
      </c>
      <c r="L3087" s="2">
        <f t="shared" si="158"/>
        <v>4.986224611172041E-2</v>
      </c>
      <c r="M3087">
        <f t="shared" si="159"/>
        <v>0.28894374042024573</v>
      </c>
    </row>
    <row r="3088" spans="1:13" x14ac:dyDescent="0.25">
      <c r="A3088">
        <v>1</v>
      </c>
      <c r="B3088">
        <v>-17102.8316999991</v>
      </c>
      <c r="C3088">
        <v>4519</v>
      </c>
      <c r="D3088">
        <v>0</v>
      </c>
      <c r="E3088">
        <v>-6778.5</v>
      </c>
      <c r="F3088">
        <v>-3</v>
      </c>
      <c r="G3088" t="b">
        <f t="shared" si="160"/>
        <v>0</v>
      </c>
      <c r="L3088" s="2">
        <f t="shared" si="158"/>
        <v>2.1821606340045152E-2</v>
      </c>
      <c r="M3088">
        <f t="shared" si="159"/>
        <v>0.28384095515076552</v>
      </c>
    </row>
    <row r="3089" spans="1:13" x14ac:dyDescent="0.25">
      <c r="A3089">
        <v>1</v>
      </c>
      <c r="B3089">
        <v>-17758.3316999991</v>
      </c>
      <c r="C3089">
        <v>4542</v>
      </c>
      <c r="D3089">
        <v>0</v>
      </c>
      <c r="E3089">
        <v>-6813</v>
      </c>
      <c r="F3089">
        <v>-3</v>
      </c>
      <c r="G3089" t="b">
        <f t="shared" si="160"/>
        <v>0</v>
      </c>
      <c r="L3089" s="2">
        <f t="shared" si="158"/>
        <v>2.8892861112934654E-2</v>
      </c>
      <c r="M3089">
        <f t="shared" si="159"/>
        <v>0.27727434895196379</v>
      </c>
    </row>
    <row r="3090" spans="1:13" x14ac:dyDescent="0.25">
      <c r="A3090">
        <v>1</v>
      </c>
      <c r="B3090">
        <v>-17900.8316999991</v>
      </c>
      <c r="C3090">
        <v>4547</v>
      </c>
      <c r="D3090">
        <v>0</v>
      </c>
      <c r="E3090">
        <v>-6820.5</v>
      </c>
      <c r="F3090">
        <v>-3</v>
      </c>
      <c r="G3090" t="b">
        <f t="shared" si="160"/>
        <v>0</v>
      </c>
      <c r="L3090" s="2">
        <f t="shared" si="158"/>
        <v>6.1046752301181506E-3</v>
      </c>
      <c r="M3090">
        <f t="shared" si="159"/>
        <v>0.27589533131826582</v>
      </c>
    </row>
    <row r="3091" spans="1:13" x14ac:dyDescent="0.25">
      <c r="A3091">
        <v>1</v>
      </c>
      <c r="B3091">
        <v>-18413.8316999991</v>
      </c>
      <c r="C3091">
        <v>4565</v>
      </c>
      <c r="D3091">
        <v>0</v>
      </c>
      <c r="E3091">
        <v>-6847.5</v>
      </c>
      <c r="F3091">
        <v>-3</v>
      </c>
      <c r="G3091" t="b">
        <f t="shared" si="160"/>
        <v>0</v>
      </c>
      <c r="L3091" s="2">
        <f t="shared" si="158"/>
        <v>2.1843483456031709E-2</v>
      </c>
      <c r="M3091">
        <f t="shared" si="159"/>
        <v>0.27106646954801056</v>
      </c>
    </row>
    <row r="3092" spans="1:13" x14ac:dyDescent="0.25">
      <c r="A3092">
        <v>1</v>
      </c>
      <c r="B3092">
        <v>-18527.8316999991</v>
      </c>
      <c r="C3092">
        <v>4569</v>
      </c>
      <c r="D3092">
        <v>0</v>
      </c>
      <c r="E3092">
        <v>-6853.5</v>
      </c>
      <c r="F3092">
        <v>-3</v>
      </c>
      <c r="G3092" t="b">
        <f t="shared" si="160"/>
        <v>0</v>
      </c>
      <c r="L3092" s="2">
        <f t="shared" si="158"/>
        <v>4.750343387478928E-3</v>
      </c>
      <c r="M3092">
        <f t="shared" si="159"/>
        <v>0.27002129285439513</v>
      </c>
    </row>
    <row r="3093" spans="1:13" x14ac:dyDescent="0.25">
      <c r="A3093">
        <v>1</v>
      </c>
      <c r="B3093">
        <v>-19667.8316999991</v>
      </c>
      <c r="C3093">
        <v>4609</v>
      </c>
      <c r="D3093">
        <v>0</v>
      </c>
      <c r="E3093">
        <v>-6913.5</v>
      </c>
      <c r="F3093">
        <v>-3</v>
      </c>
      <c r="G3093" t="b">
        <f t="shared" si="160"/>
        <v>0</v>
      </c>
      <c r="L3093" s="2">
        <f t="shared" si="158"/>
        <v>4.7278843134934689E-2</v>
      </c>
      <c r="M3093">
        <f t="shared" si="159"/>
        <v>0.2600885492881545</v>
      </c>
    </row>
    <row r="3094" spans="1:13" x14ac:dyDescent="0.25">
      <c r="A3094">
        <v>1</v>
      </c>
      <c r="B3094">
        <v>-19753.3316999991</v>
      </c>
      <c r="C3094">
        <v>4612</v>
      </c>
      <c r="D3094">
        <v>0</v>
      </c>
      <c r="E3094">
        <v>-6918</v>
      </c>
      <c r="F3094">
        <v>-3</v>
      </c>
      <c r="G3094" t="b">
        <f t="shared" si="160"/>
        <v>0</v>
      </c>
      <c r="L3094" s="2">
        <f t="shared" si="158"/>
        <v>3.3858348789952419E-3</v>
      </c>
      <c r="M3094">
        <f t="shared" si="159"/>
        <v>0.25937962445273149</v>
      </c>
    </row>
    <row r="3095" spans="1:13" x14ac:dyDescent="0.25">
      <c r="A3095">
        <v>1</v>
      </c>
      <c r="B3095">
        <v>-20779.3316999991</v>
      </c>
      <c r="C3095">
        <v>4648</v>
      </c>
      <c r="D3095">
        <v>0</v>
      </c>
      <c r="E3095">
        <v>-6972</v>
      </c>
      <c r="F3095">
        <v>-3</v>
      </c>
      <c r="G3095" t="b">
        <f t="shared" si="160"/>
        <v>0</v>
      </c>
      <c r="L3095" s="2">
        <f t="shared" si="158"/>
        <v>4.0492916219853958E-2</v>
      </c>
      <c r="M3095">
        <f t="shared" si="159"/>
        <v>0.25123118686229484</v>
      </c>
    </row>
    <row r="3096" spans="1:13" x14ac:dyDescent="0.25">
      <c r="A3096">
        <v>1</v>
      </c>
      <c r="B3096">
        <v>-20494.3316999991</v>
      </c>
      <c r="C3096">
        <v>4638</v>
      </c>
      <c r="D3096">
        <v>0</v>
      </c>
      <c r="E3096">
        <v>-6957</v>
      </c>
      <c r="F3096">
        <v>-3</v>
      </c>
      <c r="G3096" t="b">
        <f t="shared" si="160"/>
        <v>0</v>
      </c>
      <c r="L3096" s="2">
        <f t="shared" si="158"/>
        <v>-1.0810292033661573E-2</v>
      </c>
      <c r="M3096">
        <f t="shared" si="159"/>
        <v>0.25343032811775129</v>
      </c>
    </row>
    <row r="3097" spans="1:13" x14ac:dyDescent="0.25">
      <c r="A3097">
        <v>1</v>
      </c>
      <c r="B3097">
        <v>-20209.3316999991</v>
      </c>
      <c r="C3097">
        <v>4628</v>
      </c>
      <c r="D3097">
        <v>0</v>
      </c>
      <c r="E3097">
        <v>-6942</v>
      </c>
      <c r="F3097">
        <v>-3</v>
      </c>
      <c r="G3097" t="b">
        <f t="shared" si="160"/>
        <v>0</v>
      </c>
      <c r="L3097" s="2">
        <f t="shared" si="158"/>
        <v>-1.0928431570407571E-2</v>
      </c>
      <c r="M3097">
        <f t="shared" si="159"/>
        <v>0.25567806679626803</v>
      </c>
    </row>
    <row r="3098" spans="1:13" x14ac:dyDescent="0.25">
      <c r="A3098">
        <v>1</v>
      </c>
      <c r="B3098">
        <v>-20750.8316999991</v>
      </c>
      <c r="C3098">
        <v>4647</v>
      </c>
      <c r="D3098">
        <v>0</v>
      </c>
      <c r="E3098">
        <v>-6970.5</v>
      </c>
      <c r="F3098">
        <v>-3</v>
      </c>
      <c r="G3098" t="b">
        <f t="shared" si="160"/>
        <v>0</v>
      </c>
      <c r="L3098" s="2">
        <f t="shared" si="158"/>
        <v>2.0993445415423917E-2</v>
      </c>
      <c r="M3098">
        <f t="shared" si="159"/>
        <v>0.25144895907003728</v>
      </c>
    </row>
    <row r="3099" spans="1:13" x14ac:dyDescent="0.25">
      <c r="A3099">
        <v>1</v>
      </c>
      <c r="B3099">
        <v>-20323.3316999991</v>
      </c>
      <c r="C3099">
        <v>4632</v>
      </c>
      <c r="D3099">
        <v>0</v>
      </c>
      <c r="E3099">
        <v>-6948</v>
      </c>
      <c r="F3099">
        <v>-3</v>
      </c>
      <c r="G3099" t="b">
        <f t="shared" si="160"/>
        <v>0</v>
      </c>
      <c r="L3099" s="2">
        <f t="shared" si="158"/>
        <v>-1.6232986382829995E-2</v>
      </c>
      <c r="M3099">
        <f t="shared" si="159"/>
        <v>0.25477303699108428</v>
      </c>
    </row>
    <row r="3100" spans="1:13" x14ac:dyDescent="0.25">
      <c r="A3100">
        <v>1</v>
      </c>
      <c r="B3100">
        <v>-20437.3316999991</v>
      </c>
      <c r="C3100">
        <v>4636</v>
      </c>
      <c r="D3100">
        <v>0</v>
      </c>
      <c r="E3100">
        <v>-6954</v>
      </c>
      <c r="F3100">
        <v>-3</v>
      </c>
      <c r="G3100" t="b">
        <f t="shared" si="160"/>
        <v>0</v>
      </c>
      <c r="L3100" s="2">
        <f t="shared" si="158"/>
        <v>4.4002251639219114E-3</v>
      </c>
      <c r="M3100">
        <f t="shared" si="159"/>
        <v>0.25387593696294175</v>
      </c>
    </row>
    <row r="3101" spans="1:13" x14ac:dyDescent="0.25">
      <c r="A3101">
        <v>1</v>
      </c>
      <c r="B3101">
        <v>-20551.3316999991</v>
      </c>
      <c r="C3101">
        <v>4640</v>
      </c>
      <c r="D3101">
        <v>0</v>
      </c>
      <c r="E3101">
        <v>-6960</v>
      </c>
      <c r="F3101">
        <v>-3</v>
      </c>
      <c r="G3101" t="b">
        <f t="shared" si="160"/>
        <v>0</v>
      </c>
      <c r="L3101" s="2">
        <f t="shared" si="158"/>
        <v>4.3809480062630968E-3</v>
      </c>
      <c r="M3101">
        <f t="shared" si="159"/>
        <v>0.25298666294660782</v>
      </c>
    </row>
    <row r="3102" spans="1:13" x14ac:dyDescent="0.25">
      <c r="A3102">
        <v>1</v>
      </c>
      <c r="B3102">
        <v>-20038.3316999991</v>
      </c>
      <c r="C3102">
        <v>4622</v>
      </c>
      <c r="D3102">
        <v>0</v>
      </c>
      <c r="E3102">
        <v>-6933</v>
      </c>
      <c r="F3102">
        <v>-3</v>
      </c>
      <c r="G3102" t="b">
        <f t="shared" si="160"/>
        <v>0</v>
      </c>
      <c r="L3102" s="2">
        <f t="shared" si="158"/>
        <v>-1.962827557344371E-2</v>
      </c>
      <c r="M3102">
        <f t="shared" si="159"/>
        <v>0.25705071136699681</v>
      </c>
    </row>
    <row r="3103" spans="1:13" x14ac:dyDescent="0.25">
      <c r="A3103">
        <v>1</v>
      </c>
      <c r="B3103">
        <v>-19952.8316999991</v>
      </c>
      <c r="C3103">
        <v>4619</v>
      </c>
      <c r="D3103">
        <v>0</v>
      </c>
      <c r="E3103">
        <v>-6928.5</v>
      </c>
      <c r="F3103">
        <v>-3</v>
      </c>
      <c r="G3103" t="b">
        <f t="shared" si="160"/>
        <v>0</v>
      </c>
      <c r="L3103" s="2">
        <f t="shared" si="158"/>
        <v>-3.3368763916096222E-3</v>
      </c>
      <c r="M3103">
        <f t="shared" si="159"/>
        <v>0.25774392717308092</v>
      </c>
    </row>
    <row r="3104" spans="1:13" x14ac:dyDescent="0.25">
      <c r="A3104">
        <v>1</v>
      </c>
      <c r="B3104">
        <v>-20123.8316999991</v>
      </c>
      <c r="C3104">
        <v>4625</v>
      </c>
      <c r="D3104">
        <v>0</v>
      </c>
      <c r="E3104">
        <v>-6937.5</v>
      </c>
      <c r="F3104">
        <v>-3</v>
      </c>
      <c r="G3104" t="b">
        <f t="shared" si="160"/>
        <v>0</v>
      </c>
      <c r="L3104" s="2">
        <f t="shared" si="158"/>
        <v>6.6960968306495339E-3</v>
      </c>
      <c r="M3104">
        <f t="shared" si="159"/>
        <v>0.25636210652560865</v>
      </c>
    </row>
    <row r="3105" spans="1:13" x14ac:dyDescent="0.25">
      <c r="A3105">
        <v>1</v>
      </c>
      <c r="B3105">
        <v>-19895.8316999991</v>
      </c>
      <c r="C3105">
        <v>4617</v>
      </c>
      <c r="D3105">
        <v>0</v>
      </c>
      <c r="E3105">
        <v>-6925.5</v>
      </c>
      <c r="F3105">
        <v>-3</v>
      </c>
      <c r="G3105" t="b">
        <f t="shared" si="160"/>
        <v>0</v>
      </c>
      <c r="L3105" s="2">
        <f t="shared" si="158"/>
        <v>-8.8687431446696774E-3</v>
      </c>
      <c r="M3105">
        <f t="shared" si="159"/>
        <v>0.25820865561273498</v>
      </c>
    </row>
    <row r="3106" spans="1:13" x14ac:dyDescent="0.25">
      <c r="A3106">
        <v>1</v>
      </c>
      <c r="B3106">
        <v>-19012.3316999991</v>
      </c>
      <c r="C3106">
        <v>4586</v>
      </c>
      <c r="D3106">
        <v>0</v>
      </c>
      <c r="E3106">
        <v>-6879</v>
      </c>
      <c r="F3106">
        <v>-3</v>
      </c>
      <c r="G3106" t="b">
        <f t="shared" si="160"/>
        <v>0</v>
      </c>
      <c r="L3106" s="2">
        <f t="shared" si="158"/>
        <v>-3.4673893541237955E-2</v>
      </c>
      <c r="M3106">
        <f t="shared" si="159"/>
        <v>0.26568737675243792</v>
      </c>
    </row>
    <row r="3107" spans="1:13" x14ac:dyDescent="0.25">
      <c r="A3107">
        <v>1</v>
      </c>
      <c r="B3107">
        <v>-18955.3316999991</v>
      </c>
      <c r="C3107">
        <v>4584</v>
      </c>
      <c r="D3107">
        <v>0</v>
      </c>
      <c r="E3107">
        <v>-6876</v>
      </c>
      <c r="F3107">
        <v>-3</v>
      </c>
      <c r="G3107" t="b">
        <f t="shared" si="160"/>
        <v>0</v>
      </c>
      <c r="L3107" s="2">
        <f t="shared" si="158"/>
        <v>-2.3173779045132514E-3</v>
      </c>
      <c r="M3107">
        <f t="shared" si="159"/>
        <v>0.26618836689709807</v>
      </c>
    </row>
    <row r="3108" spans="1:13" x14ac:dyDescent="0.25">
      <c r="A3108">
        <v>1</v>
      </c>
      <c r="B3108">
        <v>-19126.3316999991</v>
      </c>
      <c r="C3108">
        <v>4590</v>
      </c>
      <c r="D3108">
        <v>0</v>
      </c>
      <c r="E3108">
        <v>-6885</v>
      </c>
      <c r="F3108">
        <v>-3</v>
      </c>
      <c r="G3108" t="b">
        <f t="shared" si="160"/>
        <v>0</v>
      </c>
      <c r="L3108" s="2">
        <f t="shared" si="158"/>
        <v>6.9682818559448911E-3</v>
      </c>
      <c r="M3108">
        <f t="shared" si="159"/>
        <v>0.2646923302277614</v>
      </c>
    </row>
    <row r="3109" spans="1:13" x14ac:dyDescent="0.25">
      <c r="A3109">
        <v>1</v>
      </c>
      <c r="B3109">
        <v>-20066.8316999991</v>
      </c>
      <c r="C3109">
        <v>4623</v>
      </c>
      <c r="D3109">
        <v>0</v>
      </c>
      <c r="E3109">
        <v>-6934.5</v>
      </c>
      <c r="F3109">
        <v>-3</v>
      </c>
      <c r="G3109" t="b">
        <f t="shared" si="160"/>
        <v>0</v>
      </c>
      <c r="L3109" s="2">
        <f t="shared" si="158"/>
        <v>3.8060335065429829E-2</v>
      </c>
      <c r="M3109">
        <f t="shared" si="159"/>
        <v>0.25682066636736406</v>
      </c>
    </row>
    <row r="3110" spans="1:13" x14ac:dyDescent="0.25">
      <c r="A3110">
        <v>1</v>
      </c>
      <c r="B3110">
        <v>-20750.8316999991</v>
      </c>
      <c r="C3110">
        <v>4647</v>
      </c>
      <c r="D3110">
        <v>0</v>
      </c>
      <c r="E3110">
        <v>-6970.5</v>
      </c>
      <c r="F3110">
        <v>-3</v>
      </c>
      <c r="G3110" t="b">
        <f t="shared" si="160"/>
        <v>0</v>
      </c>
      <c r="L3110" s="2">
        <f t="shared" si="158"/>
        <v>2.6665351472276555E-2</v>
      </c>
      <c r="M3110">
        <f t="shared" si="159"/>
        <v>0.25144895907003728</v>
      </c>
    </row>
    <row r="3111" spans="1:13" x14ac:dyDescent="0.25">
      <c r="A3111">
        <v>1</v>
      </c>
      <c r="B3111">
        <v>-21121.3316999991</v>
      </c>
      <c r="C3111">
        <v>4660</v>
      </c>
      <c r="D3111">
        <v>0</v>
      </c>
      <c r="E3111">
        <v>-6990</v>
      </c>
      <c r="F3111">
        <v>-3</v>
      </c>
      <c r="G3111" t="b">
        <f t="shared" si="160"/>
        <v>0</v>
      </c>
      <c r="L3111" s="2">
        <f t="shared" si="158"/>
        <v>1.4068588198452803E-2</v>
      </c>
      <c r="M3111">
        <f t="shared" si="159"/>
        <v>0.24865417528406253</v>
      </c>
    </row>
    <row r="3112" spans="1:13" x14ac:dyDescent="0.25">
      <c r="A3112">
        <v>1</v>
      </c>
      <c r="B3112">
        <v>-21149.8316999991</v>
      </c>
      <c r="C3112">
        <v>4661</v>
      </c>
      <c r="D3112">
        <v>0</v>
      </c>
      <c r="E3112">
        <v>-6991.5</v>
      </c>
      <c r="F3112">
        <v>-3</v>
      </c>
      <c r="G3112" t="b">
        <f t="shared" si="160"/>
        <v>0</v>
      </c>
      <c r="L3112" s="2">
        <f t="shared" si="158"/>
        <v>1.067185301648399E-3</v>
      </c>
      <c r="M3112">
        <f t="shared" si="159"/>
        <v>0.24844240047105601</v>
      </c>
    </row>
    <row r="3113" spans="1:13" x14ac:dyDescent="0.25">
      <c r="A3113">
        <v>1</v>
      </c>
      <c r="B3113">
        <v>-21406.3316999991</v>
      </c>
      <c r="C3113">
        <v>4670</v>
      </c>
      <c r="D3113">
        <v>0</v>
      </c>
      <c r="E3113">
        <v>-7005</v>
      </c>
      <c r="F3113">
        <v>-3</v>
      </c>
      <c r="G3113" t="b">
        <f t="shared" si="160"/>
        <v>0</v>
      </c>
      <c r="L3113" s="2">
        <f t="shared" si="158"/>
        <v>9.5944286815683455E-3</v>
      </c>
      <c r="M3113">
        <f t="shared" si="159"/>
        <v>0.24655655264481044</v>
      </c>
    </row>
    <row r="3114" spans="1:13" x14ac:dyDescent="0.25">
      <c r="A3114">
        <v>1</v>
      </c>
      <c r="B3114">
        <v>-21976.3316999991</v>
      </c>
      <c r="C3114">
        <v>4690</v>
      </c>
      <c r="D3114">
        <v>0</v>
      </c>
      <c r="E3114">
        <v>-7035</v>
      </c>
      <c r="F3114">
        <v>-3</v>
      </c>
      <c r="G3114" t="b">
        <f t="shared" si="160"/>
        <v>0</v>
      </c>
      <c r="L3114" s="2">
        <f t="shared" si="158"/>
        <v>2.1118334273645401E-2</v>
      </c>
      <c r="M3114">
        <f t="shared" si="159"/>
        <v>0.24249145377908379</v>
      </c>
    </row>
    <row r="3115" spans="1:13" x14ac:dyDescent="0.25">
      <c r="A3115">
        <v>1</v>
      </c>
      <c r="B3115">
        <v>-22517.8316999991</v>
      </c>
      <c r="C3115">
        <v>4709</v>
      </c>
      <c r="D3115">
        <v>0</v>
      </c>
      <c r="E3115">
        <v>-7063.5</v>
      </c>
      <c r="F3115">
        <v>-3</v>
      </c>
      <c r="G3115" t="b">
        <f t="shared" si="160"/>
        <v>0</v>
      </c>
      <c r="L3115" s="2">
        <f t="shared" si="158"/>
        <v>1.9647495188923614E-2</v>
      </c>
      <c r="M3115">
        <f t="shared" si="159"/>
        <v>0.23878235339892473</v>
      </c>
    </row>
    <row r="3116" spans="1:13" x14ac:dyDescent="0.25">
      <c r="A3116">
        <v>1</v>
      </c>
      <c r="B3116">
        <v>-21890.8316999991</v>
      </c>
      <c r="C3116">
        <v>4687</v>
      </c>
      <c r="D3116">
        <v>0</v>
      </c>
      <c r="E3116">
        <v>-7030.5</v>
      </c>
      <c r="F3116">
        <v>-3</v>
      </c>
      <c r="G3116" t="b">
        <f t="shared" si="160"/>
        <v>0</v>
      </c>
      <c r="L3116" s="2">
        <f t="shared" si="158"/>
        <v>-2.2311368760995265E-2</v>
      </c>
      <c r="M3116">
        <f t="shared" si="159"/>
        <v>0.24309046598985684</v>
      </c>
    </row>
    <row r="3117" spans="1:13" x14ac:dyDescent="0.25">
      <c r="A3117">
        <v>1</v>
      </c>
      <c r="B3117">
        <v>-22831.3316999991</v>
      </c>
      <c r="C3117">
        <v>4720</v>
      </c>
      <c r="D3117">
        <v>0</v>
      </c>
      <c r="E3117">
        <v>-7080</v>
      </c>
      <c r="F3117">
        <v>-3</v>
      </c>
      <c r="G3117" t="b">
        <f t="shared" si="160"/>
        <v>0</v>
      </c>
      <c r="L3117" s="2">
        <f t="shared" si="158"/>
        <v>3.423078889552067E-2</v>
      </c>
      <c r="M3117">
        <f t="shared" si="159"/>
        <v>0.23669959168017293</v>
      </c>
    </row>
    <row r="3118" spans="1:13" x14ac:dyDescent="0.25">
      <c r="A3118">
        <v>1</v>
      </c>
      <c r="B3118">
        <v>-22546.3316999991</v>
      </c>
      <c r="C3118">
        <v>4710</v>
      </c>
      <c r="D3118">
        <v>0</v>
      </c>
      <c r="E3118">
        <v>-7065</v>
      </c>
      <c r="F3118">
        <v>-3</v>
      </c>
      <c r="G3118" t="b">
        <f t="shared" si="160"/>
        <v>0</v>
      </c>
      <c r="L3118" s="2">
        <f t="shared" si="158"/>
        <v>-1.0029643715261605E-2</v>
      </c>
      <c r="M3118">
        <f t="shared" si="159"/>
        <v>0.23859109315236285</v>
      </c>
    </row>
    <row r="3119" spans="1:13" x14ac:dyDescent="0.25">
      <c r="A3119">
        <v>1</v>
      </c>
      <c r="B3119">
        <v>-22546.3316999991</v>
      </c>
      <c r="C3119">
        <v>4710</v>
      </c>
      <c r="D3119">
        <v>0</v>
      </c>
      <c r="E3119">
        <v>-7065</v>
      </c>
      <c r="F3119">
        <v>-3</v>
      </c>
      <c r="G3119" t="b">
        <f t="shared" si="160"/>
        <v>0</v>
      </c>
      <c r="L3119" s="2">
        <f t="shared" si="158"/>
        <v>0</v>
      </c>
      <c r="M3119">
        <f t="shared" si="159"/>
        <v>0.23859109315236285</v>
      </c>
    </row>
    <row r="3120" spans="1:13" x14ac:dyDescent="0.25">
      <c r="A3120">
        <v>1</v>
      </c>
      <c r="B3120">
        <v>-22289.8316999991</v>
      </c>
      <c r="C3120">
        <v>4701</v>
      </c>
      <c r="D3120">
        <v>0</v>
      </c>
      <c r="E3120">
        <v>-7051.5</v>
      </c>
      <c r="F3120">
        <v>-3</v>
      </c>
      <c r="G3120" t="b">
        <f t="shared" si="160"/>
        <v>0</v>
      </c>
      <c r="L3120" s="2">
        <f t="shared" si="158"/>
        <v>-9.1181309484978934E-3</v>
      </c>
      <c r="M3120">
        <f t="shared" si="159"/>
        <v>0.24032651524130433</v>
      </c>
    </row>
    <row r="3121" spans="1:13" x14ac:dyDescent="0.25">
      <c r="A3121">
        <v>1</v>
      </c>
      <c r="B3121">
        <v>-22546.3316999991</v>
      </c>
      <c r="C3121">
        <v>4710</v>
      </c>
      <c r="D3121">
        <v>0</v>
      </c>
      <c r="E3121">
        <v>-7065</v>
      </c>
      <c r="F3121">
        <v>-3</v>
      </c>
      <c r="G3121" t="b">
        <f t="shared" si="160"/>
        <v>0</v>
      </c>
      <c r="L3121" s="2">
        <f t="shared" si="158"/>
        <v>9.2020363206626321E-3</v>
      </c>
      <c r="M3121">
        <f t="shared" si="159"/>
        <v>0.23859109315236285</v>
      </c>
    </row>
    <row r="3122" spans="1:13" x14ac:dyDescent="0.25">
      <c r="A3122">
        <v>1</v>
      </c>
      <c r="B3122">
        <v>-22517.8316999991</v>
      </c>
      <c r="C3122">
        <v>4709</v>
      </c>
      <c r="D3122">
        <v>0</v>
      </c>
      <c r="E3122">
        <v>-7063.5</v>
      </c>
      <c r="F3122">
        <v>-3</v>
      </c>
      <c r="G3122" t="b">
        <f t="shared" si="160"/>
        <v>0</v>
      </c>
      <c r="L3122" s="2">
        <f t="shared" si="158"/>
        <v>-1.0131256609442474E-3</v>
      </c>
      <c r="M3122">
        <f t="shared" si="159"/>
        <v>0.23878235339892473</v>
      </c>
    </row>
    <row r="3123" spans="1:13" x14ac:dyDescent="0.25">
      <c r="A3123">
        <v>0</v>
      </c>
      <c r="B3123">
        <v>-26282.321699999098</v>
      </c>
      <c r="C3123">
        <v>4599</v>
      </c>
      <c r="D3123">
        <v>0.99</v>
      </c>
      <c r="E3123">
        <v>0</v>
      </c>
      <c r="F3123">
        <v>0</v>
      </c>
      <c r="G3123" t="b">
        <f t="shared" si="160"/>
        <v>0</v>
      </c>
      <c r="L3123" s="2">
        <f t="shared" si="158"/>
        <v>-0.1115233767518351</v>
      </c>
      <c r="M3123">
        <f t="shared" si="159"/>
        <v>0</v>
      </c>
    </row>
    <row r="3124" spans="1:13" x14ac:dyDescent="0.25">
      <c r="A3124">
        <v>1</v>
      </c>
      <c r="B3124">
        <v>-19576.810649999101</v>
      </c>
      <c r="C3124">
        <v>4469</v>
      </c>
      <c r="D3124">
        <v>-2.01105</v>
      </c>
      <c r="E3124">
        <v>-6703.5</v>
      </c>
      <c r="F3124">
        <v>-3</v>
      </c>
      <c r="G3124" t="b">
        <f t="shared" si="160"/>
        <v>0</v>
      </c>
      <c r="L3124" s="2">
        <f t="shared" si="158"/>
        <v>-7.6517212708737681E-5</v>
      </c>
      <c r="M3124">
        <f t="shared" si="159"/>
        <v>0.25507689346892209</v>
      </c>
    </row>
    <row r="3125" spans="1:13" x14ac:dyDescent="0.25">
      <c r="A3125">
        <v>1</v>
      </c>
      <c r="B3125">
        <v>-18750.310649999101</v>
      </c>
      <c r="C3125">
        <v>4440</v>
      </c>
      <c r="D3125">
        <v>0</v>
      </c>
      <c r="E3125">
        <v>-6660</v>
      </c>
      <c r="F3125">
        <v>-3</v>
      </c>
      <c r="G3125" t="b">
        <f t="shared" si="160"/>
        <v>0</v>
      </c>
      <c r="L3125" s="2">
        <f t="shared" si="158"/>
        <v>-3.3104631508609317E-2</v>
      </c>
      <c r="M3125">
        <f t="shared" si="159"/>
        <v>0.26209833054521259</v>
      </c>
    </row>
    <row r="3126" spans="1:13" x14ac:dyDescent="0.25">
      <c r="A3126">
        <v>1</v>
      </c>
      <c r="B3126">
        <v>-18322.810649999101</v>
      </c>
      <c r="C3126">
        <v>4425</v>
      </c>
      <c r="D3126">
        <v>0</v>
      </c>
      <c r="E3126">
        <v>-6637.5</v>
      </c>
      <c r="F3126">
        <v>-3</v>
      </c>
      <c r="G3126" t="b">
        <f t="shared" si="160"/>
        <v>0</v>
      </c>
      <c r="L3126" s="2">
        <f t="shared" si="158"/>
        <v>-1.7709346658460356E-2</v>
      </c>
      <c r="M3126">
        <f t="shared" si="159"/>
        <v>0.26592217112491101</v>
      </c>
    </row>
    <row r="3127" spans="1:13" x14ac:dyDescent="0.25">
      <c r="A3127">
        <v>1</v>
      </c>
      <c r="B3127">
        <v>-18180.310649999101</v>
      </c>
      <c r="C3127">
        <v>4420</v>
      </c>
      <c r="D3127">
        <v>0</v>
      </c>
      <c r="E3127">
        <v>-6630</v>
      </c>
      <c r="F3127">
        <v>-3</v>
      </c>
      <c r="G3127" t="b">
        <f t="shared" si="160"/>
        <v>0</v>
      </c>
      <c r="L3127" s="2">
        <f t="shared" si="158"/>
        <v>-6.0095405903934918E-3</v>
      </c>
      <c r="M3127">
        <f t="shared" si="159"/>
        <v>0.2672276092601138</v>
      </c>
    </row>
    <row r="3128" spans="1:13" x14ac:dyDescent="0.25">
      <c r="A3128">
        <v>1</v>
      </c>
      <c r="B3128">
        <v>-18351.310649999101</v>
      </c>
      <c r="C3128">
        <v>4426</v>
      </c>
      <c r="D3128">
        <v>0</v>
      </c>
      <c r="E3128">
        <v>-6639</v>
      </c>
      <c r="F3128">
        <v>-3</v>
      </c>
      <c r="G3128" t="b">
        <f t="shared" si="160"/>
        <v>0</v>
      </c>
      <c r="L3128" s="2">
        <f t="shared" si="158"/>
        <v>7.2550482152067275E-3</v>
      </c>
      <c r="M3128">
        <f t="shared" si="159"/>
        <v>0.26566296405764123</v>
      </c>
    </row>
    <row r="3129" spans="1:13" x14ac:dyDescent="0.25">
      <c r="A3129">
        <v>1</v>
      </c>
      <c r="B3129">
        <v>-15900.310649999101</v>
      </c>
      <c r="C3129">
        <v>4340</v>
      </c>
      <c r="D3129">
        <v>0</v>
      </c>
      <c r="E3129">
        <v>-6510</v>
      </c>
      <c r="F3129">
        <v>-3</v>
      </c>
      <c r="G3129" t="b">
        <f t="shared" si="160"/>
        <v>0</v>
      </c>
      <c r="L3129" s="2">
        <f t="shared" si="158"/>
        <v>-0.10324001314485831</v>
      </c>
      <c r="M3129">
        <f t="shared" si="159"/>
        <v>0.29049128776803729</v>
      </c>
    </row>
    <row r="3130" spans="1:13" x14ac:dyDescent="0.25">
      <c r="A3130">
        <v>1</v>
      </c>
      <c r="B3130">
        <v>-16185.310649999101</v>
      </c>
      <c r="C3130">
        <v>4350</v>
      </c>
      <c r="D3130">
        <v>0</v>
      </c>
      <c r="E3130">
        <v>-6525</v>
      </c>
      <c r="F3130">
        <v>-3</v>
      </c>
      <c r="G3130" t="b">
        <f t="shared" si="160"/>
        <v>0</v>
      </c>
      <c r="L3130" s="2">
        <f t="shared" si="158"/>
        <v>1.3386695288849726E-2</v>
      </c>
      <c r="M3130">
        <f t="shared" si="159"/>
        <v>0.28731443178212351</v>
      </c>
    </row>
    <row r="3131" spans="1:13" x14ac:dyDescent="0.25">
      <c r="A3131">
        <v>1</v>
      </c>
      <c r="B3131">
        <v>-16755.310649999101</v>
      </c>
      <c r="C3131">
        <v>4370</v>
      </c>
      <c r="D3131">
        <v>0</v>
      </c>
      <c r="E3131">
        <v>-6555</v>
      </c>
      <c r="F3131">
        <v>-3</v>
      </c>
      <c r="G3131" t="b">
        <f t="shared" si="160"/>
        <v>0</v>
      </c>
      <c r="L3131" s="2">
        <f t="shared" si="158"/>
        <v>2.6419717865022951E-2</v>
      </c>
      <c r="M3131">
        <f t="shared" si="159"/>
        <v>0.28120603360557328</v>
      </c>
    </row>
    <row r="3132" spans="1:13" x14ac:dyDescent="0.25">
      <c r="A3132">
        <v>1</v>
      </c>
      <c r="B3132">
        <v>-16299.310649999101</v>
      </c>
      <c r="C3132">
        <v>4354</v>
      </c>
      <c r="D3132">
        <v>0</v>
      </c>
      <c r="E3132">
        <v>-6531</v>
      </c>
      <c r="F3132">
        <v>-3</v>
      </c>
      <c r="G3132" t="b">
        <f t="shared" si="160"/>
        <v>0</v>
      </c>
      <c r="L3132" s="2">
        <f t="shared" si="158"/>
        <v>-2.0591746167913816E-2</v>
      </c>
      <c r="M3132">
        <f t="shared" si="159"/>
        <v>0.28606706672211912</v>
      </c>
    </row>
    <row r="3133" spans="1:13" x14ac:dyDescent="0.25">
      <c r="A3133">
        <v>1</v>
      </c>
      <c r="B3133">
        <v>-15615.310649999101</v>
      </c>
      <c r="C3133">
        <v>4330</v>
      </c>
      <c r="D3133">
        <v>0</v>
      </c>
      <c r="E3133">
        <v>-6495</v>
      </c>
      <c r="F3133">
        <v>-3</v>
      </c>
      <c r="G3133" t="b">
        <f t="shared" si="160"/>
        <v>0</v>
      </c>
      <c r="L3133" s="2">
        <f t="shared" si="158"/>
        <v>-3.153702159545646E-2</v>
      </c>
      <c r="M3133">
        <f t="shared" si="159"/>
        <v>0.29375435301720937</v>
      </c>
    </row>
    <row r="3134" spans="1:13" x14ac:dyDescent="0.25">
      <c r="A3134">
        <v>1</v>
      </c>
      <c r="B3134">
        <v>-15615.310649999101</v>
      </c>
      <c r="C3134">
        <v>4330</v>
      </c>
      <c r="D3134">
        <v>0</v>
      </c>
      <c r="E3134">
        <v>-6495</v>
      </c>
      <c r="F3134">
        <v>-3</v>
      </c>
      <c r="G3134" t="b">
        <f t="shared" si="160"/>
        <v>0</v>
      </c>
      <c r="L3134" s="2">
        <f t="shared" si="158"/>
        <v>0</v>
      </c>
      <c r="M3134">
        <f t="shared" si="159"/>
        <v>0.29375435301720937</v>
      </c>
    </row>
    <row r="3135" spans="1:13" x14ac:dyDescent="0.25">
      <c r="A3135">
        <v>1</v>
      </c>
      <c r="B3135">
        <v>-15330.310649999101</v>
      </c>
      <c r="C3135">
        <v>4320</v>
      </c>
      <c r="D3135">
        <v>0</v>
      </c>
      <c r="E3135">
        <v>-6480</v>
      </c>
      <c r="F3135">
        <v>-3</v>
      </c>
      <c r="G3135" t="b">
        <f t="shared" si="160"/>
        <v>0</v>
      </c>
      <c r="L3135" s="2">
        <f t="shared" si="158"/>
        <v>-1.3568330393404548E-2</v>
      </c>
      <c r="M3135">
        <f t="shared" si="159"/>
        <v>0.297107184945129</v>
      </c>
    </row>
    <row r="3136" spans="1:13" x14ac:dyDescent="0.25">
      <c r="A3136">
        <v>1</v>
      </c>
      <c r="B3136">
        <v>-14332.810649999101</v>
      </c>
      <c r="C3136">
        <v>4285</v>
      </c>
      <c r="D3136">
        <v>0</v>
      </c>
      <c r="E3136">
        <v>-6427.5</v>
      </c>
      <c r="F3136">
        <v>-3</v>
      </c>
      <c r="G3136" t="b">
        <f t="shared" si="160"/>
        <v>0</v>
      </c>
      <c r="L3136" s="2">
        <f t="shared" si="158"/>
        <v>-4.8142367930923635E-2</v>
      </c>
      <c r="M3136">
        <f t="shared" si="159"/>
        <v>0.30960519369686207</v>
      </c>
    </row>
    <row r="3137" spans="1:13" x14ac:dyDescent="0.25">
      <c r="A3137">
        <v>1</v>
      </c>
      <c r="B3137">
        <v>-15358.810649999101</v>
      </c>
      <c r="C3137">
        <v>4321</v>
      </c>
      <c r="D3137">
        <v>0</v>
      </c>
      <c r="E3137">
        <v>-6481.5</v>
      </c>
      <c r="F3137">
        <v>-3</v>
      </c>
      <c r="G3137" t="b">
        <f t="shared" si="160"/>
        <v>0</v>
      </c>
      <c r="L3137" s="2">
        <f t="shared" si="158"/>
        <v>5.2022342931561383E-2</v>
      </c>
      <c r="M3137">
        <f t="shared" si="159"/>
        <v>0.29676775682676781</v>
      </c>
    </row>
    <row r="3138" spans="1:13" x14ac:dyDescent="0.25">
      <c r="A3138">
        <v>1</v>
      </c>
      <c r="B3138">
        <v>-15073.810649999101</v>
      </c>
      <c r="C3138">
        <v>4311</v>
      </c>
      <c r="D3138">
        <v>0</v>
      </c>
      <c r="E3138">
        <v>-6466.5</v>
      </c>
      <c r="F3138">
        <v>-3</v>
      </c>
      <c r="G3138" t="b">
        <f t="shared" si="160"/>
        <v>0</v>
      </c>
      <c r="L3138" s="2">
        <f t="shared" si="158"/>
        <v>-1.3736068355786557E-2</v>
      </c>
      <c r="M3138">
        <f t="shared" si="159"/>
        <v>0.3002045840968533</v>
      </c>
    </row>
    <row r="3139" spans="1:13" x14ac:dyDescent="0.25">
      <c r="A3139">
        <v>1</v>
      </c>
      <c r="B3139">
        <v>-14931.310649999101</v>
      </c>
      <c r="C3139">
        <v>4306</v>
      </c>
      <c r="D3139">
        <v>0</v>
      </c>
      <c r="E3139">
        <v>-6459</v>
      </c>
      <c r="F3139">
        <v>-3</v>
      </c>
      <c r="G3139" t="b">
        <f t="shared" si="160"/>
        <v>0</v>
      </c>
      <c r="L3139" s="2">
        <f t="shared" si="158"/>
        <v>-6.9636878704907312E-3</v>
      </c>
      <c r="M3139">
        <f t="shared" si="159"/>
        <v>0.30195914896636955</v>
      </c>
    </row>
    <row r="3140" spans="1:13" x14ac:dyDescent="0.25">
      <c r="A3140">
        <v>1</v>
      </c>
      <c r="B3140">
        <v>-13905.310649999101</v>
      </c>
      <c r="C3140">
        <v>4270</v>
      </c>
      <c r="D3140">
        <v>0</v>
      </c>
      <c r="E3140">
        <v>-6405</v>
      </c>
      <c r="F3140">
        <v>-3</v>
      </c>
      <c r="G3140" t="b">
        <f t="shared" si="160"/>
        <v>0</v>
      </c>
      <c r="L3140" s="2">
        <f t="shared" ref="L3140:L3203" si="161">(B3140+E3140)/(B3139+E3139)-1</f>
        <v>-5.0490150314859705E-2</v>
      </c>
      <c r="M3140">
        <f t="shared" ref="M3140:M3203" si="162">E3140/(E3140+B3140)</f>
        <v>0.31535706717515338</v>
      </c>
    </row>
    <row r="3141" spans="1:13" x14ac:dyDescent="0.25">
      <c r="A3141">
        <v>1</v>
      </c>
      <c r="B3141">
        <v>-13620.310649999101</v>
      </c>
      <c r="C3141">
        <v>4260</v>
      </c>
      <c r="D3141">
        <v>0</v>
      </c>
      <c r="E3141">
        <v>-6390</v>
      </c>
      <c r="F3141">
        <v>-3</v>
      </c>
      <c r="G3141" t="b">
        <f t="shared" ref="G3141:G3204" si="163">IF(A3141=1,G3140)</f>
        <v>0</v>
      </c>
      <c r="L3141" s="2">
        <f t="shared" si="161"/>
        <v>-1.4770822818508389E-2</v>
      </c>
      <c r="M3141">
        <f t="shared" si="162"/>
        <v>0.31933537223722647</v>
      </c>
    </row>
    <row r="3142" spans="1:13" x14ac:dyDescent="0.25">
      <c r="A3142">
        <v>1</v>
      </c>
      <c r="B3142">
        <v>-13705.810649999101</v>
      </c>
      <c r="C3142">
        <v>4263</v>
      </c>
      <c r="D3142">
        <v>0</v>
      </c>
      <c r="E3142">
        <v>-6394.5</v>
      </c>
      <c r="F3142">
        <v>-3</v>
      </c>
      <c r="G3142" t="b">
        <f t="shared" si="163"/>
        <v>0</v>
      </c>
      <c r="L3142" s="2">
        <f t="shared" si="161"/>
        <v>4.4976812991157633E-3</v>
      </c>
      <c r="M3142">
        <f t="shared" si="162"/>
        <v>0.31812941159694397</v>
      </c>
    </row>
    <row r="3143" spans="1:13" x14ac:dyDescent="0.25">
      <c r="A3143">
        <v>1</v>
      </c>
      <c r="B3143">
        <v>-13050.310649999101</v>
      </c>
      <c r="C3143">
        <v>4240</v>
      </c>
      <c r="D3143">
        <v>0</v>
      </c>
      <c r="E3143">
        <v>-6360</v>
      </c>
      <c r="F3143">
        <v>-3</v>
      </c>
      <c r="G3143" t="b">
        <f t="shared" si="163"/>
        <v>0</v>
      </c>
      <c r="L3143" s="2">
        <f t="shared" si="161"/>
        <v>-3.4327827664694888E-2</v>
      </c>
      <c r="M3143">
        <f t="shared" si="162"/>
        <v>0.32766090737451925</v>
      </c>
    </row>
    <row r="3144" spans="1:13" x14ac:dyDescent="0.25">
      <c r="A3144">
        <v>1</v>
      </c>
      <c r="B3144">
        <v>-12480.310649999101</v>
      </c>
      <c r="C3144">
        <v>4220</v>
      </c>
      <c r="D3144">
        <v>0</v>
      </c>
      <c r="E3144">
        <v>-6330</v>
      </c>
      <c r="F3144">
        <v>-3</v>
      </c>
      <c r="G3144" t="b">
        <f t="shared" si="163"/>
        <v>0</v>
      </c>
      <c r="L3144" s="2">
        <f t="shared" si="161"/>
        <v>-3.091140635608669E-2</v>
      </c>
      <c r="M3144">
        <f t="shared" si="162"/>
        <v>0.33651756835819735</v>
      </c>
    </row>
    <row r="3145" spans="1:13" x14ac:dyDescent="0.25">
      <c r="A3145">
        <v>1</v>
      </c>
      <c r="B3145">
        <v>-10200.310649999101</v>
      </c>
      <c r="C3145">
        <v>4140</v>
      </c>
      <c r="D3145">
        <v>0</v>
      </c>
      <c r="E3145">
        <v>-6210</v>
      </c>
      <c r="F3145">
        <v>-3</v>
      </c>
      <c r="G3145" t="b">
        <f t="shared" si="163"/>
        <v>0</v>
      </c>
      <c r="L3145" s="2">
        <f t="shared" si="161"/>
        <v>-0.12758959937751557</v>
      </c>
      <c r="M3145">
        <f t="shared" si="162"/>
        <v>0.37842062423116529</v>
      </c>
    </row>
    <row r="3146" spans="1:13" x14ac:dyDescent="0.25">
      <c r="A3146">
        <v>1</v>
      </c>
      <c r="B3146">
        <v>-6210.3106499991</v>
      </c>
      <c r="C3146">
        <v>4000</v>
      </c>
      <c r="D3146">
        <v>0</v>
      </c>
      <c r="E3146">
        <v>-6000</v>
      </c>
      <c r="F3146">
        <v>-3</v>
      </c>
      <c r="G3146" t="b">
        <f t="shared" si="163"/>
        <v>0</v>
      </c>
      <c r="L3146" s="2">
        <f t="shared" si="161"/>
        <v>-0.25593665406938715</v>
      </c>
      <c r="M3146">
        <f t="shared" si="162"/>
        <v>0.4913879893793236</v>
      </c>
    </row>
    <row r="3147" spans="1:13" x14ac:dyDescent="0.25">
      <c r="A3147">
        <v>1</v>
      </c>
      <c r="B3147">
        <v>-7891.8106499991</v>
      </c>
      <c r="C3147">
        <v>4059</v>
      </c>
      <c r="D3147">
        <v>0</v>
      </c>
      <c r="E3147">
        <v>-6088.5</v>
      </c>
      <c r="F3147">
        <v>-3</v>
      </c>
      <c r="G3147" t="b">
        <f t="shared" si="163"/>
        <v>0</v>
      </c>
      <c r="L3147" s="2">
        <f t="shared" si="161"/>
        <v>0.14495945686690037</v>
      </c>
      <c r="M3147">
        <f t="shared" si="162"/>
        <v>0.43550534408192076</v>
      </c>
    </row>
    <row r="3148" spans="1:13" x14ac:dyDescent="0.25">
      <c r="A3148">
        <v>1</v>
      </c>
      <c r="B3148">
        <v>-10485.310649999101</v>
      </c>
      <c r="C3148">
        <v>4150</v>
      </c>
      <c r="D3148">
        <v>0</v>
      </c>
      <c r="E3148">
        <v>-6225</v>
      </c>
      <c r="F3148">
        <v>-3</v>
      </c>
      <c r="G3148" t="b">
        <f t="shared" si="163"/>
        <v>0</v>
      </c>
      <c r="L3148" s="2">
        <f t="shared" si="161"/>
        <v>0.19527463075365747</v>
      </c>
      <c r="M3148">
        <f t="shared" si="162"/>
        <v>0.37252449283462813</v>
      </c>
    </row>
    <row r="3149" spans="1:13" x14ac:dyDescent="0.25">
      <c r="A3149">
        <v>1</v>
      </c>
      <c r="B3149">
        <v>-8433.3106499991009</v>
      </c>
      <c r="C3149">
        <v>4078</v>
      </c>
      <c r="D3149">
        <v>0</v>
      </c>
      <c r="E3149">
        <v>-6117</v>
      </c>
      <c r="F3149">
        <v>-3</v>
      </c>
      <c r="G3149" t="b">
        <f t="shared" si="163"/>
        <v>0</v>
      </c>
      <c r="L3149" s="2">
        <f t="shared" si="161"/>
        <v>-0.12926151076671433</v>
      </c>
      <c r="M3149">
        <f t="shared" si="162"/>
        <v>0.42040339530485404</v>
      </c>
    </row>
    <row r="3150" spans="1:13" x14ac:dyDescent="0.25">
      <c r="A3150">
        <v>1</v>
      </c>
      <c r="B3150">
        <v>-8433.3106499991009</v>
      </c>
      <c r="C3150">
        <v>4078</v>
      </c>
      <c r="D3150">
        <v>0</v>
      </c>
      <c r="E3150">
        <v>-6117</v>
      </c>
      <c r="F3150">
        <v>-3</v>
      </c>
      <c r="G3150" t="b">
        <f t="shared" si="163"/>
        <v>0</v>
      </c>
      <c r="L3150" s="2">
        <f t="shared" si="161"/>
        <v>0</v>
      </c>
      <c r="M3150">
        <f t="shared" si="162"/>
        <v>0.42040339530485404</v>
      </c>
    </row>
    <row r="3151" spans="1:13" x14ac:dyDescent="0.25">
      <c r="A3151">
        <v>1</v>
      </c>
      <c r="B3151">
        <v>-8433.3106499991009</v>
      </c>
      <c r="C3151">
        <v>4078</v>
      </c>
      <c r="D3151">
        <v>0</v>
      </c>
      <c r="E3151">
        <v>-6117</v>
      </c>
      <c r="F3151">
        <v>-3</v>
      </c>
      <c r="G3151" t="b">
        <f t="shared" si="163"/>
        <v>0</v>
      </c>
      <c r="L3151" s="2">
        <f t="shared" si="161"/>
        <v>0</v>
      </c>
      <c r="M3151">
        <f t="shared" si="162"/>
        <v>0.42040339530485404</v>
      </c>
    </row>
    <row r="3152" spans="1:13" x14ac:dyDescent="0.25">
      <c r="A3152">
        <v>1</v>
      </c>
      <c r="B3152">
        <v>-8433.3106499991009</v>
      </c>
      <c r="C3152">
        <v>4078</v>
      </c>
      <c r="D3152">
        <v>0</v>
      </c>
      <c r="E3152">
        <v>-6117</v>
      </c>
      <c r="F3152">
        <v>-3</v>
      </c>
      <c r="G3152" t="b">
        <f t="shared" si="163"/>
        <v>0</v>
      </c>
      <c r="L3152" s="2">
        <f t="shared" si="161"/>
        <v>0</v>
      </c>
      <c r="M3152">
        <f t="shared" si="162"/>
        <v>0.42040339530485404</v>
      </c>
    </row>
    <row r="3153" spans="1:13" x14ac:dyDescent="0.25">
      <c r="A3153">
        <v>1</v>
      </c>
      <c r="B3153">
        <v>-6210.3106499991</v>
      </c>
      <c r="C3153">
        <v>4000</v>
      </c>
      <c r="D3153">
        <v>0</v>
      </c>
      <c r="E3153">
        <v>-6000</v>
      </c>
      <c r="F3153">
        <v>-3</v>
      </c>
      <c r="G3153" t="b">
        <f t="shared" si="163"/>
        <v>0</v>
      </c>
      <c r="L3153" s="2">
        <f t="shared" si="161"/>
        <v>-0.16082130865021393</v>
      </c>
      <c r="M3153">
        <f t="shared" si="162"/>
        <v>0.4913879893793236</v>
      </c>
    </row>
    <row r="3154" spans="1:13" x14ac:dyDescent="0.25">
      <c r="A3154">
        <v>1</v>
      </c>
      <c r="B3154">
        <v>-6210.3106499991</v>
      </c>
      <c r="C3154">
        <v>4000</v>
      </c>
      <c r="D3154">
        <v>0</v>
      </c>
      <c r="E3154">
        <v>-6000</v>
      </c>
      <c r="F3154">
        <v>-3</v>
      </c>
      <c r="G3154" t="b">
        <f t="shared" si="163"/>
        <v>0</v>
      </c>
      <c r="L3154" s="2">
        <f t="shared" si="161"/>
        <v>0</v>
      </c>
      <c r="M3154">
        <f t="shared" si="162"/>
        <v>0.4913879893793236</v>
      </c>
    </row>
    <row r="3155" spans="1:13" x14ac:dyDescent="0.25">
      <c r="A3155">
        <v>1</v>
      </c>
      <c r="B3155">
        <v>-6210.3106499991</v>
      </c>
      <c r="C3155">
        <v>4000</v>
      </c>
      <c r="D3155">
        <v>0</v>
      </c>
      <c r="E3155">
        <v>-6000</v>
      </c>
      <c r="F3155">
        <v>-3</v>
      </c>
      <c r="G3155" t="b">
        <f t="shared" si="163"/>
        <v>0</v>
      </c>
      <c r="L3155" s="2">
        <f t="shared" si="161"/>
        <v>0</v>
      </c>
      <c r="M3155">
        <f t="shared" si="162"/>
        <v>0.4913879893793236</v>
      </c>
    </row>
    <row r="3156" spans="1:13" x14ac:dyDescent="0.25">
      <c r="A3156">
        <v>1</v>
      </c>
      <c r="B3156">
        <v>-6210.3106499991</v>
      </c>
      <c r="C3156">
        <v>4000</v>
      </c>
      <c r="D3156">
        <v>0</v>
      </c>
      <c r="E3156">
        <v>-6000</v>
      </c>
      <c r="F3156">
        <v>-3</v>
      </c>
      <c r="G3156" t="b">
        <f t="shared" si="163"/>
        <v>0</v>
      </c>
      <c r="L3156" s="2">
        <f t="shared" si="161"/>
        <v>0</v>
      </c>
      <c r="M3156">
        <f t="shared" si="162"/>
        <v>0.4913879893793236</v>
      </c>
    </row>
    <row r="3157" spans="1:13" x14ac:dyDescent="0.25">
      <c r="A3157">
        <v>1</v>
      </c>
      <c r="B3157">
        <v>-6210.3106499991</v>
      </c>
      <c r="C3157">
        <v>4000</v>
      </c>
      <c r="D3157">
        <v>0</v>
      </c>
      <c r="E3157">
        <v>-6000</v>
      </c>
      <c r="F3157">
        <v>-3</v>
      </c>
      <c r="G3157" t="b">
        <f t="shared" si="163"/>
        <v>0</v>
      </c>
      <c r="L3157" s="2">
        <f t="shared" si="161"/>
        <v>0</v>
      </c>
      <c r="M3157">
        <f t="shared" si="162"/>
        <v>0.4913879893793236</v>
      </c>
    </row>
    <row r="3158" spans="1:13" x14ac:dyDescent="0.25">
      <c r="A3158">
        <v>0</v>
      </c>
      <c r="B3158">
        <v>-14490.9946499991</v>
      </c>
      <c r="C3158">
        <v>4076</v>
      </c>
      <c r="D3158">
        <v>0.68400000000000005</v>
      </c>
      <c r="E3158">
        <v>0</v>
      </c>
      <c r="F3158">
        <v>0</v>
      </c>
      <c r="G3158" t="b">
        <f t="shared" si="163"/>
        <v>0</v>
      </c>
      <c r="L3158" s="2">
        <f t="shared" si="161"/>
        <v>0.18678345419493225</v>
      </c>
      <c r="M3158">
        <f t="shared" si="162"/>
        <v>0</v>
      </c>
    </row>
    <row r="3159" spans="1:13" x14ac:dyDescent="0.25">
      <c r="A3159">
        <v>1</v>
      </c>
      <c r="B3159">
        <v>-10309.740649999099</v>
      </c>
      <c r="C3159">
        <v>4180</v>
      </c>
      <c r="D3159">
        <v>-1.254</v>
      </c>
      <c r="E3159">
        <v>-4180</v>
      </c>
      <c r="F3159">
        <v>-2</v>
      </c>
      <c r="G3159" t="b">
        <f t="shared" si="163"/>
        <v>0</v>
      </c>
      <c r="L3159" s="2">
        <f t="shared" si="161"/>
        <v>-8.6536502861833675E-5</v>
      </c>
      <c r="M3159">
        <f t="shared" si="162"/>
        <v>0.28847997358739885</v>
      </c>
    </row>
    <row r="3160" spans="1:13" x14ac:dyDescent="0.25">
      <c r="A3160">
        <v>1</v>
      </c>
      <c r="B3160">
        <v>-10100.740649999099</v>
      </c>
      <c r="C3160">
        <v>4169</v>
      </c>
      <c r="D3160">
        <v>0</v>
      </c>
      <c r="E3160">
        <v>-4169</v>
      </c>
      <c r="F3160">
        <v>-2</v>
      </c>
      <c r="G3160" t="b">
        <f t="shared" si="163"/>
        <v>0</v>
      </c>
      <c r="L3160" s="2">
        <f t="shared" si="161"/>
        <v>-1.5183156504599893E-2</v>
      </c>
      <c r="M3160">
        <f t="shared" si="162"/>
        <v>0.29215667630233089</v>
      </c>
    </row>
    <row r="3161" spans="1:13" x14ac:dyDescent="0.25">
      <c r="A3161">
        <v>1</v>
      </c>
      <c r="B3161">
        <v>-10119.740649999099</v>
      </c>
      <c r="C3161">
        <v>4170</v>
      </c>
      <c r="D3161">
        <v>0</v>
      </c>
      <c r="E3161">
        <v>-4170</v>
      </c>
      <c r="F3161">
        <v>-2</v>
      </c>
      <c r="G3161" t="b">
        <f t="shared" si="163"/>
        <v>0</v>
      </c>
      <c r="L3161" s="2">
        <f t="shared" si="161"/>
        <v>1.4015671686367082E-3</v>
      </c>
      <c r="M3161">
        <f t="shared" si="162"/>
        <v>0.29181775247966191</v>
      </c>
    </row>
    <row r="3162" spans="1:13" x14ac:dyDescent="0.25">
      <c r="A3162">
        <v>1</v>
      </c>
      <c r="B3162">
        <v>-10252.740649999099</v>
      </c>
      <c r="C3162">
        <v>4177</v>
      </c>
      <c r="D3162">
        <v>0</v>
      </c>
      <c r="E3162">
        <v>-4177</v>
      </c>
      <c r="F3162">
        <v>-2</v>
      </c>
      <c r="G3162" t="b">
        <f t="shared" si="163"/>
        <v>0</v>
      </c>
      <c r="L3162" s="2">
        <f t="shared" si="161"/>
        <v>9.7972386923628196E-3</v>
      </c>
      <c r="M3162">
        <f t="shared" si="162"/>
        <v>0.28947159213150936</v>
      </c>
    </row>
    <row r="3163" spans="1:13" x14ac:dyDescent="0.25">
      <c r="A3163">
        <v>1</v>
      </c>
      <c r="B3163">
        <v>-10195.740649999099</v>
      </c>
      <c r="C3163">
        <v>4174</v>
      </c>
      <c r="D3163">
        <v>0</v>
      </c>
      <c r="E3163">
        <v>-4174</v>
      </c>
      <c r="F3163">
        <v>-2</v>
      </c>
      <c r="G3163" t="b">
        <f t="shared" si="163"/>
        <v>0</v>
      </c>
      <c r="L3163" s="2">
        <f t="shared" si="161"/>
        <v>-4.1580788910439148E-3</v>
      </c>
      <c r="M3163">
        <f t="shared" si="162"/>
        <v>0.29047149156448149</v>
      </c>
    </row>
    <row r="3164" spans="1:13" x14ac:dyDescent="0.25">
      <c r="A3164">
        <v>1</v>
      </c>
      <c r="B3164">
        <v>-10005.740649999099</v>
      </c>
      <c r="C3164">
        <v>4164</v>
      </c>
      <c r="D3164">
        <v>0</v>
      </c>
      <c r="E3164">
        <v>-4164</v>
      </c>
      <c r="F3164">
        <v>-2</v>
      </c>
      <c r="G3164" t="b">
        <f t="shared" si="163"/>
        <v>0</v>
      </c>
      <c r="L3164" s="2">
        <f t="shared" si="161"/>
        <v>-1.3918135676304844E-2</v>
      </c>
      <c r="M3164">
        <f t="shared" si="162"/>
        <v>0.29386564672235299</v>
      </c>
    </row>
    <row r="3165" spans="1:13" x14ac:dyDescent="0.25">
      <c r="A3165">
        <v>1</v>
      </c>
      <c r="B3165">
        <v>-9948.7406499990993</v>
      </c>
      <c r="C3165">
        <v>4161</v>
      </c>
      <c r="D3165">
        <v>0</v>
      </c>
      <c r="E3165">
        <v>-4161</v>
      </c>
      <c r="F3165">
        <v>-2</v>
      </c>
      <c r="G3165" t="b">
        <f t="shared" si="163"/>
        <v>0</v>
      </c>
      <c r="L3165" s="2">
        <f t="shared" si="161"/>
        <v>-4.2343753130021922E-3</v>
      </c>
      <c r="M3165">
        <f t="shared" si="162"/>
        <v>0.29490265648506203</v>
      </c>
    </row>
    <row r="3166" spans="1:13" x14ac:dyDescent="0.25">
      <c r="A3166">
        <v>1</v>
      </c>
      <c r="B3166">
        <v>-8295.7406499990993</v>
      </c>
      <c r="C3166">
        <v>4074</v>
      </c>
      <c r="D3166">
        <v>0</v>
      </c>
      <c r="E3166">
        <v>-4074</v>
      </c>
      <c r="F3166">
        <v>-2</v>
      </c>
      <c r="G3166" t="b">
        <f t="shared" si="163"/>
        <v>0</v>
      </c>
      <c r="L3166" s="2">
        <f t="shared" si="161"/>
        <v>-0.12331906327421482</v>
      </c>
      <c r="M3166">
        <f t="shared" si="162"/>
        <v>0.32935209518724201</v>
      </c>
    </row>
    <row r="3167" spans="1:13" x14ac:dyDescent="0.25">
      <c r="A3167">
        <v>1</v>
      </c>
      <c r="B3167">
        <v>-8029.7406499991002</v>
      </c>
      <c r="C3167">
        <v>4060</v>
      </c>
      <c r="D3167">
        <v>0</v>
      </c>
      <c r="E3167">
        <v>-4060</v>
      </c>
      <c r="F3167">
        <v>-2</v>
      </c>
      <c r="G3167" t="b">
        <f t="shared" si="163"/>
        <v>0</v>
      </c>
      <c r="L3167" s="2">
        <f t="shared" si="161"/>
        <v>-2.2635882830738141E-2</v>
      </c>
      <c r="M3167">
        <f t="shared" si="162"/>
        <v>0.33582192683350093</v>
      </c>
    </row>
    <row r="3168" spans="1:13" x14ac:dyDescent="0.25">
      <c r="A3168">
        <v>1</v>
      </c>
      <c r="B3168">
        <v>-7497.7406499991002</v>
      </c>
      <c r="C3168">
        <v>4032</v>
      </c>
      <c r="D3168">
        <v>0</v>
      </c>
      <c r="E3168">
        <v>-4032</v>
      </c>
      <c r="F3168">
        <v>-2</v>
      </c>
      <c r="G3168" t="b">
        <f t="shared" si="163"/>
        <v>0</v>
      </c>
      <c r="L3168" s="2">
        <f t="shared" si="161"/>
        <v>-4.6320265770138036E-2</v>
      </c>
      <c r="M3168">
        <f t="shared" si="162"/>
        <v>0.34970431013123565</v>
      </c>
    </row>
    <row r="3169" spans="1:13" x14ac:dyDescent="0.25">
      <c r="A3169">
        <v>1</v>
      </c>
      <c r="B3169">
        <v>-7421.7406499991002</v>
      </c>
      <c r="C3169">
        <v>4028</v>
      </c>
      <c r="D3169">
        <v>0</v>
      </c>
      <c r="E3169">
        <v>-4028</v>
      </c>
      <c r="F3169">
        <v>-2</v>
      </c>
      <c r="G3169" t="b">
        <f t="shared" si="163"/>
        <v>0</v>
      </c>
      <c r="L3169" s="2">
        <f t="shared" si="161"/>
        <v>-6.9385775819689188E-3</v>
      </c>
      <c r="M3169">
        <f t="shared" si="162"/>
        <v>0.3517983614764511</v>
      </c>
    </row>
    <row r="3170" spans="1:13" x14ac:dyDescent="0.25">
      <c r="A3170">
        <v>1</v>
      </c>
      <c r="B3170">
        <v>-7193.7406499991002</v>
      </c>
      <c r="C3170">
        <v>4016</v>
      </c>
      <c r="D3170">
        <v>0</v>
      </c>
      <c r="E3170">
        <v>-4016</v>
      </c>
      <c r="F3170">
        <v>-2</v>
      </c>
      <c r="G3170" t="b">
        <f t="shared" si="163"/>
        <v>0</v>
      </c>
      <c r="L3170" s="2">
        <f t="shared" si="161"/>
        <v>-2.0961173474267181E-2</v>
      </c>
      <c r="M3170">
        <f t="shared" si="162"/>
        <v>0.35825984966033286</v>
      </c>
    </row>
    <row r="3171" spans="1:13" x14ac:dyDescent="0.25">
      <c r="A3171">
        <v>1</v>
      </c>
      <c r="B3171">
        <v>-7554.7406499991002</v>
      </c>
      <c r="C3171">
        <v>4035</v>
      </c>
      <c r="D3171">
        <v>0</v>
      </c>
      <c r="E3171">
        <v>-4035</v>
      </c>
      <c r="F3171">
        <v>-2</v>
      </c>
      <c r="G3171" t="b">
        <f t="shared" si="163"/>
        <v>0</v>
      </c>
      <c r="L3171" s="2">
        <f t="shared" si="161"/>
        <v>3.3899089360290402E-2</v>
      </c>
      <c r="M3171">
        <f t="shared" si="162"/>
        <v>0.34815274317638101</v>
      </c>
    </row>
    <row r="3172" spans="1:13" x14ac:dyDescent="0.25">
      <c r="A3172">
        <v>1</v>
      </c>
      <c r="B3172">
        <v>-7250.7406499991002</v>
      </c>
      <c r="C3172">
        <v>4019</v>
      </c>
      <c r="D3172">
        <v>0</v>
      </c>
      <c r="E3172">
        <v>-4019</v>
      </c>
      <c r="F3172">
        <v>-2</v>
      </c>
      <c r="G3172" t="b">
        <f t="shared" si="163"/>
        <v>0</v>
      </c>
      <c r="L3172" s="2">
        <f t="shared" si="161"/>
        <v>-2.7610626472476363E-2</v>
      </c>
      <c r="M3172">
        <f t="shared" si="162"/>
        <v>0.35661867693471017</v>
      </c>
    </row>
    <row r="3173" spans="1:13" x14ac:dyDescent="0.25">
      <c r="A3173">
        <v>1</v>
      </c>
      <c r="B3173">
        <v>-6851.7406499991002</v>
      </c>
      <c r="C3173">
        <v>3998</v>
      </c>
      <c r="D3173">
        <v>0</v>
      </c>
      <c r="E3173">
        <v>-3998</v>
      </c>
      <c r="F3173">
        <v>-2</v>
      </c>
      <c r="G3173" t="b">
        <f t="shared" si="163"/>
        <v>0</v>
      </c>
      <c r="L3173" s="2">
        <f t="shared" si="161"/>
        <v>-3.7267938370882825E-2</v>
      </c>
      <c r="M3173">
        <f t="shared" si="162"/>
        <v>0.36848807072640316</v>
      </c>
    </row>
    <row r="3174" spans="1:13" x14ac:dyDescent="0.25">
      <c r="A3174">
        <v>1</v>
      </c>
      <c r="B3174">
        <v>-6053.7406499991002</v>
      </c>
      <c r="C3174">
        <v>3956</v>
      </c>
      <c r="D3174">
        <v>0</v>
      </c>
      <c r="E3174">
        <v>-3956</v>
      </c>
      <c r="F3174">
        <v>-2</v>
      </c>
      <c r="G3174" t="b">
        <f t="shared" si="163"/>
        <v>0</v>
      </c>
      <c r="L3174" s="2">
        <f t="shared" si="161"/>
        <v>-7.7421205455272313E-2</v>
      </c>
      <c r="M3174">
        <f t="shared" si="162"/>
        <v>0.39521503486709769</v>
      </c>
    </row>
    <row r="3175" spans="1:13" x14ac:dyDescent="0.25">
      <c r="A3175">
        <v>1</v>
      </c>
      <c r="B3175">
        <v>-6091.7406499991002</v>
      </c>
      <c r="C3175">
        <v>3958</v>
      </c>
      <c r="D3175">
        <v>0</v>
      </c>
      <c r="E3175">
        <v>-3958</v>
      </c>
      <c r="F3175">
        <v>-2</v>
      </c>
      <c r="G3175" t="b">
        <f t="shared" si="163"/>
        <v>0</v>
      </c>
      <c r="L3175" s="2">
        <f t="shared" si="161"/>
        <v>3.9961075315175787E-3</v>
      </c>
      <c r="M3175">
        <f t="shared" si="162"/>
        <v>0.39384100922050702</v>
      </c>
    </row>
    <row r="3176" spans="1:13" x14ac:dyDescent="0.25">
      <c r="A3176">
        <v>1</v>
      </c>
      <c r="B3176">
        <v>-5977.7406499991002</v>
      </c>
      <c r="C3176">
        <v>3952</v>
      </c>
      <c r="D3176">
        <v>0</v>
      </c>
      <c r="E3176">
        <v>-3952</v>
      </c>
      <c r="F3176">
        <v>-2</v>
      </c>
      <c r="G3176" t="b">
        <f t="shared" si="163"/>
        <v>0</v>
      </c>
      <c r="L3176" s="2">
        <f t="shared" si="161"/>
        <v>-1.1940606646402396E-2</v>
      </c>
      <c r="M3176">
        <f t="shared" si="162"/>
        <v>0.39799629610672238</v>
      </c>
    </row>
    <row r="3177" spans="1:13" x14ac:dyDescent="0.25">
      <c r="A3177">
        <v>1</v>
      </c>
      <c r="B3177">
        <v>-6224.7406499991002</v>
      </c>
      <c r="C3177">
        <v>3965</v>
      </c>
      <c r="D3177">
        <v>0</v>
      </c>
      <c r="E3177">
        <v>-3965</v>
      </c>
      <c r="F3177">
        <v>-2</v>
      </c>
      <c r="G3177" t="b">
        <f t="shared" si="163"/>
        <v>0</v>
      </c>
      <c r="L3177" s="2">
        <f t="shared" si="161"/>
        <v>2.6183966849126383E-2</v>
      </c>
      <c r="M3177">
        <f t="shared" si="162"/>
        <v>0.38911687119341448</v>
      </c>
    </row>
    <row r="3178" spans="1:13" x14ac:dyDescent="0.25">
      <c r="A3178">
        <v>1</v>
      </c>
      <c r="B3178">
        <v>-7459.7406499991002</v>
      </c>
      <c r="C3178">
        <v>4030</v>
      </c>
      <c r="D3178">
        <v>0</v>
      </c>
      <c r="E3178">
        <v>-4030</v>
      </c>
      <c r="F3178">
        <v>-2</v>
      </c>
      <c r="G3178" t="b">
        <f t="shared" si="163"/>
        <v>0</v>
      </c>
      <c r="L3178" s="2">
        <f t="shared" si="161"/>
        <v>0.12757930203062773</v>
      </c>
      <c r="M3178">
        <f t="shared" si="162"/>
        <v>0.35074769072357742</v>
      </c>
    </row>
    <row r="3179" spans="1:13" x14ac:dyDescent="0.25">
      <c r="A3179">
        <v>1</v>
      </c>
      <c r="B3179">
        <v>-9948.7406499990993</v>
      </c>
      <c r="C3179">
        <v>4161</v>
      </c>
      <c r="D3179">
        <v>0</v>
      </c>
      <c r="E3179">
        <v>-4161</v>
      </c>
      <c r="F3179">
        <v>-2</v>
      </c>
      <c r="G3179" t="b">
        <f t="shared" si="163"/>
        <v>0</v>
      </c>
      <c r="L3179" s="2">
        <f t="shared" si="161"/>
        <v>0.22802951605354149</v>
      </c>
      <c r="M3179">
        <f t="shared" si="162"/>
        <v>0.29490265648506203</v>
      </c>
    </row>
    <row r="3180" spans="1:13" x14ac:dyDescent="0.25">
      <c r="A3180">
        <v>1</v>
      </c>
      <c r="B3180">
        <v>-11069.740649999099</v>
      </c>
      <c r="C3180">
        <v>4220</v>
      </c>
      <c r="D3180">
        <v>0</v>
      </c>
      <c r="E3180">
        <v>-4220</v>
      </c>
      <c r="F3180">
        <v>-2</v>
      </c>
      <c r="G3180" t="b">
        <f t="shared" si="163"/>
        <v>0</v>
      </c>
      <c r="L3180" s="2">
        <f t="shared" si="161"/>
        <v>8.3630169346881278E-2</v>
      </c>
      <c r="M3180">
        <f t="shared" si="162"/>
        <v>0.27600206547651601</v>
      </c>
    </row>
    <row r="3181" spans="1:13" x14ac:dyDescent="0.25">
      <c r="A3181">
        <v>1</v>
      </c>
      <c r="B3181">
        <v>-10879.740649999099</v>
      </c>
      <c r="C3181">
        <v>4210</v>
      </c>
      <c r="D3181">
        <v>0</v>
      </c>
      <c r="E3181">
        <v>-4210</v>
      </c>
      <c r="F3181">
        <v>-2</v>
      </c>
      <c r="G3181" t="b">
        <f t="shared" si="163"/>
        <v>0</v>
      </c>
      <c r="L3181" s="2">
        <f t="shared" si="161"/>
        <v>-1.3080666610261416E-2</v>
      </c>
      <c r="M3181">
        <f t="shared" si="162"/>
        <v>0.27899750550055025</v>
      </c>
    </row>
    <row r="3182" spans="1:13" x14ac:dyDescent="0.25">
      <c r="A3182">
        <v>1</v>
      </c>
      <c r="B3182">
        <v>-7972.7406499991002</v>
      </c>
      <c r="C3182">
        <v>4057</v>
      </c>
      <c r="D3182">
        <v>0</v>
      </c>
      <c r="E3182">
        <v>-4057</v>
      </c>
      <c r="F3182">
        <v>-2</v>
      </c>
      <c r="G3182" t="b">
        <f t="shared" si="163"/>
        <v>0</v>
      </c>
      <c r="L3182" s="2">
        <f t="shared" si="161"/>
        <v>-0.20278678547070861</v>
      </c>
      <c r="M3182">
        <f t="shared" si="162"/>
        <v>0.33724750333668274</v>
      </c>
    </row>
    <row r="3183" spans="1:13" x14ac:dyDescent="0.25">
      <c r="A3183">
        <v>1</v>
      </c>
      <c r="B3183">
        <v>-4989.7406499991002</v>
      </c>
      <c r="C3183">
        <v>3900</v>
      </c>
      <c r="D3183">
        <v>0</v>
      </c>
      <c r="E3183">
        <v>-3900</v>
      </c>
      <c r="F3183">
        <v>-2</v>
      </c>
      <c r="G3183" t="b">
        <f t="shared" si="163"/>
        <v>0</v>
      </c>
      <c r="L3183" s="2">
        <f t="shared" si="161"/>
        <v>-0.26101975855981852</v>
      </c>
      <c r="M3183">
        <f t="shared" si="162"/>
        <v>0.43870796163219838</v>
      </c>
    </row>
    <row r="3184" spans="1:13" x14ac:dyDescent="0.25">
      <c r="A3184">
        <v>1</v>
      </c>
      <c r="B3184">
        <v>-5141.7406499991002</v>
      </c>
      <c r="C3184">
        <v>3908</v>
      </c>
      <c r="D3184">
        <v>0</v>
      </c>
      <c r="E3184">
        <v>-3908</v>
      </c>
      <c r="F3184">
        <v>-2</v>
      </c>
      <c r="G3184" t="b">
        <f t="shared" si="163"/>
        <v>0</v>
      </c>
      <c r="L3184" s="2">
        <f t="shared" si="161"/>
        <v>1.7998275349013326E-2</v>
      </c>
      <c r="M3184">
        <f t="shared" si="162"/>
        <v>0.43183557973016479</v>
      </c>
    </row>
    <row r="3185" spans="1:13" x14ac:dyDescent="0.25">
      <c r="A3185">
        <v>1</v>
      </c>
      <c r="B3185">
        <v>-7402.7406499991002</v>
      </c>
      <c r="C3185">
        <v>4027</v>
      </c>
      <c r="D3185">
        <v>0</v>
      </c>
      <c r="E3185">
        <v>-4027</v>
      </c>
      <c r="F3185">
        <v>-2</v>
      </c>
      <c r="G3185" t="b">
        <f t="shared" si="163"/>
        <v>0</v>
      </c>
      <c r="L3185" s="2">
        <f t="shared" si="161"/>
        <v>0.2629909620669888</v>
      </c>
      <c r="M3185">
        <f t="shared" si="162"/>
        <v>0.35232645458147965</v>
      </c>
    </row>
    <row r="3186" spans="1:13" x14ac:dyDescent="0.25">
      <c r="A3186">
        <v>1</v>
      </c>
      <c r="B3186">
        <v>-7041.7406499991002</v>
      </c>
      <c r="C3186">
        <v>4008</v>
      </c>
      <c r="D3186">
        <v>0</v>
      </c>
      <c r="E3186">
        <v>-4008</v>
      </c>
      <c r="F3186">
        <v>-2</v>
      </c>
      <c r="G3186" t="b">
        <f t="shared" si="163"/>
        <v>0</v>
      </c>
      <c r="L3186" s="2">
        <f t="shared" si="161"/>
        <v>-3.3246598644390946E-2</v>
      </c>
      <c r="M3186">
        <f t="shared" si="162"/>
        <v>0.36272344545935803</v>
      </c>
    </row>
    <row r="3187" spans="1:13" x14ac:dyDescent="0.25">
      <c r="A3187">
        <v>1</v>
      </c>
      <c r="B3187">
        <v>-8010.7406499991002</v>
      </c>
      <c r="C3187">
        <v>4059</v>
      </c>
      <c r="D3187">
        <v>0</v>
      </c>
      <c r="E3187">
        <v>-4059</v>
      </c>
      <c r="F3187">
        <v>-2</v>
      </c>
      <c r="G3187" t="b">
        <f t="shared" si="163"/>
        <v>0</v>
      </c>
      <c r="L3187" s="2">
        <f t="shared" si="161"/>
        <v>9.2309858874387585E-2</v>
      </c>
      <c r="M3187">
        <f t="shared" si="162"/>
        <v>0.33629554417975854</v>
      </c>
    </row>
    <row r="3188" spans="1:13" x14ac:dyDescent="0.25">
      <c r="A3188">
        <v>1</v>
      </c>
      <c r="B3188">
        <v>-8751.7406499990993</v>
      </c>
      <c r="C3188">
        <v>4098</v>
      </c>
      <c r="D3188">
        <v>0</v>
      </c>
      <c r="E3188">
        <v>-4098</v>
      </c>
      <c r="F3188">
        <v>-2</v>
      </c>
      <c r="G3188" t="b">
        <f t="shared" si="163"/>
        <v>0</v>
      </c>
      <c r="L3188" s="2">
        <f t="shared" si="161"/>
        <v>6.4624420906679303E-2</v>
      </c>
      <c r="M3188">
        <f t="shared" si="162"/>
        <v>0.31891694249878011</v>
      </c>
    </row>
    <row r="3189" spans="1:13" x14ac:dyDescent="0.25">
      <c r="A3189">
        <v>1</v>
      </c>
      <c r="B3189">
        <v>-8485.7406499990993</v>
      </c>
      <c r="C3189">
        <v>4084</v>
      </c>
      <c r="D3189">
        <v>0</v>
      </c>
      <c r="E3189">
        <v>-4084</v>
      </c>
      <c r="F3189">
        <v>-2</v>
      </c>
      <c r="G3189" t="b">
        <f t="shared" si="163"/>
        <v>0</v>
      </c>
      <c r="L3189" s="2">
        <f t="shared" si="161"/>
        <v>-2.1790323059945882E-2</v>
      </c>
      <c r="M3189">
        <f t="shared" si="162"/>
        <v>0.32490726051696961</v>
      </c>
    </row>
    <row r="3190" spans="1:13" x14ac:dyDescent="0.25">
      <c r="A3190">
        <v>1</v>
      </c>
      <c r="B3190">
        <v>-8656.7406499990993</v>
      </c>
      <c r="C3190">
        <v>4093</v>
      </c>
      <c r="D3190">
        <v>0</v>
      </c>
      <c r="E3190">
        <v>-4093</v>
      </c>
      <c r="F3190">
        <v>-2</v>
      </c>
      <c r="G3190" t="b">
        <f t="shared" si="163"/>
        <v>0</v>
      </c>
      <c r="L3190" s="2">
        <f t="shared" si="161"/>
        <v>1.4320104528172006E-2</v>
      </c>
      <c r="M3190">
        <f t="shared" si="162"/>
        <v>0.32102613789248247</v>
      </c>
    </row>
    <row r="3191" spans="1:13" x14ac:dyDescent="0.25">
      <c r="A3191">
        <v>1</v>
      </c>
      <c r="B3191">
        <v>-10537.740649999099</v>
      </c>
      <c r="C3191">
        <v>4192</v>
      </c>
      <c r="D3191">
        <v>0</v>
      </c>
      <c r="E3191">
        <v>-4192</v>
      </c>
      <c r="F3191">
        <v>-2</v>
      </c>
      <c r="G3191" t="b">
        <f t="shared" si="163"/>
        <v>0</v>
      </c>
      <c r="L3191" s="2">
        <f t="shared" si="161"/>
        <v>0.15529727657637804</v>
      </c>
      <c r="M3191">
        <f t="shared" si="162"/>
        <v>0.28459428442144746</v>
      </c>
    </row>
    <row r="3192" spans="1:13" x14ac:dyDescent="0.25">
      <c r="A3192">
        <v>1</v>
      </c>
      <c r="B3192">
        <v>-9606.7406499990993</v>
      </c>
      <c r="C3192">
        <v>4143</v>
      </c>
      <c r="D3192">
        <v>0</v>
      </c>
      <c r="E3192">
        <v>-4143</v>
      </c>
      <c r="F3192">
        <v>-2</v>
      </c>
      <c r="G3192" t="b">
        <f t="shared" si="163"/>
        <v>0</v>
      </c>
      <c r="L3192" s="2">
        <f t="shared" si="161"/>
        <v>-6.653206076646434E-2</v>
      </c>
      <c r="M3192">
        <f t="shared" si="162"/>
        <v>0.30131477425359809</v>
      </c>
    </row>
    <row r="3193" spans="1:13" x14ac:dyDescent="0.25">
      <c r="A3193">
        <v>1</v>
      </c>
      <c r="B3193">
        <v>-10404.740649999099</v>
      </c>
      <c r="C3193">
        <v>4185</v>
      </c>
      <c r="D3193">
        <v>0</v>
      </c>
      <c r="E3193">
        <v>-4185</v>
      </c>
      <c r="F3193">
        <v>-2</v>
      </c>
      <c r="G3193" t="b">
        <f t="shared" si="163"/>
        <v>0</v>
      </c>
      <c r="L3193" s="2">
        <f t="shared" si="161"/>
        <v>6.1092061398267505E-2</v>
      </c>
      <c r="M3193">
        <f t="shared" si="162"/>
        <v>0.28684540050410412</v>
      </c>
    </row>
    <row r="3194" spans="1:13" x14ac:dyDescent="0.25">
      <c r="A3194">
        <v>1</v>
      </c>
      <c r="B3194">
        <v>-11183.740649999099</v>
      </c>
      <c r="C3194">
        <v>4226</v>
      </c>
      <c r="D3194">
        <v>0</v>
      </c>
      <c r="E3194">
        <v>-4226</v>
      </c>
      <c r="F3194">
        <v>-2</v>
      </c>
      <c r="G3194" t="b">
        <f t="shared" si="163"/>
        <v>0</v>
      </c>
      <c r="L3194" s="2">
        <f t="shared" si="161"/>
        <v>5.6203877757076581E-2</v>
      </c>
      <c r="M3194">
        <f t="shared" si="162"/>
        <v>0.27424212360123318</v>
      </c>
    </row>
    <row r="3195" spans="1:13" x14ac:dyDescent="0.25">
      <c r="A3195">
        <v>1</v>
      </c>
      <c r="B3195">
        <v>-9758.7406499990993</v>
      </c>
      <c r="C3195">
        <v>4151</v>
      </c>
      <c r="D3195">
        <v>0</v>
      </c>
      <c r="E3195">
        <v>-4151</v>
      </c>
      <c r="F3195">
        <v>-2</v>
      </c>
      <c r="G3195" t="b">
        <f t="shared" si="163"/>
        <v>0</v>
      </c>
      <c r="L3195" s="2">
        <f t="shared" si="161"/>
        <v>-9.7341028254105511E-2</v>
      </c>
      <c r="M3195">
        <f t="shared" si="162"/>
        <v>0.29842396809895005</v>
      </c>
    </row>
    <row r="3196" spans="1:13" x14ac:dyDescent="0.25">
      <c r="A3196">
        <v>1</v>
      </c>
      <c r="B3196">
        <v>-9929.7406499990993</v>
      </c>
      <c r="C3196">
        <v>4160</v>
      </c>
      <c r="D3196">
        <v>0</v>
      </c>
      <c r="E3196">
        <v>-4160</v>
      </c>
      <c r="F3196">
        <v>-2</v>
      </c>
      <c r="G3196" t="b">
        <f t="shared" si="163"/>
        <v>0</v>
      </c>
      <c r="L3196" s="2">
        <f t="shared" si="161"/>
        <v>1.2940571972491099E-2</v>
      </c>
      <c r="M3196">
        <f t="shared" si="162"/>
        <v>0.29525028908181256</v>
      </c>
    </row>
    <row r="3197" spans="1:13" x14ac:dyDescent="0.25">
      <c r="A3197">
        <v>1</v>
      </c>
      <c r="B3197">
        <v>-9758.7406499990993</v>
      </c>
      <c r="C3197">
        <v>4151</v>
      </c>
      <c r="D3197">
        <v>0</v>
      </c>
      <c r="E3197">
        <v>-4151</v>
      </c>
      <c r="F3197">
        <v>-2</v>
      </c>
      <c r="G3197" t="b">
        <f t="shared" si="163"/>
        <v>0</v>
      </c>
      <c r="L3197" s="2">
        <f t="shared" si="161"/>
        <v>-1.2775252892962996E-2</v>
      </c>
      <c r="M3197">
        <f t="shared" si="162"/>
        <v>0.29842396809895005</v>
      </c>
    </row>
    <row r="3198" spans="1:13" x14ac:dyDescent="0.25">
      <c r="A3198">
        <v>1</v>
      </c>
      <c r="B3198">
        <v>-11107.740649999099</v>
      </c>
      <c r="C3198">
        <v>4222</v>
      </c>
      <c r="D3198">
        <v>0</v>
      </c>
      <c r="E3198">
        <v>-4222</v>
      </c>
      <c r="F3198">
        <v>-2</v>
      </c>
      <c r="G3198" t="b">
        <f t="shared" si="163"/>
        <v>0</v>
      </c>
      <c r="L3198" s="2">
        <f t="shared" si="161"/>
        <v>0.10208673444965277</v>
      </c>
      <c r="M3198">
        <f t="shared" si="162"/>
        <v>0.27541235669895353</v>
      </c>
    </row>
    <row r="3199" spans="1:13" x14ac:dyDescent="0.25">
      <c r="A3199">
        <v>1</v>
      </c>
      <c r="B3199">
        <v>-12228.740649999099</v>
      </c>
      <c r="C3199">
        <v>4281</v>
      </c>
      <c r="D3199">
        <v>0</v>
      </c>
      <c r="E3199">
        <v>-4281</v>
      </c>
      <c r="F3199">
        <v>-2</v>
      </c>
      <c r="G3199" t="b">
        <f t="shared" si="163"/>
        <v>0</v>
      </c>
      <c r="L3199" s="2">
        <f t="shared" si="161"/>
        <v>7.6974557296249246E-2</v>
      </c>
      <c r="M3199">
        <f t="shared" si="162"/>
        <v>0.2593014687968605</v>
      </c>
    </row>
    <row r="3200" spans="1:13" x14ac:dyDescent="0.25">
      <c r="A3200">
        <v>1</v>
      </c>
      <c r="B3200">
        <v>-12095.740649999099</v>
      </c>
      <c r="C3200">
        <v>4274</v>
      </c>
      <c r="D3200">
        <v>0</v>
      </c>
      <c r="E3200">
        <v>-4274</v>
      </c>
      <c r="F3200">
        <v>-2</v>
      </c>
      <c r="G3200" t="b">
        <f t="shared" si="163"/>
        <v>0</v>
      </c>
      <c r="L3200" s="2">
        <f t="shared" si="161"/>
        <v>-8.4798424740855083E-3</v>
      </c>
      <c r="M3200">
        <f t="shared" si="162"/>
        <v>0.26109149139147997</v>
      </c>
    </row>
    <row r="3201" spans="1:13" x14ac:dyDescent="0.25">
      <c r="A3201">
        <v>0</v>
      </c>
      <c r="B3201">
        <v>-14130.4126499991</v>
      </c>
      <c r="C3201">
        <v>4162</v>
      </c>
      <c r="D3201">
        <v>0.67200000000000004</v>
      </c>
      <c r="E3201">
        <v>0</v>
      </c>
      <c r="F3201">
        <v>0</v>
      </c>
      <c r="G3201" t="b">
        <f t="shared" si="163"/>
        <v>0</v>
      </c>
      <c r="L3201" s="2">
        <f t="shared" si="161"/>
        <v>-0.13679679158509594</v>
      </c>
      <c r="M3201">
        <f t="shared" si="162"/>
        <v>0</v>
      </c>
    </row>
    <row r="3202" spans="1:13" x14ac:dyDescent="0.25">
      <c r="A3202">
        <v>1</v>
      </c>
      <c r="B3202">
        <v>-9859.1316499991008</v>
      </c>
      <c r="C3202">
        <v>4270</v>
      </c>
      <c r="D3202">
        <v>-1.2809999999999999</v>
      </c>
      <c r="E3202">
        <v>-4270</v>
      </c>
      <c r="F3202">
        <v>-2</v>
      </c>
      <c r="G3202" t="b">
        <f t="shared" si="163"/>
        <v>0</v>
      </c>
      <c r="L3202" s="2">
        <f t="shared" si="161"/>
        <v>-9.0655526609806358E-5</v>
      </c>
      <c r="M3202">
        <f t="shared" si="162"/>
        <v>0.30221248593152372</v>
      </c>
    </row>
    <row r="3203" spans="1:13" x14ac:dyDescent="0.25">
      <c r="A3203">
        <v>1</v>
      </c>
      <c r="B3203">
        <v>-10752.131649999101</v>
      </c>
      <c r="C3203">
        <v>4317</v>
      </c>
      <c r="D3203">
        <v>0</v>
      </c>
      <c r="E3203">
        <v>-4317</v>
      </c>
      <c r="F3203">
        <v>-2</v>
      </c>
      <c r="G3203" t="b">
        <f t="shared" si="163"/>
        <v>0</v>
      </c>
      <c r="L3203" s="2">
        <f t="shared" si="161"/>
        <v>6.6529212359632828E-2</v>
      </c>
      <c r="M3203">
        <f t="shared" si="162"/>
        <v>0.2864796791393257</v>
      </c>
    </row>
    <row r="3204" spans="1:13" x14ac:dyDescent="0.25">
      <c r="A3204">
        <v>1</v>
      </c>
      <c r="B3204">
        <v>-7959.1316499990999</v>
      </c>
      <c r="C3204">
        <v>4170</v>
      </c>
      <c r="D3204">
        <v>0</v>
      </c>
      <c r="E3204">
        <v>-4170</v>
      </c>
      <c r="F3204">
        <v>-2</v>
      </c>
      <c r="G3204" t="b">
        <f t="shared" si="163"/>
        <v>0</v>
      </c>
      <c r="L3204" s="2">
        <f t="shared" ref="L3204:L3267" si="164">(B3204+E3204)/(B3203+E3203)-1</f>
        <v>-0.19510082387528782</v>
      </c>
      <c r="M3204">
        <f t="shared" ref="M3204:M3267" si="165">E3204/(E3204+B3204)</f>
        <v>0.34380037420076226</v>
      </c>
    </row>
    <row r="3205" spans="1:13" x14ac:dyDescent="0.25">
      <c r="A3205">
        <v>1</v>
      </c>
      <c r="B3205">
        <v>-10030.131649999101</v>
      </c>
      <c r="C3205">
        <v>4279</v>
      </c>
      <c r="D3205">
        <v>0</v>
      </c>
      <c r="E3205">
        <v>-4279</v>
      </c>
      <c r="F3205">
        <v>-2</v>
      </c>
      <c r="G3205" t="b">
        <f t="shared" ref="G3205:G3268" si="166">IF(A3205=1,G3204)</f>
        <v>0</v>
      </c>
      <c r="L3205" s="2">
        <f t="shared" si="164"/>
        <v>0.17973256972605789</v>
      </c>
      <c r="M3205">
        <f t="shared" si="165"/>
        <v>0.29903980930948165</v>
      </c>
    </row>
    <row r="3206" spans="1:13" x14ac:dyDescent="0.25">
      <c r="A3206">
        <v>1</v>
      </c>
      <c r="B3206">
        <v>-11455.131649999101</v>
      </c>
      <c r="C3206">
        <v>4354</v>
      </c>
      <c r="D3206">
        <v>0</v>
      </c>
      <c r="E3206">
        <v>-4354</v>
      </c>
      <c r="F3206">
        <v>-2</v>
      </c>
      <c r="G3206" t="b">
        <f t="shared" si="166"/>
        <v>0</v>
      </c>
      <c r="L3206" s="2">
        <f t="shared" si="164"/>
        <v>0.10482816404866147</v>
      </c>
      <c r="M3206">
        <f t="shared" si="165"/>
        <v>0.2754104460886217</v>
      </c>
    </row>
    <row r="3207" spans="1:13" x14ac:dyDescent="0.25">
      <c r="A3207">
        <v>1</v>
      </c>
      <c r="B3207">
        <v>-11550.131649999101</v>
      </c>
      <c r="C3207">
        <v>4359</v>
      </c>
      <c r="D3207">
        <v>0</v>
      </c>
      <c r="E3207">
        <v>-4359</v>
      </c>
      <c r="F3207">
        <v>-2</v>
      </c>
      <c r="G3207" t="b">
        <f t="shared" si="166"/>
        <v>0</v>
      </c>
      <c r="L3207" s="2">
        <f t="shared" si="164"/>
        <v>6.3254581095226747E-3</v>
      </c>
      <c r="M3207">
        <f t="shared" si="165"/>
        <v>0.27399358405587437</v>
      </c>
    </row>
    <row r="3208" spans="1:13" x14ac:dyDescent="0.25">
      <c r="A3208">
        <v>1</v>
      </c>
      <c r="B3208">
        <v>-10980.131649999101</v>
      </c>
      <c r="C3208">
        <v>4329</v>
      </c>
      <c r="D3208">
        <v>0</v>
      </c>
      <c r="E3208">
        <v>-4329</v>
      </c>
      <c r="F3208">
        <v>-2</v>
      </c>
      <c r="G3208" t="b">
        <f t="shared" si="166"/>
        <v>0</v>
      </c>
      <c r="L3208" s="2">
        <f t="shared" si="164"/>
        <v>-3.7714189133637221E-2</v>
      </c>
      <c r="M3208">
        <f t="shared" si="165"/>
        <v>0.28277240662439884</v>
      </c>
    </row>
    <row r="3209" spans="1:13" x14ac:dyDescent="0.25">
      <c r="A3209">
        <v>1</v>
      </c>
      <c r="B3209">
        <v>-11512.131649999101</v>
      </c>
      <c r="C3209">
        <v>4357</v>
      </c>
      <c r="D3209">
        <v>0</v>
      </c>
      <c r="E3209">
        <v>-4357</v>
      </c>
      <c r="F3209">
        <v>-2</v>
      </c>
      <c r="G3209" t="b">
        <f t="shared" si="166"/>
        <v>0</v>
      </c>
      <c r="L3209" s="2">
        <f t="shared" si="164"/>
        <v>3.6579475100407377E-2</v>
      </c>
      <c r="M3209">
        <f t="shared" si="165"/>
        <v>0.27455818604921883</v>
      </c>
    </row>
    <row r="3210" spans="1:13" x14ac:dyDescent="0.25">
      <c r="A3210">
        <v>1</v>
      </c>
      <c r="B3210">
        <v>-10904.131649999101</v>
      </c>
      <c r="C3210">
        <v>4325</v>
      </c>
      <c r="D3210">
        <v>0</v>
      </c>
      <c r="E3210">
        <v>-4325</v>
      </c>
      <c r="F3210">
        <v>-2</v>
      </c>
      <c r="G3210" t="b">
        <f t="shared" si="166"/>
        <v>0</v>
      </c>
      <c r="L3210" s="2">
        <f t="shared" si="164"/>
        <v>-4.0329868962933224E-2</v>
      </c>
      <c r="M3210">
        <f t="shared" si="165"/>
        <v>0.28399518103845767</v>
      </c>
    </row>
    <row r="3211" spans="1:13" x14ac:dyDescent="0.25">
      <c r="A3211">
        <v>1</v>
      </c>
      <c r="B3211">
        <v>-11170.131649999101</v>
      </c>
      <c r="C3211">
        <v>4339</v>
      </c>
      <c r="D3211">
        <v>0</v>
      </c>
      <c r="E3211">
        <v>-4339</v>
      </c>
      <c r="F3211">
        <v>-2</v>
      </c>
      <c r="G3211" t="b">
        <f t="shared" si="166"/>
        <v>0</v>
      </c>
      <c r="L3211" s="2">
        <f t="shared" si="164"/>
        <v>1.8385815188616927E-2</v>
      </c>
      <c r="M3211">
        <f t="shared" si="165"/>
        <v>0.27977066014526042</v>
      </c>
    </row>
    <row r="3212" spans="1:13" x14ac:dyDescent="0.25">
      <c r="A3212">
        <v>1</v>
      </c>
      <c r="B3212">
        <v>-11854.131649999101</v>
      </c>
      <c r="C3212">
        <v>4375</v>
      </c>
      <c r="D3212">
        <v>0</v>
      </c>
      <c r="E3212">
        <v>-4375</v>
      </c>
      <c r="F3212">
        <v>-2</v>
      </c>
      <c r="G3212" t="b">
        <f t="shared" si="166"/>
        <v>0</v>
      </c>
      <c r="L3212" s="2">
        <f t="shared" si="164"/>
        <v>4.6424262573078412E-2</v>
      </c>
      <c r="M3212">
        <f t="shared" si="165"/>
        <v>0.26957696162383665</v>
      </c>
    </row>
    <row r="3213" spans="1:13" x14ac:dyDescent="0.25">
      <c r="A3213">
        <v>1</v>
      </c>
      <c r="B3213">
        <v>-11854.131649999101</v>
      </c>
      <c r="C3213">
        <v>4375</v>
      </c>
      <c r="D3213">
        <v>0</v>
      </c>
      <c r="E3213">
        <v>-4375</v>
      </c>
      <c r="F3213">
        <v>-2</v>
      </c>
      <c r="G3213" t="b">
        <f t="shared" si="166"/>
        <v>0</v>
      </c>
      <c r="L3213" s="2">
        <f t="shared" si="164"/>
        <v>0</v>
      </c>
      <c r="M3213">
        <f t="shared" si="165"/>
        <v>0.26957696162383665</v>
      </c>
    </row>
    <row r="3214" spans="1:13" x14ac:dyDescent="0.25">
      <c r="A3214">
        <v>1</v>
      </c>
      <c r="B3214">
        <v>-11341.131649999101</v>
      </c>
      <c r="C3214">
        <v>4348</v>
      </c>
      <c r="D3214">
        <v>0</v>
      </c>
      <c r="E3214">
        <v>-4348</v>
      </c>
      <c r="F3214">
        <v>-2</v>
      </c>
      <c r="G3214" t="b">
        <f t="shared" si="166"/>
        <v>0</v>
      </c>
      <c r="L3214" s="2">
        <f t="shared" si="164"/>
        <v>-3.3273499263284934E-2</v>
      </c>
      <c r="M3214">
        <f t="shared" si="165"/>
        <v>0.27713452197338462</v>
      </c>
    </row>
    <row r="3215" spans="1:13" x14ac:dyDescent="0.25">
      <c r="A3215">
        <v>1</v>
      </c>
      <c r="B3215">
        <v>-10638.131649999101</v>
      </c>
      <c r="C3215">
        <v>4311</v>
      </c>
      <c r="D3215">
        <v>0</v>
      </c>
      <c r="E3215">
        <v>-4311</v>
      </c>
      <c r="F3215">
        <v>-2</v>
      </c>
      <c r="G3215" t="b">
        <f t="shared" si="166"/>
        <v>0</v>
      </c>
      <c r="L3215" s="2">
        <f t="shared" si="164"/>
        <v>-4.7166408983510766E-2</v>
      </c>
      <c r="M3215">
        <f t="shared" si="165"/>
        <v>0.28837795404659905</v>
      </c>
    </row>
    <row r="3216" spans="1:13" x14ac:dyDescent="0.25">
      <c r="A3216">
        <v>1</v>
      </c>
      <c r="B3216">
        <v>-7788.1316499990999</v>
      </c>
      <c r="C3216">
        <v>4161</v>
      </c>
      <c r="D3216">
        <v>0</v>
      </c>
      <c r="E3216">
        <v>-4161</v>
      </c>
      <c r="F3216">
        <v>-2</v>
      </c>
      <c r="G3216" t="b">
        <f t="shared" si="166"/>
        <v>0</v>
      </c>
      <c r="L3216" s="2">
        <f t="shared" si="164"/>
        <v>-0.20068055257244188</v>
      </c>
      <c r="M3216">
        <f t="shared" si="165"/>
        <v>0.3482261407673346</v>
      </c>
    </row>
    <row r="3217" spans="1:13" x14ac:dyDescent="0.25">
      <c r="A3217">
        <v>1</v>
      </c>
      <c r="B3217">
        <v>-11626.131649999101</v>
      </c>
      <c r="C3217">
        <v>4363</v>
      </c>
      <c r="D3217">
        <v>0</v>
      </c>
      <c r="E3217">
        <v>-4363</v>
      </c>
      <c r="F3217">
        <v>-2</v>
      </c>
      <c r="G3217" t="b">
        <f t="shared" si="166"/>
        <v>0</v>
      </c>
      <c r="L3217" s="2">
        <f t="shared" si="164"/>
        <v>0.33809988192742901</v>
      </c>
      <c r="M3217">
        <f t="shared" si="165"/>
        <v>0.27287285485576984</v>
      </c>
    </row>
    <row r="3218" spans="1:13" x14ac:dyDescent="0.25">
      <c r="A3218">
        <v>1</v>
      </c>
      <c r="B3218">
        <v>-8510.1316499991008</v>
      </c>
      <c r="C3218">
        <v>4199</v>
      </c>
      <c r="D3218">
        <v>0</v>
      </c>
      <c r="E3218">
        <v>-4199</v>
      </c>
      <c r="F3218">
        <v>-2</v>
      </c>
      <c r="G3218" t="b">
        <f t="shared" si="166"/>
        <v>0</v>
      </c>
      <c r="L3218" s="2">
        <f t="shared" si="164"/>
        <v>-0.20513934538778933</v>
      </c>
      <c r="M3218">
        <f t="shared" si="165"/>
        <v>0.33039236004769035</v>
      </c>
    </row>
    <row r="3219" spans="1:13" x14ac:dyDescent="0.25">
      <c r="A3219">
        <v>1</v>
      </c>
      <c r="B3219">
        <v>-9802.1316499991008</v>
      </c>
      <c r="C3219">
        <v>4267</v>
      </c>
      <c r="D3219">
        <v>0</v>
      </c>
      <c r="E3219">
        <v>-4267</v>
      </c>
      <c r="F3219">
        <v>-2</v>
      </c>
      <c r="G3219" t="b">
        <f t="shared" si="166"/>
        <v>0</v>
      </c>
      <c r="L3219" s="2">
        <f t="shared" si="164"/>
        <v>0.10700967127050709</v>
      </c>
      <c r="M3219">
        <f t="shared" si="165"/>
        <v>0.30328808530271112</v>
      </c>
    </row>
    <row r="3220" spans="1:13" x14ac:dyDescent="0.25">
      <c r="A3220">
        <v>1</v>
      </c>
      <c r="B3220">
        <v>-7902.1316499990999</v>
      </c>
      <c r="C3220">
        <v>4167</v>
      </c>
      <c r="D3220">
        <v>0</v>
      </c>
      <c r="E3220">
        <v>-4167</v>
      </c>
      <c r="F3220">
        <v>-2</v>
      </c>
      <c r="G3220" t="b">
        <f t="shared" si="166"/>
        <v>0</v>
      </c>
      <c r="L3220" s="2">
        <f t="shared" si="164"/>
        <v>-0.1421551841118871</v>
      </c>
      <c r="M3220">
        <f t="shared" si="165"/>
        <v>0.34526096166995662</v>
      </c>
    </row>
    <row r="3221" spans="1:13" x14ac:dyDescent="0.25">
      <c r="A3221">
        <v>1</v>
      </c>
      <c r="B3221">
        <v>-6914.1316499990999</v>
      </c>
      <c r="C3221">
        <v>4115</v>
      </c>
      <c r="D3221">
        <v>0</v>
      </c>
      <c r="E3221">
        <v>-4115</v>
      </c>
      <c r="F3221">
        <v>-2</v>
      </c>
      <c r="G3221" t="b">
        <f t="shared" si="166"/>
        <v>0</v>
      </c>
      <c r="L3221" s="2">
        <f t="shared" si="164"/>
        <v>-8.6170242413428078E-2</v>
      </c>
      <c r="M3221">
        <f t="shared" si="165"/>
        <v>0.37310280905027871</v>
      </c>
    </row>
    <row r="3222" spans="1:13" x14ac:dyDescent="0.25">
      <c r="A3222">
        <v>1</v>
      </c>
      <c r="B3222">
        <v>-6401.1316499990999</v>
      </c>
      <c r="C3222">
        <v>4088</v>
      </c>
      <c r="D3222">
        <v>0</v>
      </c>
      <c r="E3222">
        <v>-4088</v>
      </c>
      <c r="F3222">
        <v>-2</v>
      </c>
      <c r="G3222" t="b">
        <f t="shared" si="166"/>
        <v>0</v>
      </c>
      <c r="L3222" s="2">
        <f t="shared" si="164"/>
        <v>-4.8961243471968507E-2</v>
      </c>
      <c r="M3222">
        <f t="shared" si="165"/>
        <v>0.38973674241188028</v>
      </c>
    </row>
    <row r="3223" spans="1:13" x14ac:dyDescent="0.25">
      <c r="A3223">
        <v>1</v>
      </c>
      <c r="B3223">
        <v>-6553.1316499990999</v>
      </c>
      <c r="C3223">
        <v>4096</v>
      </c>
      <c r="D3223">
        <v>0</v>
      </c>
      <c r="E3223">
        <v>-4096</v>
      </c>
      <c r="F3223">
        <v>-2</v>
      </c>
      <c r="G3223" t="b">
        <f t="shared" si="166"/>
        <v>0</v>
      </c>
      <c r="L3223" s="2">
        <f t="shared" si="164"/>
        <v>1.5253884243126459E-2</v>
      </c>
      <c r="M3223">
        <f t="shared" si="165"/>
        <v>0.38463230004301296</v>
      </c>
    </row>
    <row r="3224" spans="1:13" x14ac:dyDescent="0.25">
      <c r="A3224">
        <v>1</v>
      </c>
      <c r="B3224">
        <v>-8130.1316499990999</v>
      </c>
      <c r="C3224">
        <v>4179</v>
      </c>
      <c r="D3224">
        <v>0</v>
      </c>
      <c r="E3224">
        <v>-4179</v>
      </c>
      <c r="F3224">
        <v>-2</v>
      </c>
      <c r="G3224" t="b">
        <f t="shared" si="166"/>
        <v>0</v>
      </c>
      <c r="L3224" s="2">
        <f t="shared" si="164"/>
        <v>0.15588125441196321</v>
      </c>
      <c r="M3224">
        <f t="shared" si="165"/>
        <v>0.33950404616887053</v>
      </c>
    </row>
    <row r="3225" spans="1:13" x14ac:dyDescent="0.25">
      <c r="A3225">
        <v>1</v>
      </c>
      <c r="B3225">
        <v>-8130.1316499990999</v>
      </c>
      <c r="C3225">
        <v>4179</v>
      </c>
      <c r="D3225">
        <v>0</v>
      </c>
      <c r="E3225">
        <v>-4179</v>
      </c>
      <c r="F3225">
        <v>-2</v>
      </c>
      <c r="G3225" t="b">
        <f t="shared" si="166"/>
        <v>0</v>
      </c>
      <c r="L3225" s="2">
        <f t="shared" si="164"/>
        <v>0</v>
      </c>
      <c r="M3225">
        <f t="shared" si="165"/>
        <v>0.33950404616887053</v>
      </c>
    </row>
    <row r="3226" spans="1:13" x14ac:dyDescent="0.25">
      <c r="A3226">
        <v>1</v>
      </c>
      <c r="B3226">
        <v>-5033.1316499990999</v>
      </c>
      <c r="C3226">
        <v>4016</v>
      </c>
      <c r="D3226">
        <v>0</v>
      </c>
      <c r="E3226">
        <v>-4016</v>
      </c>
      <c r="F3226">
        <v>-2</v>
      </c>
      <c r="G3226" t="b">
        <f t="shared" si="166"/>
        <v>0</v>
      </c>
      <c r="L3226" s="2">
        <f t="shared" si="164"/>
        <v>-0.2648440274014161</v>
      </c>
      <c r="M3226">
        <f t="shared" si="165"/>
        <v>0.44379948876093533</v>
      </c>
    </row>
    <row r="3227" spans="1:13" x14ac:dyDescent="0.25">
      <c r="A3227">
        <v>1</v>
      </c>
      <c r="B3227">
        <v>-7028.1316499990999</v>
      </c>
      <c r="C3227">
        <v>4121</v>
      </c>
      <c r="D3227">
        <v>0</v>
      </c>
      <c r="E3227">
        <v>-4121</v>
      </c>
      <c r="F3227">
        <v>-2</v>
      </c>
      <c r="G3227" t="b">
        <f t="shared" si="166"/>
        <v>0</v>
      </c>
      <c r="L3227" s="2">
        <f t="shared" si="164"/>
        <v>0.23206646573654477</v>
      </c>
      <c r="M3227">
        <f t="shared" si="165"/>
        <v>0.36962519856874526</v>
      </c>
    </row>
    <row r="3228" spans="1:13" x14ac:dyDescent="0.25">
      <c r="A3228">
        <v>1</v>
      </c>
      <c r="B3228">
        <v>-8320.1316499991008</v>
      </c>
      <c r="C3228">
        <v>4189</v>
      </c>
      <c r="D3228">
        <v>0</v>
      </c>
      <c r="E3228">
        <v>-4189</v>
      </c>
      <c r="F3228">
        <v>-2</v>
      </c>
      <c r="G3228" t="b">
        <f t="shared" si="166"/>
        <v>0</v>
      </c>
      <c r="L3228" s="2">
        <f t="shared" si="164"/>
        <v>0.12198259404355571</v>
      </c>
      <c r="M3228">
        <f t="shared" si="165"/>
        <v>0.33487536283146407</v>
      </c>
    </row>
    <row r="3229" spans="1:13" x14ac:dyDescent="0.25">
      <c r="A3229">
        <v>1</v>
      </c>
      <c r="B3229">
        <v>-7275.1316499990999</v>
      </c>
      <c r="C3229">
        <v>4134</v>
      </c>
      <c r="D3229">
        <v>0</v>
      </c>
      <c r="E3229">
        <v>-4134</v>
      </c>
      <c r="F3229">
        <v>-2</v>
      </c>
      <c r="G3229" t="b">
        <f t="shared" si="166"/>
        <v>0</v>
      </c>
      <c r="L3229" s="2">
        <f t="shared" si="164"/>
        <v>-8.7935760113299288E-2</v>
      </c>
      <c r="M3229">
        <f t="shared" si="165"/>
        <v>0.36234133559150628</v>
      </c>
    </row>
    <row r="3230" spans="1:13" x14ac:dyDescent="0.25">
      <c r="A3230">
        <v>1</v>
      </c>
      <c r="B3230">
        <v>-6059.1316499990999</v>
      </c>
      <c r="C3230">
        <v>4070</v>
      </c>
      <c r="D3230">
        <v>0</v>
      </c>
      <c r="E3230">
        <v>-4070</v>
      </c>
      <c r="F3230">
        <v>-2</v>
      </c>
      <c r="G3230" t="b">
        <f t="shared" si="166"/>
        <v>0</v>
      </c>
      <c r="L3230" s="2">
        <f t="shared" si="164"/>
        <v>-0.11219083443568656</v>
      </c>
      <c r="M3230">
        <f t="shared" si="165"/>
        <v>0.40181134381843692</v>
      </c>
    </row>
    <row r="3231" spans="1:13" x14ac:dyDescent="0.25">
      <c r="A3231">
        <v>1</v>
      </c>
      <c r="B3231">
        <v>-5109.1316499990999</v>
      </c>
      <c r="C3231">
        <v>4020</v>
      </c>
      <c r="D3231">
        <v>0</v>
      </c>
      <c r="E3231">
        <v>-4020</v>
      </c>
      <c r="F3231">
        <v>-2</v>
      </c>
      <c r="G3231" t="b">
        <f t="shared" si="166"/>
        <v>0</v>
      </c>
      <c r="L3231" s="2">
        <f t="shared" si="164"/>
        <v>-9.8725145901335853E-2</v>
      </c>
      <c r="M3231">
        <f t="shared" si="165"/>
        <v>0.44034856261497729</v>
      </c>
    </row>
    <row r="3232" spans="1:13" x14ac:dyDescent="0.25">
      <c r="A3232">
        <v>1</v>
      </c>
      <c r="B3232">
        <v>-4178.1316499990999</v>
      </c>
      <c r="C3232">
        <v>3971</v>
      </c>
      <c r="D3232">
        <v>0</v>
      </c>
      <c r="E3232">
        <v>-3971</v>
      </c>
      <c r="F3232">
        <v>-2</v>
      </c>
      <c r="G3232" t="b">
        <f t="shared" si="166"/>
        <v>0</v>
      </c>
      <c r="L3232" s="2">
        <f t="shared" si="164"/>
        <v>-0.10734865456783038</v>
      </c>
      <c r="M3232">
        <f t="shared" si="165"/>
        <v>0.48729118273606964</v>
      </c>
    </row>
    <row r="3233" spans="1:13" x14ac:dyDescent="0.25">
      <c r="A3233">
        <v>1</v>
      </c>
      <c r="B3233">
        <v>-9384.1316499991008</v>
      </c>
      <c r="C3233">
        <v>4245</v>
      </c>
      <c r="D3233">
        <v>0</v>
      </c>
      <c r="E3233">
        <v>-4245</v>
      </c>
      <c r="F3233">
        <v>-2</v>
      </c>
      <c r="G3233" t="b">
        <f t="shared" si="166"/>
        <v>0</v>
      </c>
      <c r="L3233" s="2">
        <f t="shared" si="164"/>
        <v>0.67246428642499678</v>
      </c>
      <c r="M3233">
        <f t="shared" si="165"/>
        <v>0.31146518421078428</v>
      </c>
    </row>
    <row r="3234" spans="1:13" x14ac:dyDescent="0.25">
      <c r="A3234">
        <v>1</v>
      </c>
      <c r="B3234">
        <v>-8909.1316499991008</v>
      </c>
      <c r="C3234">
        <v>4220</v>
      </c>
      <c r="D3234">
        <v>0</v>
      </c>
      <c r="E3234">
        <v>-4220</v>
      </c>
      <c r="F3234">
        <v>-2</v>
      </c>
      <c r="G3234" t="b">
        <f t="shared" si="166"/>
        <v>0</v>
      </c>
      <c r="L3234" s="2">
        <f t="shared" si="164"/>
        <v>-3.6686122993025205E-2</v>
      </c>
      <c r="M3234">
        <f t="shared" si="165"/>
        <v>0.32142262812943073</v>
      </c>
    </row>
    <row r="3235" spans="1:13" x14ac:dyDescent="0.25">
      <c r="A3235">
        <v>1</v>
      </c>
      <c r="B3235">
        <v>-8149.1316499990999</v>
      </c>
      <c r="C3235">
        <v>4180</v>
      </c>
      <c r="D3235">
        <v>0</v>
      </c>
      <c r="E3235">
        <v>-4180</v>
      </c>
      <c r="F3235">
        <v>-2</v>
      </c>
      <c r="G3235" t="b">
        <f t="shared" si="166"/>
        <v>0</v>
      </c>
      <c r="L3235" s="2">
        <f t="shared" si="164"/>
        <v>-6.093319964538968E-2</v>
      </c>
      <c r="M3235">
        <f t="shared" si="165"/>
        <v>0.33903442015726265</v>
      </c>
    </row>
    <row r="3236" spans="1:13" x14ac:dyDescent="0.25">
      <c r="A3236">
        <v>1</v>
      </c>
      <c r="B3236">
        <v>-5109.1316499990999</v>
      </c>
      <c r="C3236">
        <v>4020</v>
      </c>
      <c r="D3236">
        <v>0</v>
      </c>
      <c r="E3236">
        <v>-4020</v>
      </c>
      <c r="F3236">
        <v>-2</v>
      </c>
      <c r="G3236" t="b">
        <f t="shared" si="166"/>
        <v>0</v>
      </c>
      <c r="L3236" s="2">
        <f t="shared" si="164"/>
        <v>-0.25954788146010532</v>
      </c>
      <c r="M3236">
        <f t="shared" si="165"/>
        <v>0.44034856261497729</v>
      </c>
    </row>
    <row r="3237" spans="1:13" x14ac:dyDescent="0.25">
      <c r="A3237">
        <v>1</v>
      </c>
      <c r="B3237">
        <v>-4349.1316499990999</v>
      </c>
      <c r="C3237">
        <v>3980</v>
      </c>
      <c r="D3237">
        <v>0</v>
      </c>
      <c r="E3237">
        <v>-3980</v>
      </c>
      <c r="F3237">
        <v>-2</v>
      </c>
      <c r="G3237" t="b">
        <f t="shared" si="166"/>
        <v>0</v>
      </c>
      <c r="L3237" s="2">
        <f t="shared" si="164"/>
        <v>-8.7631554749249219E-2</v>
      </c>
      <c r="M3237">
        <f t="shared" si="165"/>
        <v>0.47784092835180841</v>
      </c>
    </row>
    <row r="3238" spans="1:13" x14ac:dyDescent="0.25">
      <c r="A3238">
        <v>1</v>
      </c>
      <c r="B3238">
        <v>-4349.1316499990999</v>
      </c>
      <c r="C3238">
        <v>3980</v>
      </c>
      <c r="D3238">
        <v>0</v>
      </c>
      <c r="E3238">
        <v>-3980</v>
      </c>
      <c r="F3238">
        <v>-2</v>
      </c>
      <c r="G3238" t="b">
        <f t="shared" si="166"/>
        <v>0</v>
      </c>
      <c r="L3238" s="2">
        <f t="shared" si="164"/>
        <v>0</v>
      </c>
      <c r="M3238">
        <f t="shared" si="165"/>
        <v>0.47784092835180841</v>
      </c>
    </row>
    <row r="3239" spans="1:13" x14ac:dyDescent="0.25">
      <c r="A3239">
        <v>1</v>
      </c>
      <c r="B3239">
        <v>-4349.1316499990999</v>
      </c>
      <c r="C3239">
        <v>3980</v>
      </c>
      <c r="D3239">
        <v>0</v>
      </c>
      <c r="E3239">
        <v>-3980</v>
      </c>
      <c r="F3239">
        <v>-2</v>
      </c>
      <c r="G3239" t="b">
        <f t="shared" si="166"/>
        <v>0</v>
      </c>
      <c r="L3239" s="2">
        <f t="shared" si="164"/>
        <v>0</v>
      </c>
      <c r="M3239">
        <f t="shared" si="165"/>
        <v>0.47784092835180841</v>
      </c>
    </row>
    <row r="3240" spans="1:13" x14ac:dyDescent="0.25">
      <c r="A3240">
        <v>1</v>
      </c>
      <c r="B3240">
        <v>-4349.1316499990999</v>
      </c>
      <c r="C3240">
        <v>3980</v>
      </c>
      <c r="D3240">
        <v>0</v>
      </c>
      <c r="E3240">
        <v>-3980</v>
      </c>
      <c r="F3240">
        <v>-2</v>
      </c>
      <c r="G3240" t="b">
        <f t="shared" si="166"/>
        <v>0</v>
      </c>
      <c r="L3240" s="2">
        <f t="shared" si="164"/>
        <v>0</v>
      </c>
      <c r="M3240">
        <f t="shared" si="165"/>
        <v>0.47784092835180841</v>
      </c>
    </row>
    <row r="3241" spans="1:13" x14ac:dyDescent="0.25">
      <c r="A3241">
        <v>1</v>
      </c>
      <c r="B3241">
        <v>-4349.1316499990999</v>
      </c>
      <c r="C3241">
        <v>3980</v>
      </c>
      <c r="D3241">
        <v>0</v>
      </c>
      <c r="E3241">
        <v>-3980</v>
      </c>
      <c r="F3241">
        <v>-2</v>
      </c>
      <c r="G3241" t="b">
        <f t="shared" si="166"/>
        <v>0</v>
      </c>
      <c r="L3241" s="2">
        <f t="shared" si="164"/>
        <v>0</v>
      </c>
      <c r="M3241">
        <f t="shared" si="165"/>
        <v>0.47784092835180841</v>
      </c>
    </row>
    <row r="3242" spans="1:13" x14ac:dyDescent="0.25">
      <c r="A3242">
        <v>0</v>
      </c>
      <c r="B3242">
        <v>-10349.737649999101</v>
      </c>
      <c r="C3242">
        <v>4081</v>
      </c>
      <c r="D3242">
        <v>0.60599999999999998</v>
      </c>
      <c r="E3242">
        <v>0</v>
      </c>
      <c r="F3242">
        <v>0</v>
      </c>
      <c r="G3242" t="b">
        <f t="shared" si="166"/>
        <v>0</v>
      </c>
      <c r="L3242" s="2">
        <f t="shared" si="164"/>
        <v>0.24259503690282269</v>
      </c>
      <c r="M3242">
        <f t="shared" si="165"/>
        <v>0</v>
      </c>
    </row>
    <row r="3243" spans="1:13" x14ac:dyDescent="0.25">
      <c r="A3243">
        <v>1</v>
      </c>
      <c r="B3243">
        <v>-8278.6164999990997</v>
      </c>
      <c r="C3243">
        <v>4141</v>
      </c>
      <c r="D3243">
        <v>-0.62114999999999998</v>
      </c>
      <c r="E3243">
        <v>-2070.5</v>
      </c>
      <c r="F3243">
        <v>-1</v>
      </c>
      <c r="G3243" t="b">
        <f t="shared" si="166"/>
        <v>0</v>
      </c>
      <c r="L3243" s="2">
        <f t="shared" si="164"/>
        <v>-6.001601402916279E-5</v>
      </c>
      <c r="M3243">
        <f t="shared" si="165"/>
        <v>0.20006538722413456</v>
      </c>
    </row>
    <row r="3244" spans="1:13" x14ac:dyDescent="0.25">
      <c r="A3244">
        <v>1</v>
      </c>
      <c r="B3244">
        <v>-8012.6164999990997</v>
      </c>
      <c r="C3244">
        <v>4113</v>
      </c>
      <c r="D3244">
        <v>0</v>
      </c>
      <c r="E3244">
        <v>-2056.5</v>
      </c>
      <c r="F3244">
        <v>-1</v>
      </c>
      <c r="G3244" t="b">
        <f t="shared" si="166"/>
        <v>0</v>
      </c>
      <c r="L3244" s="2">
        <f t="shared" si="164"/>
        <v>-2.7055449612536919E-2</v>
      </c>
      <c r="M3244">
        <f t="shared" si="165"/>
        <v>0.20423837582971494</v>
      </c>
    </row>
    <row r="3245" spans="1:13" x14ac:dyDescent="0.25">
      <c r="A3245">
        <v>1</v>
      </c>
      <c r="B3245">
        <v>-8031.6164999990997</v>
      </c>
      <c r="C3245">
        <v>4115</v>
      </c>
      <c r="D3245">
        <v>0</v>
      </c>
      <c r="E3245">
        <v>-2057.5</v>
      </c>
      <c r="F3245">
        <v>-1</v>
      </c>
      <c r="G3245" t="b">
        <f t="shared" si="166"/>
        <v>0</v>
      </c>
      <c r="L3245" s="2">
        <f t="shared" si="164"/>
        <v>1.9862715859928493E-3</v>
      </c>
      <c r="M3245">
        <f t="shared" si="165"/>
        <v>0.20393262383283844</v>
      </c>
    </row>
    <row r="3246" spans="1:13" x14ac:dyDescent="0.25">
      <c r="A3246">
        <v>1</v>
      </c>
      <c r="B3246">
        <v>-7528.1164999990997</v>
      </c>
      <c r="C3246">
        <v>4062</v>
      </c>
      <c r="D3246">
        <v>0</v>
      </c>
      <c r="E3246">
        <v>-2031</v>
      </c>
      <c r="F3246">
        <v>-1</v>
      </c>
      <c r="G3246" t="b">
        <f t="shared" si="166"/>
        <v>0</v>
      </c>
      <c r="L3246" s="2">
        <f t="shared" si="164"/>
        <v>-5.2531854498859998E-2</v>
      </c>
      <c r="M3246">
        <f t="shared" si="165"/>
        <v>0.21246733419350955</v>
      </c>
    </row>
    <row r="3247" spans="1:13" x14ac:dyDescent="0.25">
      <c r="A3247">
        <v>1</v>
      </c>
      <c r="B3247">
        <v>-7499.6164999990997</v>
      </c>
      <c r="C3247">
        <v>4059</v>
      </c>
      <c r="D3247">
        <v>0</v>
      </c>
      <c r="E3247">
        <v>-2029.5</v>
      </c>
      <c r="F3247">
        <v>-1</v>
      </c>
      <c r="G3247" t="b">
        <f t="shared" si="166"/>
        <v>0</v>
      </c>
      <c r="L3247" s="2">
        <f t="shared" si="164"/>
        <v>-3.1383653499780229E-3</v>
      </c>
      <c r="M3247">
        <f t="shared" si="165"/>
        <v>0.21297882127899179</v>
      </c>
    </row>
    <row r="3248" spans="1:13" x14ac:dyDescent="0.25">
      <c r="A3248">
        <v>1</v>
      </c>
      <c r="B3248">
        <v>-7385.6164999990997</v>
      </c>
      <c r="C3248">
        <v>4047</v>
      </c>
      <c r="D3248">
        <v>0</v>
      </c>
      <c r="E3248">
        <v>-2023.5</v>
      </c>
      <c r="F3248">
        <v>-1</v>
      </c>
      <c r="G3248" t="b">
        <f t="shared" si="166"/>
        <v>0</v>
      </c>
      <c r="L3248" s="2">
        <f t="shared" si="164"/>
        <v>-1.2592982780723849E-2</v>
      </c>
      <c r="M3248">
        <f t="shared" si="165"/>
        <v>0.21505738609998012</v>
      </c>
    </row>
    <row r="3249" spans="1:13" x14ac:dyDescent="0.25">
      <c r="A3249">
        <v>1</v>
      </c>
      <c r="B3249">
        <v>-7385.6164999990997</v>
      </c>
      <c r="C3249">
        <v>4047</v>
      </c>
      <c r="D3249">
        <v>0</v>
      </c>
      <c r="E3249">
        <v>-2023.5</v>
      </c>
      <c r="F3249">
        <v>-1</v>
      </c>
      <c r="G3249" t="b">
        <f t="shared" si="166"/>
        <v>0</v>
      </c>
      <c r="L3249" s="2">
        <f t="shared" si="164"/>
        <v>0</v>
      </c>
      <c r="M3249">
        <f t="shared" si="165"/>
        <v>0.21505738609998012</v>
      </c>
    </row>
    <row r="3250" spans="1:13" x14ac:dyDescent="0.25">
      <c r="A3250">
        <v>1</v>
      </c>
      <c r="B3250">
        <v>-7518.6164999990997</v>
      </c>
      <c r="C3250">
        <v>4061</v>
      </c>
      <c r="D3250">
        <v>0</v>
      </c>
      <c r="E3250">
        <v>-2030.5</v>
      </c>
      <c r="F3250">
        <v>-1</v>
      </c>
      <c r="G3250" t="b">
        <f t="shared" si="166"/>
        <v>0</v>
      </c>
      <c r="L3250" s="2">
        <f t="shared" si="164"/>
        <v>1.4879186584629167E-2</v>
      </c>
      <c r="M3250">
        <f t="shared" si="165"/>
        <v>0.21263747279658715</v>
      </c>
    </row>
    <row r="3251" spans="1:13" x14ac:dyDescent="0.25">
      <c r="A3251">
        <v>1</v>
      </c>
      <c r="B3251">
        <v>-7167.1164999990997</v>
      </c>
      <c r="C3251">
        <v>4024</v>
      </c>
      <c r="D3251">
        <v>0</v>
      </c>
      <c r="E3251">
        <v>-2012</v>
      </c>
      <c r="F3251">
        <v>-1</v>
      </c>
      <c r="G3251" t="b">
        <f t="shared" si="166"/>
        <v>0</v>
      </c>
      <c r="L3251" s="2">
        <f t="shared" si="164"/>
        <v>-3.8747040105755803E-2</v>
      </c>
      <c r="M3251">
        <f t="shared" si="165"/>
        <v>0.21919320884533902</v>
      </c>
    </row>
    <row r="3252" spans="1:13" x14ac:dyDescent="0.25">
      <c r="A3252">
        <v>1</v>
      </c>
      <c r="B3252">
        <v>-7547.1164999990997</v>
      </c>
      <c r="C3252">
        <v>4064</v>
      </c>
      <c r="D3252">
        <v>0</v>
      </c>
      <c r="E3252">
        <v>-2032</v>
      </c>
      <c r="F3252">
        <v>-1</v>
      </c>
      <c r="G3252" t="b">
        <f t="shared" si="166"/>
        <v>0</v>
      </c>
      <c r="L3252" s="2">
        <f t="shared" si="164"/>
        <v>4.3577178696886376E-2</v>
      </c>
      <c r="M3252">
        <f t="shared" si="165"/>
        <v>0.21212812267187595</v>
      </c>
    </row>
    <row r="3253" spans="1:13" x14ac:dyDescent="0.25">
      <c r="A3253">
        <v>1</v>
      </c>
      <c r="B3253">
        <v>-8164.6164999990997</v>
      </c>
      <c r="C3253">
        <v>4129</v>
      </c>
      <c r="D3253">
        <v>0</v>
      </c>
      <c r="E3253">
        <v>-2064.5</v>
      </c>
      <c r="F3253">
        <v>-1</v>
      </c>
      <c r="G3253" t="b">
        <f t="shared" si="166"/>
        <v>0</v>
      </c>
      <c r="L3253" s="2">
        <f t="shared" si="164"/>
        <v>6.7855944752322594E-2</v>
      </c>
      <c r="M3253">
        <f t="shared" si="165"/>
        <v>0.20182583706033475</v>
      </c>
    </row>
    <row r="3254" spans="1:13" x14ac:dyDescent="0.25">
      <c r="A3254">
        <v>1</v>
      </c>
      <c r="B3254">
        <v>-8221.6164999990997</v>
      </c>
      <c r="C3254">
        <v>4135</v>
      </c>
      <c r="D3254">
        <v>0</v>
      </c>
      <c r="E3254">
        <v>-2067.5</v>
      </c>
      <c r="F3254">
        <v>-1</v>
      </c>
      <c r="G3254" t="b">
        <f t="shared" si="166"/>
        <v>0</v>
      </c>
      <c r="L3254" s="2">
        <f t="shared" si="164"/>
        <v>5.8656092146380789E-3</v>
      </c>
      <c r="M3254">
        <f t="shared" si="165"/>
        <v>0.20094047919470839</v>
      </c>
    </row>
    <row r="3255" spans="1:13" x14ac:dyDescent="0.25">
      <c r="A3255">
        <v>1</v>
      </c>
      <c r="B3255">
        <v>-8411.6164999990997</v>
      </c>
      <c r="C3255">
        <v>4155</v>
      </c>
      <c r="D3255">
        <v>0</v>
      </c>
      <c r="E3255">
        <v>-2077.5</v>
      </c>
      <c r="F3255">
        <v>-1</v>
      </c>
      <c r="G3255" t="b">
        <f t="shared" si="166"/>
        <v>0</v>
      </c>
      <c r="L3255" s="2">
        <f t="shared" si="164"/>
        <v>1.9438014916054014E-2</v>
      </c>
      <c r="M3255">
        <f t="shared" si="165"/>
        <v>0.19806243929125758</v>
      </c>
    </row>
    <row r="3256" spans="1:13" x14ac:dyDescent="0.25">
      <c r="A3256">
        <v>1</v>
      </c>
      <c r="B3256">
        <v>-8174.1164999990997</v>
      </c>
      <c r="C3256">
        <v>4130</v>
      </c>
      <c r="D3256">
        <v>0</v>
      </c>
      <c r="E3256">
        <v>-2065</v>
      </c>
      <c r="F3256">
        <v>-1</v>
      </c>
      <c r="G3256" t="b">
        <f t="shared" si="166"/>
        <v>0</v>
      </c>
      <c r="L3256" s="2">
        <f t="shared" si="164"/>
        <v>-2.3834228554904691E-2</v>
      </c>
      <c r="M3256">
        <f t="shared" si="165"/>
        <v>0.20167755684781802</v>
      </c>
    </row>
    <row r="3257" spans="1:13" x14ac:dyDescent="0.25">
      <c r="A3257">
        <v>1</v>
      </c>
      <c r="B3257">
        <v>-8402.1164999990997</v>
      </c>
      <c r="C3257">
        <v>4154</v>
      </c>
      <c r="D3257">
        <v>0</v>
      </c>
      <c r="E3257">
        <v>-2077</v>
      </c>
      <c r="F3257">
        <v>-1</v>
      </c>
      <c r="G3257" t="b">
        <f t="shared" si="166"/>
        <v>0</v>
      </c>
      <c r="L3257" s="2">
        <f t="shared" si="164"/>
        <v>2.3439522345509056E-2</v>
      </c>
      <c r="M3257">
        <f t="shared" si="165"/>
        <v>0.19820373215625367</v>
      </c>
    </row>
    <row r="3258" spans="1:13" x14ac:dyDescent="0.25">
      <c r="A3258">
        <v>1</v>
      </c>
      <c r="B3258">
        <v>-8307.1164999990997</v>
      </c>
      <c r="C3258">
        <v>4144</v>
      </c>
      <c r="D3258">
        <v>0</v>
      </c>
      <c r="E3258">
        <v>-2072</v>
      </c>
      <c r="F3258">
        <v>-1</v>
      </c>
      <c r="G3258" t="b">
        <f t="shared" si="166"/>
        <v>0</v>
      </c>
      <c r="L3258" s="2">
        <f t="shared" si="164"/>
        <v>-9.5427892227373246E-3</v>
      </c>
      <c r="M3258">
        <f t="shared" si="165"/>
        <v>0.19963163531310008</v>
      </c>
    </row>
    <row r="3259" spans="1:13" x14ac:dyDescent="0.25">
      <c r="A3259">
        <v>1</v>
      </c>
      <c r="B3259">
        <v>-8953.1164999990997</v>
      </c>
      <c r="C3259">
        <v>4212</v>
      </c>
      <c r="D3259">
        <v>0</v>
      </c>
      <c r="E3259">
        <v>-2106</v>
      </c>
      <c r="F3259">
        <v>-1</v>
      </c>
      <c r="G3259" t="b">
        <f t="shared" si="166"/>
        <v>0</v>
      </c>
      <c r="L3259" s="2">
        <f t="shared" si="164"/>
        <v>6.5516173751403395E-2</v>
      </c>
      <c r="M3259">
        <f t="shared" si="165"/>
        <v>0.19043112530735809</v>
      </c>
    </row>
    <row r="3260" spans="1:13" x14ac:dyDescent="0.25">
      <c r="A3260">
        <v>1</v>
      </c>
      <c r="B3260">
        <v>-8943.6164999990997</v>
      </c>
      <c r="C3260">
        <v>4211</v>
      </c>
      <c r="D3260">
        <v>0</v>
      </c>
      <c r="E3260">
        <v>-2105.5</v>
      </c>
      <c r="F3260">
        <v>-1</v>
      </c>
      <c r="G3260" t="b">
        <f t="shared" si="166"/>
        <v>0</v>
      </c>
      <c r="L3260" s="2">
        <f t="shared" si="164"/>
        <v>-9.0423136423245509E-4</v>
      </c>
      <c r="M3260">
        <f t="shared" si="165"/>
        <v>0.19055822246060775</v>
      </c>
    </row>
    <row r="3261" spans="1:13" x14ac:dyDescent="0.25">
      <c r="A3261">
        <v>1</v>
      </c>
      <c r="B3261">
        <v>-9152.6164999990997</v>
      </c>
      <c r="C3261">
        <v>4233</v>
      </c>
      <c r="D3261">
        <v>0</v>
      </c>
      <c r="E3261">
        <v>-2116.5</v>
      </c>
      <c r="F3261">
        <v>-1</v>
      </c>
      <c r="G3261" t="b">
        <f t="shared" si="166"/>
        <v>0</v>
      </c>
      <c r="L3261" s="2">
        <f t="shared" si="164"/>
        <v>1.9911094249030592E-2</v>
      </c>
      <c r="M3261">
        <f t="shared" si="165"/>
        <v>0.1878141911125126</v>
      </c>
    </row>
    <row r="3262" spans="1:13" x14ac:dyDescent="0.25">
      <c r="A3262">
        <v>1</v>
      </c>
      <c r="B3262">
        <v>-9304.6164999990997</v>
      </c>
      <c r="C3262">
        <v>4249</v>
      </c>
      <c r="D3262">
        <v>0</v>
      </c>
      <c r="E3262">
        <v>-2124.5</v>
      </c>
      <c r="F3262">
        <v>-1</v>
      </c>
      <c r="G3262" t="b">
        <f t="shared" si="166"/>
        <v>0</v>
      </c>
      <c r="L3262" s="2">
        <f t="shared" si="164"/>
        <v>1.4198096186157416E-2</v>
      </c>
      <c r="M3262">
        <f t="shared" si="165"/>
        <v>0.18588488445280676</v>
      </c>
    </row>
    <row r="3263" spans="1:13" x14ac:dyDescent="0.25">
      <c r="A3263">
        <v>1</v>
      </c>
      <c r="B3263">
        <v>-9428.1164999990997</v>
      </c>
      <c r="C3263">
        <v>4262</v>
      </c>
      <c r="D3263">
        <v>0</v>
      </c>
      <c r="E3263">
        <v>-2131</v>
      </c>
      <c r="F3263">
        <v>-1</v>
      </c>
      <c r="G3263" t="b">
        <f t="shared" si="166"/>
        <v>0</v>
      </c>
      <c r="L3263" s="2">
        <f t="shared" si="164"/>
        <v>1.1374457509468083E-2</v>
      </c>
      <c r="M3263">
        <f t="shared" si="165"/>
        <v>0.18435665044124835</v>
      </c>
    </row>
    <row r="3264" spans="1:13" x14ac:dyDescent="0.25">
      <c r="A3264">
        <v>1</v>
      </c>
      <c r="B3264">
        <v>-9124.1164999990997</v>
      </c>
      <c r="C3264">
        <v>4230</v>
      </c>
      <c r="D3264">
        <v>0</v>
      </c>
      <c r="E3264">
        <v>-2115</v>
      </c>
      <c r="F3264">
        <v>-1</v>
      </c>
      <c r="G3264" t="b">
        <f t="shared" si="166"/>
        <v>0</v>
      </c>
      <c r="L3264" s="2">
        <f t="shared" si="164"/>
        <v>-2.7683776696949547E-2</v>
      </c>
      <c r="M3264">
        <f t="shared" si="165"/>
        <v>0.18818205149845804</v>
      </c>
    </row>
    <row r="3265" spans="1:13" x14ac:dyDescent="0.25">
      <c r="A3265">
        <v>1</v>
      </c>
      <c r="B3265">
        <v>-9314.1164999990997</v>
      </c>
      <c r="C3265">
        <v>4250</v>
      </c>
      <c r="D3265">
        <v>0</v>
      </c>
      <c r="E3265">
        <v>-2125</v>
      </c>
      <c r="F3265">
        <v>-1</v>
      </c>
      <c r="G3265" t="b">
        <f t="shared" si="166"/>
        <v>0</v>
      </c>
      <c r="L3265" s="2">
        <f t="shared" si="164"/>
        <v>1.7794993049499608E-2</v>
      </c>
      <c r="M3265">
        <f t="shared" si="165"/>
        <v>0.18576609478539424</v>
      </c>
    </row>
    <row r="3266" spans="1:13" x14ac:dyDescent="0.25">
      <c r="A3266">
        <v>1</v>
      </c>
      <c r="B3266">
        <v>-9418.6164999990997</v>
      </c>
      <c r="C3266">
        <v>4261</v>
      </c>
      <c r="D3266">
        <v>0</v>
      </c>
      <c r="E3266">
        <v>-2130.5</v>
      </c>
      <c r="F3266">
        <v>-1</v>
      </c>
      <c r="G3266" t="b">
        <f t="shared" si="166"/>
        <v>0</v>
      </c>
      <c r="L3266" s="2">
        <f t="shared" si="164"/>
        <v>9.6161272594792457E-3</v>
      </c>
      <c r="M3266">
        <f t="shared" si="165"/>
        <v>0.1844729854443988</v>
      </c>
    </row>
    <row r="3267" spans="1:13" x14ac:dyDescent="0.25">
      <c r="A3267">
        <v>1</v>
      </c>
      <c r="B3267">
        <v>-9086.1164999990997</v>
      </c>
      <c r="C3267">
        <v>4226</v>
      </c>
      <c r="D3267">
        <v>0</v>
      </c>
      <c r="E3267">
        <v>-2113</v>
      </c>
      <c r="F3267">
        <v>-1</v>
      </c>
      <c r="G3267" t="b">
        <f t="shared" si="166"/>
        <v>0</v>
      </c>
      <c r="L3267" s="2">
        <f t="shared" si="164"/>
        <v>-3.0305348465402338E-2</v>
      </c>
      <c r="M3267">
        <f t="shared" si="165"/>
        <v>0.18867559775810616</v>
      </c>
    </row>
    <row r="3268" spans="1:13" x14ac:dyDescent="0.25">
      <c r="A3268">
        <v>1</v>
      </c>
      <c r="B3268">
        <v>-8829.6164999990997</v>
      </c>
      <c r="C3268">
        <v>4199</v>
      </c>
      <c r="D3268">
        <v>0</v>
      </c>
      <c r="E3268">
        <v>-2099.5</v>
      </c>
      <c r="F3268">
        <v>-1</v>
      </c>
      <c r="G3268" t="b">
        <f t="shared" si="166"/>
        <v>0</v>
      </c>
      <c r="L3268" s="2">
        <f t="shared" ref="L3268:L3331" si="167">(B3268+E3268)/(B3267+E3267)-1</f>
        <v>-2.4109044673302771E-2</v>
      </c>
      <c r="M3268">
        <f t="shared" ref="M3268:M3331" si="168">E3268/(E3268+B3268)</f>
        <v>0.19210152989037796</v>
      </c>
    </row>
    <row r="3269" spans="1:13" x14ac:dyDescent="0.25">
      <c r="A3269">
        <v>1</v>
      </c>
      <c r="B3269">
        <v>-8535.1164999990997</v>
      </c>
      <c r="C3269">
        <v>4168</v>
      </c>
      <c r="D3269">
        <v>0</v>
      </c>
      <c r="E3269">
        <v>-2084</v>
      </c>
      <c r="F3269">
        <v>-1</v>
      </c>
      <c r="G3269" t="b">
        <f t="shared" ref="G3269:G3332" si="169">IF(A3269=1,G3268)</f>
        <v>0</v>
      </c>
      <c r="L3269" s="2">
        <f t="shared" si="167"/>
        <v>-2.8364598364380655E-2</v>
      </c>
      <c r="M3269">
        <f t="shared" si="168"/>
        <v>0.1962498480923697</v>
      </c>
    </row>
    <row r="3270" spans="1:13" x14ac:dyDescent="0.25">
      <c r="A3270">
        <v>1</v>
      </c>
      <c r="B3270">
        <v>-8525.6164999990997</v>
      </c>
      <c r="C3270">
        <v>4167</v>
      </c>
      <c r="D3270">
        <v>0</v>
      </c>
      <c r="E3270">
        <v>-2083.5</v>
      </c>
      <c r="F3270">
        <v>-1</v>
      </c>
      <c r="G3270" t="b">
        <f t="shared" si="169"/>
        <v>0</v>
      </c>
      <c r="L3270" s="2">
        <f t="shared" si="167"/>
        <v>-9.4169792750653514E-4</v>
      </c>
      <c r="M3270">
        <f t="shared" si="168"/>
        <v>0.19638770108709588</v>
      </c>
    </row>
    <row r="3271" spans="1:13" x14ac:dyDescent="0.25">
      <c r="A3271">
        <v>1</v>
      </c>
      <c r="B3271">
        <v>-7718.1164999990997</v>
      </c>
      <c r="C3271">
        <v>4082</v>
      </c>
      <c r="D3271">
        <v>0</v>
      </c>
      <c r="E3271">
        <v>-2041</v>
      </c>
      <c r="F3271">
        <v>-1</v>
      </c>
      <c r="G3271" t="b">
        <f t="shared" si="169"/>
        <v>0</v>
      </c>
      <c r="L3271" s="2">
        <f t="shared" si="167"/>
        <v>-8.0119772461738181E-2</v>
      </c>
      <c r="M3271">
        <f t="shared" si="168"/>
        <v>0.20913778414267195</v>
      </c>
    </row>
    <row r="3272" spans="1:13" x14ac:dyDescent="0.25">
      <c r="A3272">
        <v>1</v>
      </c>
      <c r="B3272">
        <v>-7841.6164999990997</v>
      </c>
      <c r="C3272">
        <v>4095</v>
      </c>
      <c r="D3272">
        <v>0</v>
      </c>
      <c r="E3272">
        <v>-2047.5</v>
      </c>
      <c r="F3272">
        <v>-1</v>
      </c>
      <c r="G3272" t="b">
        <f t="shared" si="169"/>
        <v>0</v>
      </c>
      <c r="L3272" s="2">
        <f t="shared" si="167"/>
        <v>1.3320877970870892E-2</v>
      </c>
      <c r="M3272">
        <f t="shared" si="168"/>
        <v>0.20704579625492189</v>
      </c>
    </row>
    <row r="3273" spans="1:13" x14ac:dyDescent="0.25">
      <c r="A3273">
        <v>1</v>
      </c>
      <c r="B3273">
        <v>-7756.1164999990997</v>
      </c>
      <c r="C3273">
        <v>4086</v>
      </c>
      <c r="D3273">
        <v>0</v>
      </c>
      <c r="E3273">
        <v>-2043</v>
      </c>
      <c r="F3273">
        <v>-1</v>
      </c>
      <c r="G3273" t="b">
        <f t="shared" si="169"/>
        <v>0</v>
      </c>
      <c r="L3273" s="2">
        <f t="shared" si="167"/>
        <v>-9.1009141210954825E-3</v>
      </c>
      <c r="M3273">
        <f t="shared" si="168"/>
        <v>0.20848818360310215</v>
      </c>
    </row>
    <row r="3274" spans="1:13" x14ac:dyDescent="0.25">
      <c r="A3274">
        <v>1</v>
      </c>
      <c r="B3274">
        <v>-7803.6164999990997</v>
      </c>
      <c r="C3274">
        <v>4091</v>
      </c>
      <c r="D3274">
        <v>0</v>
      </c>
      <c r="E3274">
        <v>-2045.5</v>
      </c>
      <c r="F3274">
        <v>-1</v>
      </c>
      <c r="G3274" t="b">
        <f t="shared" si="169"/>
        <v>0</v>
      </c>
      <c r="L3274" s="2">
        <f t="shared" si="167"/>
        <v>5.1025008223959389E-3</v>
      </c>
      <c r="M3274">
        <f t="shared" si="168"/>
        <v>0.20768360288967919</v>
      </c>
    </row>
    <row r="3275" spans="1:13" x14ac:dyDescent="0.25">
      <c r="A3275">
        <v>1</v>
      </c>
      <c r="B3275">
        <v>-7480.6164999990997</v>
      </c>
      <c r="C3275">
        <v>4057</v>
      </c>
      <c r="D3275">
        <v>0</v>
      </c>
      <c r="E3275">
        <v>-2028.5</v>
      </c>
      <c r="F3275">
        <v>-1</v>
      </c>
      <c r="G3275" t="b">
        <f t="shared" si="169"/>
        <v>0</v>
      </c>
      <c r="L3275" s="2">
        <f t="shared" si="167"/>
        <v>-3.4520862861154189E-2</v>
      </c>
      <c r="M3275">
        <f t="shared" si="168"/>
        <v>0.21332160564024977</v>
      </c>
    </row>
    <row r="3276" spans="1:13" x14ac:dyDescent="0.25">
      <c r="A3276">
        <v>1</v>
      </c>
      <c r="B3276">
        <v>-7528.1164999990997</v>
      </c>
      <c r="C3276">
        <v>4062</v>
      </c>
      <c r="D3276">
        <v>0</v>
      </c>
      <c r="E3276">
        <v>-2031</v>
      </c>
      <c r="F3276">
        <v>-1</v>
      </c>
      <c r="G3276" t="b">
        <f t="shared" si="169"/>
        <v>0</v>
      </c>
      <c r="L3276" s="2">
        <f t="shared" si="167"/>
        <v>5.2581120443739859E-3</v>
      </c>
      <c r="M3276">
        <f t="shared" si="168"/>
        <v>0.21246733419350955</v>
      </c>
    </row>
    <row r="3277" spans="1:13" x14ac:dyDescent="0.25">
      <c r="A3277">
        <v>1</v>
      </c>
      <c r="B3277">
        <v>-7499.6164999990997</v>
      </c>
      <c r="C3277">
        <v>4059</v>
      </c>
      <c r="D3277">
        <v>0</v>
      </c>
      <c r="E3277">
        <v>-2029.5</v>
      </c>
      <c r="F3277">
        <v>-1</v>
      </c>
      <c r="G3277" t="b">
        <f t="shared" si="169"/>
        <v>0</v>
      </c>
      <c r="L3277" s="2">
        <f t="shared" si="167"/>
        <v>-3.1383653499780229E-3</v>
      </c>
      <c r="M3277">
        <f t="shared" si="168"/>
        <v>0.21297882127899179</v>
      </c>
    </row>
    <row r="3278" spans="1:13" x14ac:dyDescent="0.25">
      <c r="A3278">
        <v>1</v>
      </c>
      <c r="B3278">
        <v>-7414.1164999990997</v>
      </c>
      <c r="C3278">
        <v>4050</v>
      </c>
      <c r="D3278">
        <v>0</v>
      </c>
      <c r="E3278">
        <v>-2025</v>
      </c>
      <c r="F3278">
        <v>-1</v>
      </c>
      <c r="G3278" t="b">
        <f t="shared" si="169"/>
        <v>0</v>
      </c>
      <c r="L3278" s="2">
        <f t="shared" si="167"/>
        <v>-9.4447370855428314E-3</v>
      </c>
      <c r="M3278">
        <f t="shared" si="168"/>
        <v>0.21453279022461405</v>
      </c>
    </row>
    <row r="3279" spans="1:13" x14ac:dyDescent="0.25">
      <c r="A3279">
        <v>1</v>
      </c>
      <c r="B3279">
        <v>-7015.1164999990997</v>
      </c>
      <c r="C3279">
        <v>4008</v>
      </c>
      <c r="D3279">
        <v>0</v>
      </c>
      <c r="E3279">
        <v>-2004</v>
      </c>
      <c r="F3279">
        <v>-1</v>
      </c>
      <c r="G3279" t="b">
        <f t="shared" si="169"/>
        <v>0</v>
      </c>
      <c r="L3279" s="2">
        <f t="shared" si="167"/>
        <v>-4.4495689824364359E-2</v>
      </c>
      <c r="M3279">
        <f t="shared" si="168"/>
        <v>0.22219471275265154</v>
      </c>
    </row>
    <row r="3280" spans="1:13" x14ac:dyDescent="0.25">
      <c r="A3280">
        <v>1</v>
      </c>
      <c r="B3280">
        <v>-7053.1164999990997</v>
      </c>
      <c r="C3280">
        <v>4012</v>
      </c>
      <c r="D3280">
        <v>0</v>
      </c>
      <c r="E3280">
        <v>-2006</v>
      </c>
      <c r="F3280">
        <v>-1</v>
      </c>
      <c r="G3280" t="b">
        <f t="shared" si="169"/>
        <v>0</v>
      </c>
      <c r="L3280" s="2">
        <f t="shared" si="167"/>
        <v>4.4350242066397705E-3</v>
      </c>
      <c r="M3280">
        <f t="shared" si="168"/>
        <v>0.22143439705187579</v>
      </c>
    </row>
    <row r="3281" spans="1:13" x14ac:dyDescent="0.25">
      <c r="A3281">
        <v>1</v>
      </c>
      <c r="B3281">
        <v>-7072.1164999990997</v>
      </c>
      <c r="C3281">
        <v>4014</v>
      </c>
      <c r="D3281">
        <v>0</v>
      </c>
      <c r="E3281">
        <v>-2007</v>
      </c>
      <c r="F3281">
        <v>-1</v>
      </c>
      <c r="G3281" t="b">
        <f t="shared" si="169"/>
        <v>0</v>
      </c>
      <c r="L3281" s="2">
        <f t="shared" si="167"/>
        <v>2.2077208080943933E-3</v>
      </c>
      <c r="M3281">
        <f t="shared" si="168"/>
        <v>0.22105675150221929</v>
      </c>
    </row>
    <row r="3282" spans="1:13" x14ac:dyDescent="0.25">
      <c r="A3282">
        <v>1</v>
      </c>
      <c r="B3282">
        <v>-7053.1164999990997</v>
      </c>
      <c r="C3282">
        <v>4012</v>
      </c>
      <c r="D3282">
        <v>0</v>
      </c>
      <c r="E3282">
        <v>-2006</v>
      </c>
      <c r="F3282">
        <v>-1</v>
      </c>
      <c r="G3282" t="b">
        <f t="shared" si="169"/>
        <v>0</v>
      </c>
      <c r="L3282" s="2">
        <f t="shared" si="167"/>
        <v>-2.2028575137241768E-3</v>
      </c>
      <c r="M3282">
        <f t="shared" si="168"/>
        <v>0.22143439705187579</v>
      </c>
    </row>
    <row r="3283" spans="1:13" x14ac:dyDescent="0.25">
      <c r="A3283">
        <v>1</v>
      </c>
      <c r="B3283">
        <v>-7300.1164999990997</v>
      </c>
      <c r="C3283">
        <v>4038</v>
      </c>
      <c r="D3283">
        <v>0</v>
      </c>
      <c r="E3283">
        <v>-2019</v>
      </c>
      <c r="F3283">
        <v>-1</v>
      </c>
      <c r="G3283" t="b">
        <f t="shared" si="169"/>
        <v>0</v>
      </c>
      <c r="L3283" s="2">
        <f t="shared" si="167"/>
        <v>2.8700370505228223E-2</v>
      </c>
      <c r="M3283">
        <f t="shared" si="168"/>
        <v>0.2166514390071414</v>
      </c>
    </row>
    <row r="3284" spans="1:13" x14ac:dyDescent="0.25">
      <c r="A3284">
        <v>1</v>
      </c>
      <c r="B3284">
        <v>-7195.6164999990997</v>
      </c>
      <c r="C3284">
        <v>4027</v>
      </c>
      <c r="D3284">
        <v>0</v>
      </c>
      <c r="E3284">
        <v>-2013.5</v>
      </c>
      <c r="F3284">
        <v>-1</v>
      </c>
      <c r="G3284" t="b">
        <f t="shared" si="169"/>
        <v>0</v>
      </c>
      <c r="L3284" s="2">
        <f t="shared" si="167"/>
        <v>-1.1803694051899738E-2</v>
      </c>
      <c r="M3284">
        <f t="shared" si="168"/>
        <v>0.2186420380283165</v>
      </c>
    </row>
    <row r="3285" spans="1:13" x14ac:dyDescent="0.25">
      <c r="A3285">
        <v>1</v>
      </c>
      <c r="B3285">
        <v>-7148.1164999990997</v>
      </c>
      <c r="C3285">
        <v>4022</v>
      </c>
      <c r="D3285">
        <v>0</v>
      </c>
      <c r="E3285">
        <v>-2011</v>
      </c>
      <c r="F3285">
        <v>-1</v>
      </c>
      <c r="G3285" t="b">
        <f t="shared" si="169"/>
        <v>0</v>
      </c>
      <c r="L3285" s="2">
        <f t="shared" si="167"/>
        <v>-5.4294024839413035E-3</v>
      </c>
      <c r="M3285">
        <f t="shared" si="168"/>
        <v>0.21956266196638047</v>
      </c>
    </row>
    <row r="3286" spans="1:13" x14ac:dyDescent="0.25">
      <c r="A3286">
        <v>0</v>
      </c>
      <c r="B3286">
        <v>-9439.2004999991004</v>
      </c>
      <c r="C3286">
        <v>4050</v>
      </c>
      <c r="D3286">
        <v>8.4000000000000005E-2</v>
      </c>
      <c r="E3286">
        <v>0</v>
      </c>
      <c r="F3286">
        <v>0</v>
      </c>
      <c r="G3286" t="b">
        <f t="shared" si="169"/>
        <v>0</v>
      </c>
      <c r="L3286" s="2">
        <f t="shared" si="167"/>
        <v>3.0579805377519476E-2</v>
      </c>
      <c r="M3286">
        <f t="shared" si="168"/>
        <v>0</v>
      </c>
    </row>
    <row r="3287" spans="1:13" x14ac:dyDescent="0.25">
      <c r="A3287">
        <v>1</v>
      </c>
      <c r="B3287">
        <v>-7409.0916499990999</v>
      </c>
      <c r="C3287">
        <v>4059</v>
      </c>
      <c r="D3287">
        <v>-0.60885</v>
      </c>
      <c r="E3287">
        <v>-2029.5</v>
      </c>
      <c r="F3287">
        <v>-1</v>
      </c>
      <c r="G3287" t="b">
        <f t="shared" si="169"/>
        <v>0</v>
      </c>
      <c r="L3287" s="2">
        <f t="shared" si="167"/>
        <v>-6.4502284912837382E-5</v>
      </c>
      <c r="M3287">
        <f t="shared" si="168"/>
        <v>0.21502148575314131</v>
      </c>
    </row>
    <row r="3288" spans="1:13" x14ac:dyDescent="0.25">
      <c r="A3288">
        <v>1</v>
      </c>
      <c r="B3288">
        <v>-7513.5916499990999</v>
      </c>
      <c r="C3288">
        <v>4070</v>
      </c>
      <c r="D3288">
        <v>0</v>
      </c>
      <c r="E3288">
        <v>-2035</v>
      </c>
      <c r="F3288">
        <v>-1</v>
      </c>
      <c r="G3288" t="b">
        <f t="shared" si="169"/>
        <v>0</v>
      </c>
      <c r="L3288" s="2">
        <f t="shared" si="167"/>
        <v>1.1654281070631045E-2</v>
      </c>
      <c r="M3288">
        <f t="shared" si="168"/>
        <v>0.21312043436271483</v>
      </c>
    </row>
    <row r="3289" spans="1:13" x14ac:dyDescent="0.25">
      <c r="A3289">
        <v>1</v>
      </c>
      <c r="B3289">
        <v>-6905.5916499990999</v>
      </c>
      <c r="C3289">
        <v>4006</v>
      </c>
      <c r="D3289">
        <v>0</v>
      </c>
      <c r="E3289">
        <v>-2003</v>
      </c>
      <c r="F3289">
        <v>-1</v>
      </c>
      <c r="G3289" t="b">
        <f t="shared" si="169"/>
        <v>0</v>
      </c>
      <c r="L3289" s="2">
        <f t="shared" si="167"/>
        <v>-6.7025591150927544E-2</v>
      </c>
      <c r="M3289">
        <f t="shared" si="168"/>
        <v>0.22483913043653789</v>
      </c>
    </row>
    <row r="3290" spans="1:13" x14ac:dyDescent="0.25">
      <c r="A3290">
        <v>1</v>
      </c>
      <c r="B3290">
        <v>-7409.0916499990999</v>
      </c>
      <c r="C3290">
        <v>4059</v>
      </c>
      <c r="D3290">
        <v>0</v>
      </c>
      <c r="E3290">
        <v>-2029.5</v>
      </c>
      <c r="F3290">
        <v>-1</v>
      </c>
      <c r="G3290" t="b">
        <f t="shared" si="169"/>
        <v>0</v>
      </c>
      <c r="L3290" s="2">
        <f t="shared" si="167"/>
        <v>5.9493129870876293E-2</v>
      </c>
      <c r="M3290">
        <f t="shared" si="168"/>
        <v>0.21502148575314131</v>
      </c>
    </row>
    <row r="3291" spans="1:13" x14ac:dyDescent="0.25">
      <c r="A3291">
        <v>1</v>
      </c>
      <c r="B3291">
        <v>-6563.5916499990999</v>
      </c>
      <c r="C3291">
        <v>3970</v>
      </c>
      <c r="D3291">
        <v>0</v>
      </c>
      <c r="E3291">
        <v>-1985</v>
      </c>
      <c r="F3291">
        <v>-1</v>
      </c>
      <c r="G3291" t="b">
        <f t="shared" si="169"/>
        <v>0</v>
      </c>
      <c r="L3291" s="2">
        <f t="shared" si="167"/>
        <v>-9.429372866237784E-2</v>
      </c>
      <c r="M3291">
        <f t="shared" si="168"/>
        <v>0.23220199083906518</v>
      </c>
    </row>
    <row r="3292" spans="1:13" x14ac:dyDescent="0.25">
      <c r="A3292">
        <v>1</v>
      </c>
      <c r="B3292">
        <v>-6668.0916499990999</v>
      </c>
      <c r="C3292">
        <v>3981</v>
      </c>
      <c r="D3292">
        <v>0</v>
      </c>
      <c r="E3292">
        <v>-1990.5</v>
      </c>
      <c r="F3292">
        <v>-1</v>
      </c>
      <c r="G3292" t="b">
        <f t="shared" si="169"/>
        <v>0</v>
      </c>
      <c r="L3292" s="2">
        <f t="shared" si="167"/>
        <v>1.2867616620804601E-2</v>
      </c>
      <c r="M3292">
        <f t="shared" si="168"/>
        <v>0.22988727040848575</v>
      </c>
    </row>
    <row r="3293" spans="1:13" x14ac:dyDescent="0.25">
      <c r="A3293">
        <v>1</v>
      </c>
      <c r="B3293">
        <v>-6411.5916499990999</v>
      </c>
      <c r="C3293">
        <v>3954</v>
      </c>
      <c r="D3293">
        <v>0</v>
      </c>
      <c r="E3293">
        <v>-1977</v>
      </c>
      <c r="F3293">
        <v>-1</v>
      </c>
      <c r="G3293" t="b">
        <f t="shared" si="169"/>
        <v>0</v>
      </c>
      <c r="L3293" s="2">
        <f t="shared" si="167"/>
        <v>-3.1182900281482628E-2</v>
      </c>
      <c r="M3293">
        <f t="shared" si="168"/>
        <v>0.2356772247937724</v>
      </c>
    </row>
    <row r="3294" spans="1:13" x14ac:dyDescent="0.25">
      <c r="A3294">
        <v>1</v>
      </c>
      <c r="B3294">
        <v>-6202.5916499990999</v>
      </c>
      <c r="C3294">
        <v>3932</v>
      </c>
      <c r="D3294">
        <v>0</v>
      </c>
      <c r="E3294">
        <v>-1966</v>
      </c>
      <c r="F3294">
        <v>-1</v>
      </c>
      <c r="G3294" t="b">
        <f t="shared" si="169"/>
        <v>0</v>
      </c>
      <c r="L3294" s="2">
        <f t="shared" si="167"/>
        <v>-2.6226094817718759E-2</v>
      </c>
      <c r="M3294">
        <f t="shared" si="168"/>
        <v>0.24067796313458961</v>
      </c>
    </row>
    <row r="3295" spans="1:13" x14ac:dyDescent="0.25">
      <c r="A3295">
        <v>1</v>
      </c>
      <c r="B3295">
        <v>-6696.5916499990999</v>
      </c>
      <c r="C3295">
        <v>3984</v>
      </c>
      <c r="D3295">
        <v>0</v>
      </c>
      <c r="E3295">
        <v>-1992</v>
      </c>
      <c r="F3295">
        <v>-1</v>
      </c>
      <c r="G3295" t="b">
        <f t="shared" si="169"/>
        <v>0</v>
      </c>
      <c r="L3295" s="2">
        <f t="shared" si="167"/>
        <v>6.3658464308233187E-2</v>
      </c>
      <c r="M3295">
        <f t="shared" si="168"/>
        <v>0.22926615500455777</v>
      </c>
    </row>
    <row r="3296" spans="1:13" x14ac:dyDescent="0.25">
      <c r="A3296">
        <v>1</v>
      </c>
      <c r="B3296">
        <v>-6696.5916499990999</v>
      </c>
      <c r="C3296">
        <v>3984</v>
      </c>
      <c r="D3296">
        <v>0</v>
      </c>
      <c r="E3296">
        <v>-1992</v>
      </c>
      <c r="F3296">
        <v>-1</v>
      </c>
      <c r="G3296" t="b">
        <f t="shared" si="169"/>
        <v>0</v>
      </c>
      <c r="L3296" s="2">
        <f t="shared" si="167"/>
        <v>0</v>
      </c>
      <c r="M3296">
        <f t="shared" si="168"/>
        <v>0.22926615500455777</v>
      </c>
    </row>
    <row r="3297" spans="1:13" x14ac:dyDescent="0.25">
      <c r="A3297">
        <v>1</v>
      </c>
      <c r="B3297">
        <v>-5005.5916499990999</v>
      </c>
      <c r="C3297">
        <v>3806</v>
      </c>
      <c r="D3297">
        <v>0</v>
      </c>
      <c r="E3297">
        <v>-1903</v>
      </c>
      <c r="F3297">
        <v>-1</v>
      </c>
      <c r="G3297" t="b">
        <f t="shared" si="169"/>
        <v>0</v>
      </c>
      <c r="L3297" s="2">
        <f t="shared" si="167"/>
        <v>-0.20486634332736586</v>
      </c>
      <c r="M3297">
        <f t="shared" si="168"/>
        <v>0.27545411516690932</v>
      </c>
    </row>
    <row r="3298" spans="1:13" x14ac:dyDescent="0.25">
      <c r="A3298">
        <v>1</v>
      </c>
      <c r="B3298">
        <v>-4910.5916499990999</v>
      </c>
      <c r="C3298">
        <v>3796</v>
      </c>
      <c r="D3298">
        <v>0</v>
      </c>
      <c r="E3298">
        <v>-1898</v>
      </c>
      <c r="F3298">
        <v>-1</v>
      </c>
      <c r="G3298" t="b">
        <f t="shared" si="169"/>
        <v>0</v>
      </c>
      <c r="L3298" s="2">
        <f t="shared" si="167"/>
        <v>-1.4474730171671557E-2</v>
      </c>
      <c r="M3298">
        <f t="shared" si="168"/>
        <v>0.27876543308339707</v>
      </c>
    </row>
    <row r="3299" spans="1:13" x14ac:dyDescent="0.25">
      <c r="A3299">
        <v>1</v>
      </c>
      <c r="B3299">
        <v>-5461.5916499990999</v>
      </c>
      <c r="C3299">
        <v>3854</v>
      </c>
      <c r="D3299">
        <v>0</v>
      </c>
      <c r="E3299">
        <v>-1927</v>
      </c>
      <c r="F3299">
        <v>-1</v>
      </c>
      <c r="G3299" t="b">
        <f t="shared" si="169"/>
        <v>0</v>
      </c>
      <c r="L3299" s="2">
        <f t="shared" si="167"/>
        <v>8.5186486400616657E-2</v>
      </c>
      <c r="M3299">
        <f t="shared" si="168"/>
        <v>0.2608074841976461</v>
      </c>
    </row>
    <row r="3300" spans="1:13" x14ac:dyDescent="0.25">
      <c r="A3300">
        <v>1</v>
      </c>
      <c r="B3300">
        <v>-5509.0916499990999</v>
      </c>
      <c r="C3300">
        <v>3859</v>
      </c>
      <c r="D3300">
        <v>0</v>
      </c>
      <c r="E3300">
        <v>-1929.5</v>
      </c>
      <c r="F3300">
        <v>-1</v>
      </c>
      <c r="G3300" t="b">
        <f t="shared" si="169"/>
        <v>0</v>
      </c>
      <c r="L3300" s="2">
        <f t="shared" si="167"/>
        <v>6.7671895225127621E-3</v>
      </c>
      <c r="M3300">
        <f t="shared" si="168"/>
        <v>0.25939049900665451</v>
      </c>
    </row>
    <row r="3301" spans="1:13" x14ac:dyDescent="0.25">
      <c r="A3301">
        <v>1</v>
      </c>
      <c r="B3301">
        <v>-5898.5916499990999</v>
      </c>
      <c r="C3301">
        <v>3900</v>
      </c>
      <c r="D3301">
        <v>0</v>
      </c>
      <c r="E3301">
        <v>-1950</v>
      </c>
      <c r="F3301">
        <v>-1</v>
      </c>
      <c r="G3301" t="b">
        <f t="shared" si="169"/>
        <v>0</v>
      </c>
      <c r="L3301" s="2">
        <f t="shared" si="167"/>
        <v>5.5117960400481225E-2</v>
      </c>
      <c r="M3301">
        <f t="shared" si="168"/>
        <v>0.24845221753895472</v>
      </c>
    </row>
    <row r="3302" spans="1:13" x14ac:dyDescent="0.25">
      <c r="A3302">
        <v>1</v>
      </c>
      <c r="B3302">
        <v>-5927.0916499990999</v>
      </c>
      <c r="C3302">
        <v>3903</v>
      </c>
      <c r="D3302">
        <v>0</v>
      </c>
      <c r="E3302">
        <v>-1951.5</v>
      </c>
      <c r="F3302">
        <v>-1</v>
      </c>
      <c r="G3302" t="b">
        <f t="shared" si="169"/>
        <v>0</v>
      </c>
      <c r="L3302" s="2">
        <f t="shared" si="167"/>
        <v>3.8223418082916627E-3</v>
      </c>
      <c r="M3302">
        <f t="shared" si="168"/>
        <v>0.24769655373625349</v>
      </c>
    </row>
    <row r="3303" spans="1:13" x14ac:dyDescent="0.25">
      <c r="A3303">
        <v>1</v>
      </c>
      <c r="B3303">
        <v>-5651.5916499990999</v>
      </c>
      <c r="C3303">
        <v>3874</v>
      </c>
      <c r="D3303">
        <v>0</v>
      </c>
      <c r="E3303">
        <v>-1937</v>
      </c>
      <c r="F3303">
        <v>-1</v>
      </c>
      <c r="G3303" t="b">
        <f t="shared" si="169"/>
        <v>0</v>
      </c>
      <c r="L3303" s="2">
        <f t="shared" si="167"/>
        <v>-3.6808609061498077E-2</v>
      </c>
      <c r="M3303">
        <f t="shared" si="168"/>
        <v>0.25525157886183397</v>
      </c>
    </row>
    <row r="3304" spans="1:13" x14ac:dyDescent="0.25">
      <c r="A3304">
        <v>1</v>
      </c>
      <c r="B3304">
        <v>-5167.0916499990999</v>
      </c>
      <c r="C3304">
        <v>3823</v>
      </c>
      <c r="D3304">
        <v>0</v>
      </c>
      <c r="E3304">
        <v>-1911.5</v>
      </c>
      <c r="F3304">
        <v>-1</v>
      </c>
      <c r="G3304" t="b">
        <f t="shared" si="169"/>
        <v>0</v>
      </c>
      <c r="L3304" s="2">
        <f t="shared" si="167"/>
        <v>-6.720614621555776E-2</v>
      </c>
      <c r="M3304">
        <f t="shared" si="168"/>
        <v>0.27003959184455045</v>
      </c>
    </row>
    <row r="3305" spans="1:13" x14ac:dyDescent="0.25">
      <c r="A3305">
        <v>1</v>
      </c>
      <c r="B3305">
        <v>-5119.5916499990999</v>
      </c>
      <c r="C3305">
        <v>3818</v>
      </c>
      <c r="D3305">
        <v>0</v>
      </c>
      <c r="E3305">
        <v>-1909</v>
      </c>
      <c r="F3305">
        <v>-1</v>
      </c>
      <c r="G3305" t="b">
        <f t="shared" si="169"/>
        <v>0</v>
      </c>
      <c r="L3305" s="2">
        <f t="shared" si="167"/>
        <v>-7.0635519708226457E-3</v>
      </c>
      <c r="M3305">
        <f t="shared" si="168"/>
        <v>0.27160490964078765</v>
      </c>
    </row>
    <row r="3306" spans="1:13" x14ac:dyDescent="0.25">
      <c r="A3306">
        <v>1</v>
      </c>
      <c r="B3306">
        <v>-5319.0916499990999</v>
      </c>
      <c r="C3306">
        <v>3839</v>
      </c>
      <c r="D3306">
        <v>0</v>
      </c>
      <c r="E3306">
        <v>-1919.5</v>
      </c>
      <c r="F3306">
        <v>-1</v>
      </c>
      <c r="G3306" t="b">
        <f t="shared" si="169"/>
        <v>0</v>
      </c>
      <c r="L3306" s="2">
        <f t="shared" si="167"/>
        <v>2.987796282062094E-2</v>
      </c>
      <c r="M3306">
        <f t="shared" si="168"/>
        <v>0.26517589232986205</v>
      </c>
    </row>
    <row r="3307" spans="1:13" x14ac:dyDescent="0.25">
      <c r="A3307">
        <v>1</v>
      </c>
      <c r="B3307">
        <v>-5917.5916499990999</v>
      </c>
      <c r="C3307">
        <v>3902</v>
      </c>
      <c r="D3307">
        <v>0</v>
      </c>
      <c r="E3307">
        <v>-1951</v>
      </c>
      <c r="F3307">
        <v>-1</v>
      </c>
      <c r="G3307" t="b">
        <f t="shared" si="169"/>
        <v>0</v>
      </c>
      <c r="L3307" s="2">
        <f t="shared" si="167"/>
        <v>8.7033504645904092E-2</v>
      </c>
      <c r="M3307">
        <f t="shared" si="168"/>
        <v>0.24794780143410075</v>
      </c>
    </row>
    <row r="3308" spans="1:13" x14ac:dyDescent="0.25">
      <c r="A3308">
        <v>1</v>
      </c>
      <c r="B3308">
        <v>-5699.0916499990999</v>
      </c>
      <c r="C3308">
        <v>3879</v>
      </c>
      <c r="D3308">
        <v>0</v>
      </c>
      <c r="E3308">
        <v>-1939.5</v>
      </c>
      <c r="F3308">
        <v>-1</v>
      </c>
      <c r="G3308" t="b">
        <f t="shared" si="169"/>
        <v>0</v>
      </c>
      <c r="L3308" s="2">
        <f t="shared" si="167"/>
        <v>-2.9230135484286657E-2</v>
      </c>
      <c r="M3308">
        <f t="shared" si="168"/>
        <v>0.25390806170404834</v>
      </c>
    </row>
    <row r="3309" spans="1:13" x14ac:dyDescent="0.25">
      <c r="A3309">
        <v>1</v>
      </c>
      <c r="B3309">
        <v>-5186.0916499990999</v>
      </c>
      <c r="C3309">
        <v>3825</v>
      </c>
      <c r="D3309">
        <v>0</v>
      </c>
      <c r="E3309">
        <v>-1912.5</v>
      </c>
      <c r="F3309">
        <v>-1</v>
      </c>
      <c r="G3309" t="b">
        <f t="shared" si="169"/>
        <v>0</v>
      </c>
      <c r="L3309" s="2">
        <f t="shared" si="167"/>
        <v>-7.0693659871196801E-2</v>
      </c>
      <c r="M3309">
        <f t="shared" si="168"/>
        <v>0.26941963903505317</v>
      </c>
    </row>
    <row r="3310" spans="1:13" x14ac:dyDescent="0.25">
      <c r="A3310">
        <v>1</v>
      </c>
      <c r="B3310">
        <v>-4758.5916499990999</v>
      </c>
      <c r="C3310">
        <v>3780</v>
      </c>
      <c r="D3310">
        <v>0</v>
      </c>
      <c r="E3310">
        <v>-1890</v>
      </c>
      <c r="F3310">
        <v>-1</v>
      </c>
      <c r="G3310" t="b">
        <f t="shared" si="169"/>
        <v>0</v>
      </c>
      <c r="L3310" s="2">
        <f t="shared" si="167"/>
        <v>-6.3392856243541962E-2</v>
      </c>
      <c r="M3310">
        <f t="shared" si="168"/>
        <v>0.28427072972668671</v>
      </c>
    </row>
    <row r="3311" spans="1:13" x14ac:dyDescent="0.25">
      <c r="A3311">
        <v>1</v>
      </c>
      <c r="B3311">
        <v>-4758.5916499990999</v>
      </c>
      <c r="C3311">
        <v>3780</v>
      </c>
      <c r="D3311">
        <v>0</v>
      </c>
      <c r="E3311">
        <v>-1890</v>
      </c>
      <c r="F3311">
        <v>-1</v>
      </c>
      <c r="G3311" t="b">
        <f t="shared" si="169"/>
        <v>0</v>
      </c>
      <c r="L3311" s="2">
        <f t="shared" si="167"/>
        <v>0</v>
      </c>
      <c r="M3311">
        <f t="shared" si="168"/>
        <v>0.28427072972668671</v>
      </c>
    </row>
    <row r="3312" spans="1:13" x14ac:dyDescent="0.25">
      <c r="A3312">
        <v>1</v>
      </c>
      <c r="B3312">
        <v>-4948.5916499990999</v>
      </c>
      <c r="C3312">
        <v>3800</v>
      </c>
      <c r="D3312">
        <v>0</v>
      </c>
      <c r="E3312">
        <v>-1900</v>
      </c>
      <c r="F3312">
        <v>-1</v>
      </c>
      <c r="G3312" t="b">
        <f t="shared" si="169"/>
        <v>0</v>
      </c>
      <c r="L3312" s="2">
        <f t="shared" si="167"/>
        <v>3.0081558701236633E-2</v>
      </c>
      <c r="M3312">
        <f t="shared" si="168"/>
        <v>0.27742930183320968</v>
      </c>
    </row>
    <row r="3313" spans="1:13" x14ac:dyDescent="0.25">
      <c r="A3313">
        <v>1</v>
      </c>
      <c r="B3313">
        <v>-4663.5916499990999</v>
      </c>
      <c r="C3313">
        <v>3770</v>
      </c>
      <c r="D3313">
        <v>0</v>
      </c>
      <c r="E3313">
        <v>-1885</v>
      </c>
      <c r="F3313">
        <v>-1</v>
      </c>
      <c r="G3313" t="b">
        <f t="shared" si="169"/>
        <v>0</v>
      </c>
      <c r="L3313" s="2">
        <f t="shared" si="167"/>
        <v>-4.3804626605243646E-2</v>
      </c>
      <c r="M3313">
        <f t="shared" si="168"/>
        <v>0.28784815128917973</v>
      </c>
    </row>
    <row r="3314" spans="1:13" x14ac:dyDescent="0.25">
      <c r="A3314">
        <v>1</v>
      </c>
      <c r="B3314">
        <v>-5385.5916499990999</v>
      </c>
      <c r="C3314">
        <v>3846</v>
      </c>
      <c r="D3314">
        <v>0</v>
      </c>
      <c r="E3314">
        <v>-1923</v>
      </c>
      <c r="F3314">
        <v>-1</v>
      </c>
      <c r="G3314" t="b">
        <f t="shared" si="169"/>
        <v>0</v>
      </c>
      <c r="L3314" s="2">
        <f t="shared" si="167"/>
        <v>0.11605548805293187</v>
      </c>
      <c r="M3314">
        <f t="shared" si="168"/>
        <v>0.26311498741351036</v>
      </c>
    </row>
    <row r="3315" spans="1:13" x14ac:dyDescent="0.25">
      <c r="A3315">
        <v>1</v>
      </c>
      <c r="B3315">
        <v>-5385.5916499990999</v>
      </c>
      <c r="C3315">
        <v>3846</v>
      </c>
      <c r="D3315">
        <v>0</v>
      </c>
      <c r="E3315">
        <v>-1923</v>
      </c>
      <c r="F3315">
        <v>-1</v>
      </c>
      <c r="G3315" t="b">
        <f t="shared" si="169"/>
        <v>0</v>
      </c>
      <c r="L3315" s="2">
        <f t="shared" si="167"/>
        <v>0</v>
      </c>
      <c r="M3315">
        <f t="shared" si="168"/>
        <v>0.26311498741351036</v>
      </c>
    </row>
    <row r="3316" spans="1:13" x14ac:dyDescent="0.25">
      <c r="A3316">
        <v>1</v>
      </c>
      <c r="B3316">
        <v>-5385.5916499990999</v>
      </c>
      <c r="C3316">
        <v>3846</v>
      </c>
      <c r="D3316">
        <v>0</v>
      </c>
      <c r="E3316">
        <v>-1923</v>
      </c>
      <c r="F3316">
        <v>-1</v>
      </c>
      <c r="G3316" t="b">
        <f t="shared" si="169"/>
        <v>0</v>
      </c>
      <c r="L3316" s="2">
        <f t="shared" si="167"/>
        <v>0</v>
      </c>
      <c r="M3316">
        <f t="shared" si="168"/>
        <v>0.26311498741351036</v>
      </c>
    </row>
    <row r="3317" spans="1:13" x14ac:dyDescent="0.25">
      <c r="A3317">
        <v>1</v>
      </c>
      <c r="B3317">
        <v>-5385.5916499990999</v>
      </c>
      <c r="C3317">
        <v>3846</v>
      </c>
      <c r="D3317">
        <v>0</v>
      </c>
      <c r="E3317">
        <v>-1923</v>
      </c>
      <c r="F3317">
        <v>-1</v>
      </c>
      <c r="G3317" t="b">
        <f t="shared" si="169"/>
        <v>0</v>
      </c>
      <c r="L3317" s="2">
        <f t="shared" si="167"/>
        <v>0</v>
      </c>
      <c r="M3317">
        <f t="shared" si="168"/>
        <v>0.26311498741351036</v>
      </c>
    </row>
    <row r="3318" spans="1:13" x14ac:dyDescent="0.25">
      <c r="A3318">
        <v>1</v>
      </c>
      <c r="B3318">
        <v>-5385.5916499990999</v>
      </c>
      <c r="C3318">
        <v>3846</v>
      </c>
      <c r="D3318">
        <v>0</v>
      </c>
      <c r="E3318">
        <v>-1923</v>
      </c>
      <c r="F3318">
        <v>-1</v>
      </c>
      <c r="G3318" t="b">
        <f t="shared" si="169"/>
        <v>0</v>
      </c>
      <c r="L3318" s="2">
        <f t="shared" si="167"/>
        <v>0</v>
      </c>
      <c r="M3318">
        <f t="shared" si="168"/>
        <v>0.26311498741351036</v>
      </c>
    </row>
    <row r="3319" spans="1:13" x14ac:dyDescent="0.25">
      <c r="A3319">
        <v>1</v>
      </c>
      <c r="B3319">
        <v>-5385.5916499990999</v>
      </c>
      <c r="C3319">
        <v>3846</v>
      </c>
      <c r="D3319">
        <v>0</v>
      </c>
      <c r="E3319">
        <v>-1923</v>
      </c>
      <c r="F3319">
        <v>-1</v>
      </c>
      <c r="G3319" t="b">
        <f t="shared" si="169"/>
        <v>0</v>
      </c>
      <c r="L3319" s="2">
        <f t="shared" si="167"/>
        <v>0</v>
      </c>
      <c r="M3319">
        <f t="shared" si="168"/>
        <v>0.26311498741351036</v>
      </c>
    </row>
    <row r="3320" spans="1:13" x14ac:dyDescent="0.25">
      <c r="A3320">
        <v>1</v>
      </c>
      <c r="B3320">
        <v>-5385.5916499990999</v>
      </c>
      <c r="C3320">
        <v>3846</v>
      </c>
      <c r="D3320">
        <v>0</v>
      </c>
      <c r="E3320">
        <v>-1923</v>
      </c>
      <c r="F3320">
        <v>-1</v>
      </c>
      <c r="G3320" t="b">
        <f t="shared" si="169"/>
        <v>0</v>
      </c>
      <c r="L3320" s="2">
        <f t="shared" si="167"/>
        <v>0</v>
      </c>
      <c r="M3320">
        <f t="shared" si="168"/>
        <v>0.26311498741351036</v>
      </c>
    </row>
    <row r="3321" spans="1:13" x14ac:dyDescent="0.25">
      <c r="A3321">
        <v>1</v>
      </c>
      <c r="B3321">
        <v>-5385.5916499990999</v>
      </c>
      <c r="C3321">
        <v>3846</v>
      </c>
      <c r="D3321">
        <v>0</v>
      </c>
      <c r="E3321">
        <v>-1923</v>
      </c>
      <c r="F3321">
        <v>-1</v>
      </c>
      <c r="G3321" t="b">
        <f t="shared" si="169"/>
        <v>0</v>
      </c>
      <c r="L3321" s="2">
        <f t="shared" si="167"/>
        <v>0</v>
      </c>
      <c r="M3321">
        <f t="shared" si="168"/>
        <v>0.26311498741351036</v>
      </c>
    </row>
    <row r="3322" spans="1:13" x14ac:dyDescent="0.25">
      <c r="A3322">
        <v>1</v>
      </c>
      <c r="B3322">
        <v>-5385.5916499990999</v>
      </c>
      <c r="C3322">
        <v>3846</v>
      </c>
      <c r="D3322">
        <v>0</v>
      </c>
      <c r="E3322">
        <v>-1923</v>
      </c>
      <c r="F3322">
        <v>-1</v>
      </c>
      <c r="G3322" t="b">
        <f t="shared" si="169"/>
        <v>0</v>
      </c>
      <c r="L3322" s="2">
        <f t="shared" si="167"/>
        <v>0</v>
      </c>
      <c r="M3322">
        <f t="shared" si="168"/>
        <v>0.26311498741351036</v>
      </c>
    </row>
    <row r="3323" spans="1:13" x14ac:dyDescent="0.25">
      <c r="A3323">
        <v>0</v>
      </c>
      <c r="B3323">
        <v>-7308.5916499990999</v>
      </c>
      <c r="C3323">
        <v>3846</v>
      </c>
      <c r="D3323">
        <v>0</v>
      </c>
      <c r="E3323">
        <v>0</v>
      </c>
      <c r="F3323">
        <v>0</v>
      </c>
      <c r="G3323" t="b">
        <f t="shared" si="169"/>
        <v>0</v>
      </c>
      <c r="L3323" s="2">
        <f t="shared" si="167"/>
        <v>0</v>
      </c>
      <c r="M3323">
        <f t="shared" si="168"/>
        <v>0</v>
      </c>
    </row>
    <row r="3324" spans="1:13" x14ac:dyDescent="0.25">
      <c r="A3324">
        <v>1</v>
      </c>
      <c r="B3324">
        <v>-5425.0267499990996</v>
      </c>
      <c r="C3324">
        <v>3766</v>
      </c>
      <c r="D3324">
        <v>-0.56489999999999996</v>
      </c>
      <c r="E3324">
        <v>-1883</v>
      </c>
      <c r="F3324">
        <v>-1</v>
      </c>
      <c r="G3324" t="b">
        <f t="shared" si="169"/>
        <v>0</v>
      </c>
      <c r="L3324" s="2">
        <f t="shared" si="167"/>
        <v>-7.7292593026467848E-5</v>
      </c>
      <c r="M3324">
        <f t="shared" si="168"/>
        <v>0.25766189211064833</v>
      </c>
    </row>
    <row r="3325" spans="1:13" x14ac:dyDescent="0.25">
      <c r="A3325">
        <v>1</v>
      </c>
      <c r="B3325">
        <v>-5463.0267499990996</v>
      </c>
      <c r="C3325">
        <v>3770</v>
      </c>
      <c r="D3325">
        <v>0</v>
      </c>
      <c r="E3325">
        <v>-1885</v>
      </c>
      <c r="F3325">
        <v>-1</v>
      </c>
      <c r="G3325" t="b">
        <f t="shared" si="169"/>
        <v>0</v>
      </c>
      <c r="L3325" s="2">
        <f t="shared" si="167"/>
        <v>5.4734337145119216E-3</v>
      </c>
      <c r="M3325">
        <f t="shared" si="168"/>
        <v>0.25653145587694426</v>
      </c>
    </row>
    <row r="3326" spans="1:13" x14ac:dyDescent="0.25">
      <c r="A3326">
        <v>1</v>
      </c>
      <c r="B3326">
        <v>-5558.0267499990996</v>
      </c>
      <c r="C3326">
        <v>3780</v>
      </c>
      <c r="D3326">
        <v>0</v>
      </c>
      <c r="E3326">
        <v>-1890</v>
      </c>
      <c r="F3326">
        <v>-1</v>
      </c>
      <c r="G3326" t="b">
        <f t="shared" si="169"/>
        <v>0</v>
      </c>
      <c r="L3326" s="2">
        <f t="shared" si="167"/>
        <v>1.3609095802490367E-2</v>
      </c>
      <c r="M3326">
        <f t="shared" si="168"/>
        <v>0.25375848710535692</v>
      </c>
    </row>
    <row r="3327" spans="1:13" x14ac:dyDescent="0.25">
      <c r="A3327">
        <v>1</v>
      </c>
      <c r="B3327">
        <v>-5596.0267499990996</v>
      </c>
      <c r="C3327">
        <v>3784</v>
      </c>
      <c r="D3327">
        <v>0</v>
      </c>
      <c r="E3327">
        <v>-1892</v>
      </c>
      <c r="F3327">
        <v>-1</v>
      </c>
      <c r="G3327" t="b">
        <f t="shared" si="169"/>
        <v>0</v>
      </c>
      <c r="L3327" s="2">
        <f t="shared" si="167"/>
        <v>5.3705499916476551E-3</v>
      </c>
      <c r="M3327">
        <f t="shared" si="168"/>
        <v>0.25267003753695561</v>
      </c>
    </row>
    <row r="3328" spans="1:13" x14ac:dyDescent="0.25">
      <c r="A3328">
        <v>1</v>
      </c>
      <c r="B3328">
        <v>-6185.0267499990996</v>
      </c>
      <c r="C3328">
        <v>3846</v>
      </c>
      <c r="D3328">
        <v>0</v>
      </c>
      <c r="E3328">
        <v>-1923</v>
      </c>
      <c r="F3328">
        <v>-1</v>
      </c>
      <c r="G3328" t="b">
        <f t="shared" si="169"/>
        <v>0</v>
      </c>
      <c r="L3328" s="2">
        <f t="shared" si="167"/>
        <v>8.2798849509996053E-2</v>
      </c>
      <c r="M3328">
        <f t="shared" si="168"/>
        <v>0.23717237982721426</v>
      </c>
    </row>
    <row r="3329" spans="1:13" x14ac:dyDescent="0.25">
      <c r="A3329">
        <v>1</v>
      </c>
      <c r="B3329">
        <v>-6707.5267499990996</v>
      </c>
      <c r="C3329">
        <v>3901</v>
      </c>
      <c r="D3329">
        <v>0</v>
      </c>
      <c r="E3329">
        <v>-1950.5</v>
      </c>
      <c r="F3329">
        <v>-1</v>
      </c>
      <c r="G3329" t="b">
        <f t="shared" si="169"/>
        <v>0</v>
      </c>
      <c r="L3329" s="2">
        <f t="shared" si="167"/>
        <v>6.7834013991142861E-2</v>
      </c>
      <c r="M3329">
        <f t="shared" si="168"/>
        <v>0.2252822792445407</v>
      </c>
    </row>
    <row r="3330" spans="1:13" x14ac:dyDescent="0.25">
      <c r="A3330">
        <v>1</v>
      </c>
      <c r="B3330">
        <v>-6603.0267499990996</v>
      </c>
      <c r="C3330">
        <v>3890</v>
      </c>
      <c r="D3330">
        <v>0</v>
      </c>
      <c r="E3330">
        <v>-1945</v>
      </c>
      <c r="F3330">
        <v>-1</v>
      </c>
      <c r="G3330" t="b">
        <f t="shared" si="169"/>
        <v>0</v>
      </c>
      <c r="L3330" s="2">
        <f t="shared" si="167"/>
        <v>-1.2704973451371226E-2</v>
      </c>
      <c r="M3330">
        <f t="shared" si="168"/>
        <v>0.22753789346765965</v>
      </c>
    </row>
    <row r="3331" spans="1:13" x14ac:dyDescent="0.25">
      <c r="A3331">
        <v>1</v>
      </c>
      <c r="B3331">
        <v>-6650.5267499990996</v>
      </c>
      <c r="C3331">
        <v>3895</v>
      </c>
      <c r="D3331">
        <v>0</v>
      </c>
      <c r="E3331">
        <v>-1947.5</v>
      </c>
      <c r="F3331">
        <v>-1</v>
      </c>
      <c r="G3331" t="b">
        <f t="shared" si="169"/>
        <v>0</v>
      </c>
      <c r="L3331" s="2">
        <f t="shared" si="167"/>
        <v>5.8493031739759171E-3</v>
      </c>
      <c r="M3331">
        <f t="shared" si="168"/>
        <v>0.22650545952304743</v>
      </c>
    </row>
    <row r="3332" spans="1:13" x14ac:dyDescent="0.25">
      <c r="A3332">
        <v>1</v>
      </c>
      <c r="B3332">
        <v>-6603.0267499990996</v>
      </c>
      <c r="C3332">
        <v>3890</v>
      </c>
      <c r="D3332">
        <v>0</v>
      </c>
      <c r="E3332">
        <v>-1945</v>
      </c>
      <c r="F3332">
        <v>-1</v>
      </c>
      <c r="G3332" t="b">
        <f t="shared" si="169"/>
        <v>0</v>
      </c>
      <c r="L3332" s="2">
        <f t="shared" ref="L3332:L3395" si="170">(B3332+E3332)/(B3331+E3331)-1</f>
        <v>-5.8152877926328506E-3</v>
      </c>
      <c r="M3332">
        <f t="shared" ref="M3332:M3395" si="171">E3332/(E3332+B3332)</f>
        <v>0.22753789346765965</v>
      </c>
    </row>
    <row r="3333" spans="1:13" x14ac:dyDescent="0.25">
      <c r="A3333">
        <v>1</v>
      </c>
      <c r="B3333">
        <v>-6840.5267499990996</v>
      </c>
      <c r="C3333">
        <v>3915</v>
      </c>
      <c r="D3333">
        <v>0</v>
      </c>
      <c r="E3333">
        <v>-1957.5</v>
      </c>
      <c r="F3333">
        <v>-1</v>
      </c>
      <c r="G3333" t="b">
        <f t="shared" ref="G3333:G3396" si="172">IF(A3333=1,G3332)</f>
        <v>0</v>
      </c>
      <c r="L3333" s="2">
        <f t="shared" si="170"/>
        <v>2.9246515869879142E-2</v>
      </c>
      <c r="M3333">
        <f t="shared" si="171"/>
        <v>0.22249307209712685</v>
      </c>
    </row>
    <row r="3334" spans="1:13" x14ac:dyDescent="0.25">
      <c r="A3334">
        <v>1</v>
      </c>
      <c r="B3334">
        <v>-6869.0267499990996</v>
      </c>
      <c r="C3334">
        <v>3918</v>
      </c>
      <c r="D3334">
        <v>0</v>
      </c>
      <c r="E3334">
        <v>-1959</v>
      </c>
      <c r="F3334">
        <v>-1</v>
      </c>
      <c r="G3334" t="b">
        <f t="shared" si="172"/>
        <v>0</v>
      </c>
      <c r="L3334" s="2">
        <f t="shared" si="170"/>
        <v>3.4098555110670947E-3</v>
      </c>
      <c r="M3334">
        <f t="shared" si="171"/>
        <v>0.22190689442577868</v>
      </c>
    </row>
    <row r="3335" spans="1:13" x14ac:dyDescent="0.25">
      <c r="A3335">
        <v>1</v>
      </c>
      <c r="B3335">
        <v>-6869.0267499990996</v>
      </c>
      <c r="C3335">
        <v>3918</v>
      </c>
      <c r="D3335">
        <v>0</v>
      </c>
      <c r="E3335">
        <v>-1959</v>
      </c>
      <c r="F3335">
        <v>-1</v>
      </c>
      <c r="G3335" t="b">
        <f t="shared" si="172"/>
        <v>0</v>
      </c>
      <c r="L3335" s="2">
        <f t="shared" si="170"/>
        <v>0</v>
      </c>
      <c r="M3335">
        <f t="shared" si="171"/>
        <v>0.22190689442577868</v>
      </c>
    </row>
    <row r="3336" spans="1:13" x14ac:dyDescent="0.25">
      <c r="A3336">
        <v>1</v>
      </c>
      <c r="B3336">
        <v>-6631.5267499990996</v>
      </c>
      <c r="C3336">
        <v>3893</v>
      </c>
      <c r="D3336">
        <v>0</v>
      </c>
      <c r="E3336">
        <v>-1946.5</v>
      </c>
      <c r="F3336">
        <v>-1</v>
      </c>
      <c r="G3336" t="b">
        <f t="shared" si="172"/>
        <v>0</v>
      </c>
      <c r="L3336" s="2">
        <f t="shared" si="170"/>
        <v>-2.8318899237593009E-2</v>
      </c>
      <c r="M3336">
        <f t="shared" si="171"/>
        <v>0.22691698880517067</v>
      </c>
    </row>
    <row r="3337" spans="1:13" x14ac:dyDescent="0.25">
      <c r="A3337">
        <v>1</v>
      </c>
      <c r="B3337">
        <v>-6707.5267499990996</v>
      </c>
      <c r="C3337">
        <v>3901</v>
      </c>
      <c r="D3337">
        <v>0</v>
      </c>
      <c r="E3337">
        <v>-1950.5</v>
      </c>
      <c r="F3337">
        <v>-1</v>
      </c>
      <c r="G3337" t="b">
        <f t="shared" si="172"/>
        <v>0</v>
      </c>
      <c r="L3337" s="2">
        <f t="shared" si="170"/>
        <v>9.3261541764262379E-3</v>
      </c>
      <c r="M3337">
        <f t="shared" si="171"/>
        <v>0.2252822792445407</v>
      </c>
    </row>
    <row r="3338" spans="1:13" x14ac:dyDescent="0.25">
      <c r="A3338">
        <v>1</v>
      </c>
      <c r="B3338">
        <v>-6584.0267499990996</v>
      </c>
      <c r="C3338">
        <v>3888</v>
      </c>
      <c r="D3338">
        <v>0</v>
      </c>
      <c r="E3338">
        <v>-1944</v>
      </c>
      <c r="F3338">
        <v>-1</v>
      </c>
      <c r="G3338" t="b">
        <f t="shared" si="172"/>
        <v>0</v>
      </c>
      <c r="L3338" s="2">
        <f t="shared" si="170"/>
        <v>-1.5014968624347702E-2</v>
      </c>
      <c r="M3338">
        <f t="shared" si="171"/>
        <v>0.2279542568273728</v>
      </c>
    </row>
    <row r="3339" spans="1:13" x14ac:dyDescent="0.25">
      <c r="A3339">
        <v>1</v>
      </c>
      <c r="B3339">
        <v>-6422.5267499990996</v>
      </c>
      <c r="C3339">
        <v>3871</v>
      </c>
      <c r="D3339">
        <v>0</v>
      </c>
      <c r="E3339">
        <v>-1935.5</v>
      </c>
      <c r="F3339">
        <v>-1</v>
      </c>
      <c r="G3339" t="b">
        <f t="shared" si="172"/>
        <v>0</v>
      </c>
      <c r="L3339" s="2">
        <f t="shared" si="170"/>
        <v>-1.9934271430377293E-2</v>
      </c>
      <c r="M3339">
        <f t="shared" si="171"/>
        <v>0.23157379820544469</v>
      </c>
    </row>
    <row r="3340" spans="1:13" x14ac:dyDescent="0.25">
      <c r="A3340">
        <v>1</v>
      </c>
      <c r="B3340">
        <v>-5957.0267499990996</v>
      </c>
      <c r="C3340">
        <v>3822</v>
      </c>
      <c r="D3340">
        <v>0</v>
      </c>
      <c r="E3340">
        <v>-1911</v>
      </c>
      <c r="F3340">
        <v>-1</v>
      </c>
      <c r="G3340" t="b">
        <f t="shared" si="172"/>
        <v>0</v>
      </c>
      <c r="L3340" s="2">
        <f t="shared" si="170"/>
        <v>-5.8626278026694734E-2</v>
      </c>
      <c r="M3340">
        <f t="shared" si="171"/>
        <v>0.24288173651674719</v>
      </c>
    </row>
    <row r="3341" spans="1:13" x14ac:dyDescent="0.25">
      <c r="A3341">
        <v>1</v>
      </c>
      <c r="B3341">
        <v>-6042.5267499990996</v>
      </c>
      <c r="C3341">
        <v>3831</v>
      </c>
      <c r="D3341">
        <v>0</v>
      </c>
      <c r="E3341">
        <v>-1915.5</v>
      </c>
      <c r="F3341">
        <v>-1</v>
      </c>
      <c r="G3341" t="b">
        <f t="shared" si="172"/>
        <v>0</v>
      </c>
      <c r="L3341" s="2">
        <f t="shared" si="170"/>
        <v>1.1438700306911187E-2</v>
      </c>
      <c r="M3341">
        <f t="shared" si="171"/>
        <v>0.2407003721117445</v>
      </c>
    </row>
    <row r="3342" spans="1:13" x14ac:dyDescent="0.25">
      <c r="A3342">
        <v>1</v>
      </c>
      <c r="B3342">
        <v>-6223.0267499990996</v>
      </c>
      <c r="C3342">
        <v>3850</v>
      </c>
      <c r="D3342">
        <v>0</v>
      </c>
      <c r="E3342">
        <v>-1925</v>
      </c>
      <c r="F3342">
        <v>-1</v>
      </c>
      <c r="G3342" t="b">
        <f t="shared" si="172"/>
        <v>0</v>
      </c>
      <c r="L3342" s="2">
        <f t="shared" si="170"/>
        <v>2.3875265309961646E-2</v>
      </c>
      <c r="M3342">
        <f t="shared" si="171"/>
        <v>0.23625351990900284</v>
      </c>
    </row>
    <row r="3343" spans="1:13" x14ac:dyDescent="0.25">
      <c r="A3343">
        <v>1</v>
      </c>
      <c r="B3343">
        <v>-6194.5267499990996</v>
      </c>
      <c r="C3343">
        <v>3847</v>
      </c>
      <c r="D3343">
        <v>0</v>
      </c>
      <c r="E3343">
        <v>-1923.5</v>
      </c>
      <c r="F3343">
        <v>-1</v>
      </c>
      <c r="G3343" t="b">
        <f t="shared" si="172"/>
        <v>0</v>
      </c>
      <c r="L3343" s="2">
        <f t="shared" si="170"/>
        <v>-3.6818730375428599E-3</v>
      </c>
      <c r="M3343">
        <f t="shared" si="171"/>
        <v>0.23694181594070424</v>
      </c>
    </row>
    <row r="3344" spans="1:13" x14ac:dyDescent="0.25">
      <c r="A3344">
        <v>1</v>
      </c>
      <c r="B3344">
        <v>-6099.5267499990996</v>
      </c>
      <c r="C3344">
        <v>3837</v>
      </c>
      <c r="D3344">
        <v>0</v>
      </c>
      <c r="E3344">
        <v>-1918.5</v>
      </c>
      <c r="F3344">
        <v>-1</v>
      </c>
      <c r="G3344" t="b">
        <f t="shared" si="172"/>
        <v>0</v>
      </c>
      <c r="L3344" s="2">
        <f t="shared" si="170"/>
        <v>-1.2318264410746238E-2</v>
      </c>
      <c r="M3344">
        <f t="shared" si="171"/>
        <v>0.23927333492622926</v>
      </c>
    </row>
    <row r="3345" spans="1:13" x14ac:dyDescent="0.25">
      <c r="A3345">
        <v>1</v>
      </c>
      <c r="B3345">
        <v>-6128.0267499990996</v>
      </c>
      <c r="C3345">
        <v>3840</v>
      </c>
      <c r="D3345">
        <v>0</v>
      </c>
      <c r="E3345">
        <v>-1920</v>
      </c>
      <c r="F3345">
        <v>-1</v>
      </c>
      <c r="G3345" t="b">
        <f t="shared" si="172"/>
        <v>0</v>
      </c>
      <c r="L3345" s="2">
        <f t="shared" si="170"/>
        <v>3.7415689589714862E-3</v>
      </c>
      <c r="M3345">
        <f t="shared" si="171"/>
        <v>0.23856779551586541</v>
      </c>
    </row>
    <row r="3346" spans="1:13" x14ac:dyDescent="0.25">
      <c r="A3346">
        <v>1</v>
      </c>
      <c r="B3346">
        <v>-6270.5267499990996</v>
      </c>
      <c r="C3346">
        <v>3855</v>
      </c>
      <c r="D3346">
        <v>0</v>
      </c>
      <c r="E3346">
        <v>-1927.5</v>
      </c>
      <c r="F3346">
        <v>-1</v>
      </c>
      <c r="G3346" t="b">
        <f t="shared" si="172"/>
        <v>0</v>
      </c>
      <c r="L3346" s="2">
        <f t="shared" si="170"/>
        <v>1.8638109024676774E-2</v>
      </c>
      <c r="M3346">
        <f t="shared" si="171"/>
        <v>0.23511755435540777</v>
      </c>
    </row>
    <row r="3347" spans="1:13" x14ac:dyDescent="0.25">
      <c r="A3347">
        <v>1</v>
      </c>
      <c r="B3347">
        <v>-6546.0267499990996</v>
      </c>
      <c r="C3347">
        <v>3884</v>
      </c>
      <c r="D3347">
        <v>0</v>
      </c>
      <c r="E3347">
        <v>-1942</v>
      </c>
      <c r="F3347">
        <v>-1</v>
      </c>
      <c r="G3347" t="b">
        <f t="shared" si="172"/>
        <v>0</v>
      </c>
      <c r="L3347" s="2">
        <f t="shared" si="170"/>
        <v>3.5374366154639736E-2</v>
      </c>
      <c r="M3347">
        <f t="shared" si="171"/>
        <v>0.22879286990939399</v>
      </c>
    </row>
    <row r="3348" spans="1:13" x14ac:dyDescent="0.25">
      <c r="A3348">
        <v>1</v>
      </c>
      <c r="B3348">
        <v>-6441.5267499990996</v>
      </c>
      <c r="C3348">
        <v>3873</v>
      </c>
      <c r="D3348">
        <v>0</v>
      </c>
      <c r="E3348">
        <v>-1936.5</v>
      </c>
      <c r="F3348">
        <v>-1</v>
      </c>
      <c r="G3348" t="b">
        <f t="shared" si="172"/>
        <v>0</v>
      </c>
      <c r="L3348" s="2">
        <f t="shared" si="170"/>
        <v>-1.2959431354291118E-2</v>
      </c>
      <c r="M3348">
        <f t="shared" si="171"/>
        <v>0.23114034578610151</v>
      </c>
    </row>
    <row r="3349" spans="1:13" x14ac:dyDescent="0.25">
      <c r="A3349">
        <v>1</v>
      </c>
      <c r="B3349">
        <v>-6422.5267499990996</v>
      </c>
      <c r="C3349">
        <v>3871</v>
      </c>
      <c r="D3349">
        <v>0</v>
      </c>
      <c r="E3349">
        <v>-1935.5</v>
      </c>
      <c r="F3349">
        <v>-1</v>
      </c>
      <c r="G3349" t="b">
        <f t="shared" si="172"/>
        <v>0</v>
      </c>
      <c r="L3349" s="2">
        <f t="shared" si="170"/>
        <v>-2.3871969613850075E-3</v>
      </c>
      <c r="M3349">
        <f t="shared" si="171"/>
        <v>0.23157379820544469</v>
      </c>
    </row>
    <row r="3350" spans="1:13" x14ac:dyDescent="0.25">
      <c r="A3350">
        <v>1</v>
      </c>
      <c r="B3350">
        <v>-6441.5267499990996</v>
      </c>
      <c r="C3350">
        <v>3873</v>
      </c>
      <c r="D3350">
        <v>0</v>
      </c>
      <c r="E3350">
        <v>-1936.5</v>
      </c>
      <c r="F3350">
        <v>-1</v>
      </c>
      <c r="G3350" t="b">
        <f t="shared" si="172"/>
        <v>0</v>
      </c>
      <c r="L3350" s="2">
        <f t="shared" si="170"/>
        <v>2.3929093072121432E-3</v>
      </c>
      <c r="M3350">
        <f t="shared" si="171"/>
        <v>0.23114034578610151</v>
      </c>
    </row>
    <row r="3351" spans="1:13" x14ac:dyDescent="0.25">
      <c r="A3351">
        <v>1</v>
      </c>
      <c r="B3351">
        <v>-6460.5267499990996</v>
      </c>
      <c r="C3351">
        <v>3875</v>
      </c>
      <c r="D3351">
        <v>0</v>
      </c>
      <c r="E3351">
        <v>-1937.5</v>
      </c>
      <c r="F3351">
        <v>-1</v>
      </c>
      <c r="G3351" t="b">
        <f t="shared" si="172"/>
        <v>0</v>
      </c>
      <c r="L3351" s="2">
        <f t="shared" si="170"/>
        <v>2.3871969613848965E-3</v>
      </c>
      <c r="M3351">
        <f t="shared" si="171"/>
        <v>0.23070895791088161</v>
      </c>
    </row>
    <row r="3352" spans="1:13" x14ac:dyDescent="0.25">
      <c r="A3352">
        <v>1</v>
      </c>
      <c r="B3352">
        <v>-6394.0267499990996</v>
      </c>
      <c r="C3352">
        <v>3868</v>
      </c>
      <c r="D3352">
        <v>0</v>
      </c>
      <c r="E3352">
        <v>-1934</v>
      </c>
      <c r="F3352">
        <v>-1</v>
      </c>
      <c r="G3352" t="b">
        <f t="shared" si="172"/>
        <v>0</v>
      </c>
      <c r="L3352" s="2">
        <f t="shared" si="170"/>
        <v>-8.335291382586707E-3</v>
      </c>
      <c r="M3352">
        <f t="shared" si="171"/>
        <v>0.23222788039197992</v>
      </c>
    </row>
    <row r="3353" spans="1:13" x14ac:dyDescent="0.25">
      <c r="A3353">
        <v>1</v>
      </c>
      <c r="B3353">
        <v>-6318.0267499990996</v>
      </c>
      <c r="C3353">
        <v>3860</v>
      </c>
      <c r="D3353">
        <v>0</v>
      </c>
      <c r="E3353">
        <v>-1930</v>
      </c>
      <c r="F3353">
        <v>-1</v>
      </c>
      <c r="G3353" t="b">
        <f t="shared" si="172"/>
        <v>0</v>
      </c>
      <c r="L3353" s="2">
        <f t="shared" si="170"/>
        <v>-9.6061170792959283E-3</v>
      </c>
      <c r="M3353">
        <f t="shared" si="171"/>
        <v>0.23399536137539939</v>
      </c>
    </row>
    <row r="3354" spans="1:13" x14ac:dyDescent="0.25">
      <c r="A3354">
        <v>1</v>
      </c>
      <c r="B3354">
        <v>-6403.5267499990996</v>
      </c>
      <c r="C3354">
        <v>3869</v>
      </c>
      <c r="D3354">
        <v>0</v>
      </c>
      <c r="E3354">
        <v>-1934.5</v>
      </c>
      <c r="F3354">
        <v>-1</v>
      </c>
      <c r="G3354" t="b">
        <f t="shared" si="172"/>
        <v>0</v>
      </c>
      <c r="L3354" s="2">
        <f t="shared" si="170"/>
        <v>1.0911700789526302E-2</v>
      </c>
      <c r="M3354">
        <f t="shared" si="171"/>
        <v>0.23200933002526156</v>
      </c>
    </row>
    <row r="3355" spans="1:13" x14ac:dyDescent="0.25">
      <c r="A3355">
        <v>1</v>
      </c>
      <c r="B3355">
        <v>-6365.5267499990996</v>
      </c>
      <c r="C3355">
        <v>3865</v>
      </c>
      <c r="D3355">
        <v>0</v>
      </c>
      <c r="E3355">
        <v>-1932.5</v>
      </c>
      <c r="F3355">
        <v>-1</v>
      </c>
      <c r="G3355" t="b">
        <f t="shared" si="172"/>
        <v>0</v>
      </c>
      <c r="L3355" s="2">
        <f t="shared" si="170"/>
        <v>-4.7972981137298643E-3</v>
      </c>
      <c r="M3355">
        <f t="shared" si="171"/>
        <v>0.23288669200785717</v>
      </c>
    </row>
    <row r="3356" spans="1:13" x14ac:dyDescent="0.25">
      <c r="A3356">
        <v>1</v>
      </c>
      <c r="B3356">
        <v>-6137.5267499990996</v>
      </c>
      <c r="C3356">
        <v>3841</v>
      </c>
      <c r="D3356">
        <v>0</v>
      </c>
      <c r="E3356">
        <v>-1920.5</v>
      </c>
      <c r="F3356">
        <v>-1</v>
      </c>
      <c r="G3356" t="b">
        <f t="shared" si="172"/>
        <v>0</v>
      </c>
      <c r="L3356" s="2">
        <f t="shared" si="170"/>
        <v>-2.8922538722838564E-2</v>
      </c>
      <c r="M3356">
        <f t="shared" si="171"/>
        <v>0.238333783143648</v>
      </c>
    </row>
    <row r="3357" spans="1:13" x14ac:dyDescent="0.25">
      <c r="A3357">
        <v>1</v>
      </c>
      <c r="B3357">
        <v>-5890.5267499990996</v>
      </c>
      <c r="C3357">
        <v>3815</v>
      </c>
      <c r="D3357">
        <v>0</v>
      </c>
      <c r="E3357">
        <v>-1907.5</v>
      </c>
      <c r="F3357">
        <v>-1</v>
      </c>
      <c r="G3357" t="b">
        <f t="shared" si="172"/>
        <v>0</v>
      </c>
      <c r="L3357" s="2">
        <f t="shared" si="170"/>
        <v>-3.2265963872610492E-2</v>
      </c>
      <c r="M3357">
        <f t="shared" si="171"/>
        <v>0.24461316447782386</v>
      </c>
    </row>
    <row r="3358" spans="1:13" x14ac:dyDescent="0.25">
      <c r="A3358">
        <v>1</v>
      </c>
      <c r="B3358">
        <v>-5748.0267499990996</v>
      </c>
      <c r="C3358">
        <v>3800</v>
      </c>
      <c r="D3358">
        <v>0</v>
      </c>
      <c r="E3358">
        <v>-1900</v>
      </c>
      <c r="F3358">
        <v>-1</v>
      </c>
      <c r="G3358" t="b">
        <f t="shared" si="172"/>
        <v>0</v>
      </c>
      <c r="L3358" s="2">
        <f t="shared" si="170"/>
        <v>-1.9235635476630986E-2</v>
      </c>
      <c r="M3358">
        <f t="shared" si="171"/>
        <v>0.24843009342249275</v>
      </c>
    </row>
    <row r="3359" spans="1:13" x14ac:dyDescent="0.25">
      <c r="A3359">
        <v>1</v>
      </c>
      <c r="B3359">
        <v>-5748.0267499990996</v>
      </c>
      <c r="C3359">
        <v>3800</v>
      </c>
      <c r="D3359">
        <v>0</v>
      </c>
      <c r="E3359">
        <v>-1900</v>
      </c>
      <c r="F3359">
        <v>-1</v>
      </c>
      <c r="G3359" t="b">
        <f t="shared" si="172"/>
        <v>0</v>
      </c>
      <c r="L3359" s="2">
        <f t="shared" si="170"/>
        <v>0</v>
      </c>
      <c r="M3359">
        <f t="shared" si="171"/>
        <v>0.24843009342249275</v>
      </c>
    </row>
    <row r="3360" spans="1:13" x14ac:dyDescent="0.25">
      <c r="A3360">
        <v>1</v>
      </c>
      <c r="B3360">
        <v>-5672.0267499990996</v>
      </c>
      <c r="C3360">
        <v>3792</v>
      </c>
      <c r="D3360">
        <v>0</v>
      </c>
      <c r="E3360">
        <v>-1896</v>
      </c>
      <c r="F3360">
        <v>-1</v>
      </c>
      <c r="G3360" t="b">
        <f t="shared" si="172"/>
        <v>0</v>
      </c>
      <c r="L3360" s="2">
        <f t="shared" si="170"/>
        <v>-1.0460214459894424E-2</v>
      </c>
      <c r="M3360">
        <f t="shared" si="171"/>
        <v>0.25052765570632074</v>
      </c>
    </row>
    <row r="3361" spans="1:13" x14ac:dyDescent="0.25">
      <c r="A3361">
        <v>1</v>
      </c>
      <c r="B3361">
        <v>-5615.0267499990996</v>
      </c>
      <c r="C3361">
        <v>3786</v>
      </c>
      <c r="D3361">
        <v>0</v>
      </c>
      <c r="E3361">
        <v>-1893</v>
      </c>
      <c r="F3361">
        <v>-1</v>
      </c>
      <c r="G3361" t="b">
        <f t="shared" si="172"/>
        <v>0</v>
      </c>
      <c r="L3361" s="2">
        <f t="shared" si="170"/>
        <v>-7.9280903704531669E-3</v>
      </c>
      <c r="M3361">
        <f t="shared" si="171"/>
        <v>0.25213016189643001</v>
      </c>
    </row>
    <row r="3362" spans="1:13" x14ac:dyDescent="0.25">
      <c r="A3362">
        <v>1</v>
      </c>
      <c r="B3362">
        <v>-5558.0267499990996</v>
      </c>
      <c r="C3362">
        <v>3780</v>
      </c>
      <c r="D3362">
        <v>0</v>
      </c>
      <c r="E3362">
        <v>-1890</v>
      </c>
      <c r="F3362">
        <v>-1</v>
      </c>
      <c r="G3362" t="b">
        <f t="shared" si="172"/>
        <v>0</v>
      </c>
      <c r="L3362" s="2">
        <f t="shared" si="170"/>
        <v>-7.9914472867330666E-3</v>
      </c>
      <c r="M3362">
        <f t="shared" si="171"/>
        <v>0.25375848710535692</v>
      </c>
    </row>
    <row r="3363" spans="1:13" x14ac:dyDescent="0.25">
      <c r="A3363">
        <v>1</v>
      </c>
      <c r="B3363">
        <v>-5634.0267499990996</v>
      </c>
      <c r="C3363">
        <v>3788</v>
      </c>
      <c r="D3363">
        <v>0</v>
      </c>
      <c r="E3363">
        <v>-1894</v>
      </c>
      <c r="F3363">
        <v>-1</v>
      </c>
      <c r="G3363" t="b">
        <f t="shared" si="172"/>
        <v>0</v>
      </c>
      <c r="L3363" s="2">
        <f t="shared" si="170"/>
        <v>1.0741099983295532E-2</v>
      </c>
      <c r="M3363">
        <f t="shared" si="171"/>
        <v>0.25159315487291894</v>
      </c>
    </row>
    <row r="3364" spans="1:13" x14ac:dyDescent="0.25">
      <c r="A3364">
        <v>1</v>
      </c>
      <c r="B3364">
        <v>-5463.0267499990996</v>
      </c>
      <c r="C3364">
        <v>3770</v>
      </c>
      <c r="D3364">
        <v>0</v>
      </c>
      <c r="E3364">
        <v>-1885</v>
      </c>
      <c r="F3364">
        <v>-1</v>
      </c>
      <c r="G3364" t="b">
        <f t="shared" si="172"/>
        <v>0</v>
      </c>
      <c r="L3364" s="2">
        <f t="shared" si="170"/>
        <v>-2.3910648298376636E-2</v>
      </c>
      <c r="M3364">
        <f t="shared" si="171"/>
        <v>0.25653145587694426</v>
      </c>
    </row>
    <row r="3365" spans="1:13" x14ac:dyDescent="0.25">
      <c r="A3365">
        <v>1</v>
      </c>
      <c r="B3365">
        <v>-5463.0267499990996</v>
      </c>
      <c r="C3365">
        <v>3770</v>
      </c>
      <c r="D3365">
        <v>0</v>
      </c>
      <c r="E3365">
        <v>-1885</v>
      </c>
      <c r="F3365">
        <v>-1</v>
      </c>
      <c r="G3365" t="b">
        <f t="shared" si="172"/>
        <v>0</v>
      </c>
      <c r="L3365" s="2">
        <f t="shared" si="170"/>
        <v>0</v>
      </c>
      <c r="M3365">
        <f t="shared" si="171"/>
        <v>0.25653145587694426</v>
      </c>
    </row>
    <row r="3366" spans="1:13" x14ac:dyDescent="0.25">
      <c r="A3366">
        <v>1</v>
      </c>
      <c r="B3366">
        <v>-5273.0267499990996</v>
      </c>
      <c r="C3366">
        <v>3750</v>
      </c>
      <c r="D3366">
        <v>0</v>
      </c>
      <c r="E3366">
        <v>-1875</v>
      </c>
      <c r="F3366">
        <v>-1</v>
      </c>
      <c r="G3366" t="b">
        <f t="shared" si="172"/>
        <v>0</v>
      </c>
      <c r="L3366" s="2">
        <f t="shared" si="170"/>
        <v>-2.7218191604980846E-2</v>
      </c>
      <c r="M3366">
        <f t="shared" si="171"/>
        <v>0.26231015433738214</v>
      </c>
    </row>
    <row r="3367" spans="1:13" x14ac:dyDescent="0.25">
      <c r="A3367">
        <v>0</v>
      </c>
      <c r="B3367">
        <v>-8648.4767499990994</v>
      </c>
      <c r="C3367">
        <v>3900</v>
      </c>
      <c r="D3367">
        <v>0.45</v>
      </c>
      <c r="E3367">
        <v>0</v>
      </c>
      <c r="F3367">
        <v>0</v>
      </c>
      <c r="G3367" t="b">
        <f t="shared" si="172"/>
        <v>0</v>
      </c>
      <c r="L3367" s="2">
        <f t="shared" si="170"/>
        <v>0.20991107790694663</v>
      </c>
      <c r="M3367">
        <f t="shared" si="171"/>
        <v>0</v>
      </c>
    </row>
    <row r="3368" spans="1:13" x14ac:dyDescent="0.25">
      <c r="A3368">
        <v>1</v>
      </c>
      <c r="B3368">
        <v>-6896.4512999991002</v>
      </c>
      <c r="C3368">
        <v>3503</v>
      </c>
      <c r="D3368">
        <v>-0.52544999999999997</v>
      </c>
      <c r="E3368">
        <v>-1751.5</v>
      </c>
      <c r="F3368">
        <v>-1</v>
      </c>
      <c r="G3368" t="b">
        <f t="shared" si="172"/>
        <v>0</v>
      </c>
      <c r="L3368" s="2">
        <f t="shared" si="170"/>
        <v>-6.0756363830072324E-5</v>
      </c>
      <c r="M3368">
        <f t="shared" si="171"/>
        <v>0.20253351796744995</v>
      </c>
    </row>
    <row r="3369" spans="1:13" x14ac:dyDescent="0.25">
      <c r="A3369">
        <v>1</v>
      </c>
      <c r="B3369">
        <v>-7152.9512999991002</v>
      </c>
      <c r="C3369">
        <v>3530</v>
      </c>
      <c r="D3369">
        <v>0</v>
      </c>
      <c r="E3369">
        <v>-1765</v>
      </c>
      <c r="F3369">
        <v>-1</v>
      </c>
      <c r="G3369" t="b">
        <f t="shared" si="172"/>
        <v>0</v>
      </c>
      <c r="L3369" s="2">
        <f t="shared" si="170"/>
        <v>3.122126740006359E-2</v>
      </c>
      <c r="M3369">
        <f t="shared" si="171"/>
        <v>0.1979154113568862</v>
      </c>
    </row>
    <row r="3370" spans="1:13" x14ac:dyDescent="0.25">
      <c r="A3370">
        <v>1</v>
      </c>
      <c r="B3370">
        <v>-6905.9512999991002</v>
      </c>
      <c r="C3370">
        <v>3504</v>
      </c>
      <c r="D3370">
        <v>0</v>
      </c>
      <c r="E3370">
        <v>-1752</v>
      </c>
      <c r="F3370">
        <v>-1</v>
      </c>
      <c r="G3370" t="b">
        <f t="shared" si="172"/>
        <v>0</v>
      </c>
      <c r="L3370" s="2">
        <f t="shared" si="170"/>
        <v>-2.9154678160221215E-2</v>
      </c>
      <c r="M3370">
        <f t="shared" si="171"/>
        <v>0.20235734058704882</v>
      </c>
    </row>
    <row r="3371" spans="1:13" x14ac:dyDescent="0.25">
      <c r="A3371">
        <v>1</v>
      </c>
      <c r="B3371">
        <v>-6839.4512999991002</v>
      </c>
      <c r="C3371">
        <v>3497</v>
      </c>
      <c r="D3371">
        <v>0</v>
      </c>
      <c r="E3371">
        <v>-1748.5</v>
      </c>
      <c r="F3371">
        <v>-1</v>
      </c>
      <c r="G3371" t="b">
        <f t="shared" si="172"/>
        <v>0</v>
      </c>
      <c r="L3371" s="2">
        <f t="shared" si="170"/>
        <v>-8.0850535622679631E-3</v>
      </c>
      <c r="M3371">
        <f t="shared" si="171"/>
        <v>0.20359919833269002</v>
      </c>
    </row>
    <row r="3372" spans="1:13" x14ac:dyDescent="0.25">
      <c r="A3372">
        <v>1</v>
      </c>
      <c r="B3372">
        <v>-6915.4512999991002</v>
      </c>
      <c r="C3372">
        <v>3505</v>
      </c>
      <c r="D3372">
        <v>0</v>
      </c>
      <c r="E3372">
        <v>-1752.5</v>
      </c>
      <c r="F3372">
        <v>-1</v>
      </c>
      <c r="G3372" t="b">
        <f t="shared" si="172"/>
        <v>0</v>
      </c>
      <c r="L3372" s="2">
        <f t="shared" si="170"/>
        <v>9.3153765322362414E-3</v>
      </c>
      <c r="M3372">
        <f t="shared" si="171"/>
        <v>0.20218156970957854</v>
      </c>
    </row>
    <row r="3373" spans="1:13" x14ac:dyDescent="0.25">
      <c r="A3373">
        <v>1</v>
      </c>
      <c r="B3373">
        <v>-6896.4512999991002</v>
      </c>
      <c r="C3373">
        <v>3503</v>
      </c>
      <c r="D3373">
        <v>0</v>
      </c>
      <c r="E3373">
        <v>-1751.5</v>
      </c>
      <c r="F3373">
        <v>-1</v>
      </c>
      <c r="G3373" t="b">
        <f t="shared" si="172"/>
        <v>0</v>
      </c>
      <c r="L3373" s="2">
        <f t="shared" si="170"/>
        <v>-2.3073502962577264E-3</v>
      </c>
      <c r="M3373">
        <f t="shared" si="171"/>
        <v>0.20253351796744995</v>
      </c>
    </row>
    <row r="3374" spans="1:13" x14ac:dyDescent="0.25">
      <c r="A3374">
        <v>1</v>
      </c>
      <c r="B3374">
        <v>-6924.9512999991002</v>
      </c>
      <c r="C3374">
        <v>3506</v>
      </c>
      <c r="D3374">
        <v>0</v>
      </c>
      <c r="E3374">
        <v>-1753</v>
      </c>
      <c r="F3374">
        <v>-1</v>
      </c>
      <c r="G3374" t="b">
        <f t="shared" si="172"/>
        <v>0</v>
      </c>
      <c r="L3374" s="2">
        <f t="shared" si="170"/>
        <v>3.4690297111181767E-3</v>
      </c>
      <c r="M3374">
        <f t="shared" si="171"/>
        <v>0.20200620392974339</v>
      </c>
    </row>
    <row r="3375" spans="1:13" x14ac:dyDescent="0.25">
      <c r="A3375">
        <v>1</v>
      </c>
      <c r="B3375">
        <v>-6791.9512999991002</v>
      </c>
      <c r="C3375">
        <v>3492</v>
      </c>
      <c r="D3375">
        <v>0</v>
      </c>
      <c r="E3375">
        <v>-1746</v>
      </c>
      <c r="F3375">
        <v>-1</v>
      </c>
      <c r="G3375" t="b">
        <f t="shared" si="172"/>
        <v>0</v>
      </c>
      <c r="L3375" s="2">
        <f t="shared" si="170"/>
        <v>-1.6132840017207162E-2</v>
      </c>
      <c r="M3375">
        <f t="shared" si="171"/>
        <v>0.20449870685022342</v>
      </c>
    </row>
    <row r="3376" spans="1:13" x14ac:dyDescent="0.25">
      <c r="A3376">
        <v>1</v>
      </c>
      <c r="B3376">
        <v>-6544.9512999991002</v>
      </c>
      <c r="C3376">
        <v>3466</v>
      </c>
      <c r="D3376">
        <v>0</v>
      </c>
      <c r="E3376">
        <v>-1733</v>
      </c>
      <c r="F3376">
        <v>-1</v>
      </c>
      <c r="G3376" t="b">
        <f t="shared" si="172"/>
        <v>0</v>
      </c>
      <c r="L3376" s="2">
        <f t="shared" si="170"/>
        <v>-3.0452270206791532E-2</v>
      </c>
      <c r="M3376">
        <f t="shared" si="171"/>
        <v>0.20935131618860675</v>
      </c>
    </row>
    <row r="3377" spans="1:13" x14ac:dyDescent="0.25">
      <c r="A3377">
        <v>1</v>
      </c>
      <c r="B3377">
        <v>-6478.4512999991002</v>
      </c>
      <c r="C3377">
        <v>3459</v>
      </c>
      <c r="D3377">
        <v>0</v>
      </c>
      <c r="E3377">
        <v>-1729.5</v>
      </c>
      <c r="F3377">
        <v>-1</v>
      </c>
      <c r="G3377" t="b">
        <f t="shared" si="172"/>
        <v>0</v>
      </c>
      <c r="L3377" s="2">
        <f t="shared" si="170"/>
        <v>-8.4561985765738701E-3</v>
      </c>
      <c r="M3377">
        <f t="shared" si="171"/>
        <v>0.21071031452150424</v>
      </c>
    </row>
    <row r="3378" spans="1:13" x14ac:dyDescent="0.25">
      <c r="A3378">
        <v>1</v>
      </c>
      <c r="B3378">
        <v>-6421.4512999991002</v>
      </c>
      <c r="C3378">
        <v>3453</v>
      </c>
      <c r="D3378">
        <v>0</v>
      </c>
      <c r="E3378">
        <v>-1726.5</v>
      </c>
      <c r="F3378">
        <v>-1</v>
      </c>
      <c r="G3378" t="b">
        <f t="shared" si="172"/>
        <v>0</v>
      </c>
      <c r="L3378" s="2">
        <f t="shared" si="170"/>
        <v>-7.3099848923331434E-3</v>
      </c>
      <c r="M3378">
        <f t="shared" si="171"/>
        <v>0.21189375542784486</v>
      </c>
    </row>
    <row r="3379" spans="1:13" x14ac:dyDescent="0.25">
      <c r="A3379">
        <v>1</v>
      </c>
      <c r="B3379">
        <v>-6345.4512999991002</v>
      </c>
      <c r="C3379">
        <v>3445</v>
      </c>
      <c r="D3379">
        <v>0</v>
      </c>
      <c r="E3379">
        <v>-1722.5</v>
      </c>
      <c r="F3379">
        <v>-1</v>
      </c>
      <c r="G3379" t="b">
        <f t="shared" si="172"/>
        <v>0</v>
      </c>
      <c r="L3379" s="2">
        <f t="shared" si="170"/>
        <v>-9.8184190177975639E-3</v>
      </c>
      <c r="M3379">
        <f t="shared" si="171"/>
        <v>0.21349905768521335</v>
      </c>
    </row>
    <row r="3380" spans="1:13" x14ac:dyDescent="0.25">
      <c r="A3380">
        <v>1</v>
      </c>
      <c r="B3380">
        <v>-6392.9512999991002</v>
      </c>
      <c r="C3380">
        <v>3450</v>
      </c>
      <c r="D3380">
        <v>0</v>
      </c>
      <c r="E3380">
        <v>-1725</v>
      </c>
      <c r="F3380">
        <v>-1</v>
      </c>
      <c r="G3380" t="b">
        <f t="shared" si="172"/>
        <v>0</v>
      </c>
      <c r="L3380" s="2">
        <f t="shared" si="170"/>
        <v>6.1973601650280319E-3</v>
      </c>
      <c r="M3380">
        <f t="shared" si="171"/>
        <v>0.21249203601408537</v>
      </c>
    </row>
    <row r="3381" spans="1:13" x14ac:dyDescent="0.25">
      <c r="A3381">
        <v>1</v>
      </c>
      <c r="B3381">
        <v>-5917.9512999991002</v>
      </c>
      <c r="C3381">
        <v>3400</v>
      </c>
      <c r="D3381">
        <v>0</v>
      </c>
      <c r="E3381">
        <v>-1700</v>
      </c>
      <c r="F3381">
        <v>-1</v>
      </c>
      <c r="G3381" t="b">
        <f t="shared" si="172"/>
        <v>0</v>
      </c>
      <c r="L3381" s="2">
        <f t="shared" si="170"/>
        <v>-6.159189449683633E-2</v>
      </c>
      <c r="M3381">
        <f t="shared" si="171"/>
        <v>0.22315711049507508</v>
      </c>
    </row>
    <row r="3382" spans="1:13" x14ac:dyDescent="0.25">
      <c r="A3382">
        <v>1</v>
      </c>
      <c r="B3382">
        <v>-5452.4512999991002</v>
      </c>
      <c r="C3382">
        <v>3351</v>
      </c>
      <c r="D3382">
        <v>0</v>
      </c>
      <c r="E3382">
        <v>-1675.5</v>
      </c>
      <c r="F3382">
        <v>-1</v>
      </c>
      <c r="G3382" t="b">
        <f t="shared" si="172"/>
        <v>0</v>
      </c>
      <c r="L3382" s="2">
        <f t="shared" si="170"/>
        <v>-6.4321755377992229E-2</v>
      </c>
      <c r="M3382">
        <f t="shared" si="171"/>
        <v>0.23506052854208073</v>
      </c>
    </row>
    <row r="3383" spans="1:13" x14ac:dyDescent="0.25">
      <c r="A3383">
        <v>1</v>
      </c>
      <c r="B3383">
        <v>-5471.4512999991002</v>
      </c>
      <c r="C3383">
        <v>3353</v>
      </c>
      <c r="D3383">
        <v>0</v>
      </c>
      <c r="E3383">
        <v>-1676.5</v>
      </c>
      <c r="F3383">
        <v>-1</v>
      </c>
      <c r="G3383" t="b">
        <f t="shared" si="172"/>
        <v>0</v>
      </c>
      <c r="L3383" s="2">
        <f t="shared" si="170"/>
        <v>2.8058553093652794E-3</v>
      </c>
      <c r="M3383">
        <f t="shared" si="171"/>
        <v>0.2345427283479409</v>
      </c>
    </row>
    <row r="3384" spans="1:13" x14ac:dyDescent="0.25">
      <c r="A3384">
        <v>1</v>
      </c>
      <c r="B3384">
        <v>-5917.9512999991002</v>
      </c>
      <c r="C3384">
        <v>3400</v>
      </c>
      <c r="D3384">
        <v>0</v>
      </c>
      <c r="E3384">
        <v>-1700</v>
      </c>
      <c r="F3384">
        <v>-1</v>
      </c>
      <c r="G3384" t="b">
        <f t="shared" si="172"/>
        <v>0</v>
      </c>
      <c r="L3384" s="2">
        <f t="shared" si="170"/>
        <v>6.5753106068316303E-2</v>
      </c>
      <c r="M3384">
        <f t="shared" si="171"/>
        <v>0.22315711049507508</v>
      </c>
    </row>
    <row r="3385" spans="1:13" x14ac:dyDescent="0.25">
      <c r="A3385">
        <v>1</v>
      </c>
      <c r="B3385">
        <v>-5537.9512999991002</v>
      </c>
      <c r="C3385">
        <v>3360</v>
      </c>
      <c r="D3385">
        <v>0</v>
      </c>
      <c r="E3385">
        <v>-1680</v>
      </c>
      <c r="F3385">
        <v>-1</v>
      </c>
      <c r="G3385" t="b">
        <f t="shared" si="172"/>
        <v>0</v>
      </c>
      <c r="L3385" s="2">
        <f t="shared" si="170"/>
        <v>-5.2507555410605922E-2</v>
      </c>
      <c r="M3385">
        <f t="shared" si="171"/>
        <v>0.23275302508624704</v>
      </c>
    </row>
    <row r="3386" spans="1:13" x14ac:dyDescent="0.25">
      <c r="A3386">
        <v>1</v>
      </c>
      <c r="B3386">
        <v>-5442.9512999991002</v>
      </c>
      <c r="C3386">
        <v>3350</v>
      </c>
      <c r="D3386">
        <v>0</v>
      </c>
      <c r="E3386">
        <v>-1675</v>
      </c>
      <c r="F3386">
        <v>-1</v>
      </c>
      <c r="G3386" t="b">
        <f t="shared" si="172"/>
        <v>0</v>
      </c>
      <c r="L3386" s="2">
        <f t="shared" si="170"/>
        <v>-1.3854346731324241E-2</v>
      </c>
      <c r="M3386">
        <f t="shared" si="171"/>
        <v>0.23532051982432245</v>
      </c>
    </row>
    <row r="3387" spans="1:13" x14ac:dyDescent="0.25">
      <c r="A3387">
        <v>1</v>
      </c>
      <c r="B3387">
        <v>-5480.9512999991002</v>
      </c>
      <c r="C3387">
        <v>3354</v>
      </c>
      <c r="D3387">
        <v>0</v>
      </c>
      <c r="E3387">
        <v>-1677</v>
      </c>
      <c r="F3387">
        <v>-1</v>
      </c>
      <c r="G3387" t="b">
        <f t="shared" si="172"/>
        <v>0</v>
      </c>
      <c r="L3387" s="2">
        <f t="shared" si="170"/>
        <v>5.6195945032673222E-3</v>
      </c>
      <c r="M3387">
        <f t="shared" si="171"/>
        <v>0.23428491333829146</v>
      </c>
    </row>
    <row r="3388" spans="1:13" x14ac:dyDescent="0.25">
      <c r="A3388">
        <v>1</v>
      </c>
      <c r="B3388">
        <v>-5889.4512999991002</v>
      </c>
      <c r="C3388">
        <v>3397</v>
      </c>
      <c r="D3388">
        <v>0</v>
      </c>
      <c r="E3388">
        <v>-1698.5</v>
      </c>
      <c r="F3388">
        <v>-1</v>
      </c>
      <c r="G3388" t="b">
        <f t="shared" si="172"/>
        <v>0</v>
      </c>
      <c r="L3388" s="2">
        <f t="shared" si="170"/>
        <v>6.0073054702125983E-2</v>
      </c>
      <c r="M3388">
        <f t="shared" si="171"/>
        <v>0.22384171073952483</v>
      </c>
    </row>
    <row r="3389" spans="1:13" x14ac:dyDescent="0.25">
      <c r="A3389">
        <v>1</v>
      </c>
      <c r="B3389">
        <v>-5822.9512999991002</v>
      </c>
      <c r="C3389">
        <v>3390</v>
      </c>
      <c r="D3389">
        <v>0</v>
      </c>
      <c r="E3389">
        <v>-1695</v>
      </c>
      <c r="F3389">
        <v>-1</v>
      </c>
      <c r="G3389" t="b">
        <f t="shared" si="172"/>
        <v>0</v>
      </c>
      <c r="L3389" s="2">
        <f t="shared" si="170"/>
        <v>-9.2251514582082361E-3</v>
      </c>
      <c r="M3389">
        <f t="shared" si="171"/>
        <v>0.2254603591273866</v>
      </c>
    </row>
    <row r="3390" spans="1:13" x14ac:dyDescent="0.25">
      <c r="A3390">
        <v>1</v>
      </c>
      <c r="B3390">
        <v>-5689.9512999991002</v>
      </c>
      <c r="C3390">
        <v>3376</v>
      </c>
      <c r="D3390">
        <v>0</v>
      </c>
      <c r="E3390">
        <v>-1688</v>
      </c>
      <c r="F3390">
        <v>-1</v>
      </c>
      <c r="G3390" t="b">
        <f t="shared" si="172"/>
        <v>0</v>
      </c>
      <c r="L3390" s="2">
        <f t="shared" si="170"/>
        <v>-1.8622094559194169E-2</v>
      </c>
      <c r="M3390">
        <f t="shared" si="171"/>
        <v>0.22878979968330854</v>
      </c>
    </row>
    <row r="3391" spans="1:13" x14ac:dyDescent="0.25">
      <c r="A3391">
        <v>1</v>
      </c>
      <c r="B3391">
        <v>-5908.4512999991002</v>
      </c>
      <c r="C3391">
        <v>3399</v>
      </c>
      <c r="D3391">
        <v>0</v>
      </c>
      <c r="E3391">
        <v>-1699.5</v>
      </c>
      <c r="F3391">
        <v>-1</v>
      </c>
      <c r="G3391" t="b">
        <f t="shared" si="172"/>
        <v>0</v>
      </c>
      <c r="L3391" s="2">
        <f t="shared" si="170"/>
        <v>3.1173965596659414E-2</v>
      </c>
      <c r="M3391">
        <f t="shared" si="171"/>
        <v>0.22338471067765656</v>
      </c>
    </row>
    <row r="3392" spans="1:13" x14ac:dyDescent="0.25">
      <c r="A3392">
        <v>1</v>
      </c>
      <c r="B3392">
        <v>-5699.4512999991002</v>
      </c>
      <c r="C3392">
        <v>3377</v>
      </c>
      <c r="D3392">
        <v>0</v>
      </c>
      <c r="E3392">
        <v>-1688.5</v>
      </c>
      <c r="F3392">
        <v>-1</v>
      </c>
      <c r="G3392" t="b">
        <f t="shared" si="172"/>
        <v>0</v>
      </c>
      <c r="L3392" s="2">
        <f t="shared" si="170"/>
        <v>-2.8917114650829356E-2</v>
      </c>
      <c r="M3392">
        <f t="shared" si="171"/>
        <v>0.22854779781780718</v>
      </c>
    </row>
    <row r="3393" spans="1:13" x14ac:dyDescent="0.25">
      <c r="A3393">
        <v>1</v>
      </c>
      <c r="B3393">
        <v>-5822.9512999991002</v>
      </c>
      <c r="C3393">
        <v>3390</v>
      </c>
      <c r="D3393">
        <v>0</v>
      </c>
      <c r="E3393">
        <v>-1695</v>
      </c>
      <c r="F3393">
        <v>-1</v>
      </c>
      <c r="G3393" t="b">
        <f t="shared" si="172"/>
        <v>0</v>
      </c>
      <c r="L3393" s="2">
        <f t="shared" si="170"/>
        <v>1.7596217776911338E-2</v>
      </c>
      <c r="M3393">
        <f t="shared" si="171"/>
        <v>0.2254603591273866</v>
      </c>
    </row>
    <row r="3394" spans="1:13" x14ac:dyDescent="0.25">
      <c r="A3394">
        <v>1</v>
      </c>
      <c r="B3394">
        <v>-4008.4512999990902</v>
      </c>
      <c r="C3394">
        <v>3199</v>
      </c>
      <c r="D3394">
        <v>0</v>
      </c>
      <c r="E3394">
        <v>-1599.5</v>
      </c>
      <c r="F3394">
        <v>-1</v>
      </c>
      <c r="G3394" t="b">
        <f t="shared" si="172"/>
        <v>0</v>
      </c>
      <c r="L3394" s="2">
        <f t="shared" si="170"/>
        <v>-0.25405857577186464</v>
      </c>
      <c r="M3394">
        <f t="shared" si="171"/>
        <v>0.28522002321957746</v>
      </c>
    </row>
    <row r="3395" spans="1:13" x14ac:dyDescent="0.25">
      <c r="A3395">
        <v>1</v>
      </c>
      <c r="B3395">
        <v>-4967.9512999991002</v>
      </c>
      <c r="C3395">
        <v>3300</v>
      </c>
      <c r="D3395">
        <v>0</v>
      </c>
      <c r="E3395">
        <v>-1650</v>
      </c>
      <c r="F3395">
        <v>-1</v>
      </c>
      <c r="G3395" t="b">
        <f t="shared" si="172"/>
        <v>0</v>
      </c>
      <c r="L3395" s="2">
        <f t="shared" si="170"/>
        <v>0.1801014213515324</v>
      </c>
      <c r="M3395">
        <f t="shared" si="171"/>
        <v>0.24932187095426711</v>
      </c>
    </row>
    <row r="3396" spans="1:13" x14ac:dyDescent="0.25">
      <c r="A3396">
        <v>1</v>
      </c>
      <c r="B3396">
        <v>-6848.9512999991002</v>
      </c>
      <c r="C3396">
        <v>3498</v>
      </c>
      <c r="D3396">
        <v>0</v>
      </c>
      <c r="E3396">
        <v>-1749</v>
      </c>
      <c r="F3396">
        <v>-1</v>
      </c>
      <c r="G3396" t="b">
        <f t="shared" si="172"/>
        <v>0</v>
      </c>
      <c r="L3396" s="2">
        <f t="shared" ref="L3396:L3459" si="173">(B3396+E3396)/(B3395+E3395)-1</f>
        <v>0.2991862451451206</v>
      </c>
      <c r="M3396">
        <f t="shared" ref="M3396:M3459" si="174">E3396/(E3396+B3396)</f>
        <v>0.2034205520564164</v>
      </c>
    </row>
    <row r="3397" spans="1:13" x14ac:dyDescent="0.25">
      <c r="A3397">
        <v>1</v>
      </c>
      <c r="B3397">
        <v>-8672.9512999991002</v>
      </c>
      <c r="C3397">
        <v>3690</v>
      </c>
      <c r="D3397">
        <v>0</v>
      </c>
      <c r="E3397">
        <v>-1845</v>
      </c>
      <c r="F3397">
        <v>-1</v>
      </c>
      <c r="G3397" t="b">
        <f t="shared" ref="G3397:G3460" si="175">IF(A3397=1,G3396)</f>
        <v>0</v>
      </c>
      <c r="L3397" s="2">
        <f t="shared" si="173"/>
        <v>0.22330901083380184</v>
      </c>
      <c r="M3397">
        <f t="shared" si="174"/>
        <v>0.17541438892193367</v>
      </c>
    </row>
    <row r="3398" spans="1:13" x14ac:dyDescent="0.25">
      <c r="A3398">
        <v>1</v>
      </c>
      <c r="B3398">
        <v>-8672.9512999991002</v>
      </c>
      <c r="C3398">
        <v>3690</v>
      </c>
      <c r="D3398">
        <v>0</v>
      </c>
      <c r="E3398">
        <v>-1845</v>
      </c>
      <c r="F3398">
        <v>-1</v>
      </c>
      <c r="G3398" t="b">
        <f t="shared" si="175"/>
        <v>0</v>
      </c>
      <c r="L3398" s="2">
        <f t="shared" si="173"/>
        <v>0</v>
      </c>
      <c r="M3398">
        <f t="shared" si="174"/>
        <v>0.17541438892193367</v>
      </c>
    </row>
    <row r="3399" spans="1:13" x14ac:dyDescent="0.25">
      <c r="A3399">
        <v>1</v>
      </c>
      <c r="B3399">
        <v>-8672.9512999991002</v>
      </c>
      <c r="C3399">
        <v>3690</v>
      </c>
      <c r="D3399">
        <v>0</v>
      </c>
      <c r="E3399">
        <v>-1845</v>
      </c>
      <c r="F3399">
        <v>-1</v>
      </c>
      <c r="G3399" t="b">
        <f t="shared" si="175"/>
        <v>0</v>
      </c>
      <c r="L3399" s="2">
        <f t="shared" si="173"/>
        <v>0</v>
      </c>
      <c r="M3399">
        <f t="shared" si="174"/>
        <v>0.17541438892193367</v>
      </c>
    </row>
    <row r="3400" spans="1:13" x14ac:dyDescent="0.25">
      <c r="A3400">
        <v>1</v>
      </c>
      <c r="B3400">
        <v>-8672.9512999991002</v>
      </c>
      <c r="C3400">
        <v>3690</v>
      </c>
      <c r="D3400">
        <v>0</v>
      </c>
      <c r="E3400">
        <v>-1845</v>
      </c>
      <c r="F3400">
        <v>-1</v>
      </c>
      <c r="G3400" t="b">
        <f t="shared" si="175"/>
        <v>0</v>
      </c>
      <c r="L3400" s="2">
        <f t="shared" si="173"/>
        <v>0</v>
      </c>
      <c r="M3400">
        <f t="shared" si="174"/>
        <v>0.17541438892193367</v>
      </c>
    </row>
    <row r="3401" spans="1:13" x14ac:dyDescent="0.25">
      <c r="A3401">
        <v>1</v>
      </c>
      <c r="B3401">
        <v>-8672.9512999991002</v>
      </c>
      <c r="C3401">
        <v>3690</v>
      </c>
      <c r="D3401">
        <v>0</v>
      </c>
      <c r="E3401">
        <v>-1845</v>
      </c>
      <c r="F3401">
        <v>-1</v>
      </c>
      <c r="G3401" t="b">
        <f t="shared" si="175"/>
        <v>0</v>
      </c>
      <c r="L3401" s="2">
        <f t="shared" si="173"/>
        <v>0</v>
      </c>
      <c r="M3401">
        <f t="shared" si="174"/>
        <v>0.17541438892193367</v>
      </c>
    </row>
    <row r="3402" spans="1:13" x14ac:dyDescent="0.25">
      <c r="A3402">
        <v>1</v>
      </c>
      <c r="B3402">
        <v>-8672.9512999991002</v>
      </c>
      <c r="C3402">
        <v>3690</v>
      </c>
      <c r="D3402">
        <v>0</v>
      </c>
      <c r="E3402">
        <v>-1845</v>
      </c>
      <c r="F3402">
        <v>-1</v>
      </c>
      <c r="G3402" t="b">
        <f t="shared" si="175"/>
        <v>0</v>
      </c>
      <c r="L3402" s="2">
        <f t="shared" si="173"/>
        <v>0</v>
      </c>
      <c r="M3402">
        <f t="shared" si="174"/>
        <v>0.17541438892193367</v>
      </c>
    </row>
    <row r="3403" spans="1:13" x14ac:dyDescent="0.25">
      <c r="A3403">
        <v>0</v>
      </c>
      <c r="B3403">
        <v>-7388.8902999990996</v>
      </c>
      <c r="C3403">
        <v>3377</v>
      </c>
      <c r="D3403">
        <v>0.93899999999999995</v>
      </c>
      <c r="E3403">
        <v>0</v>
      </c>
      <c r="F3403">
        <v>0</v>
      </c>
      <c r="G3403" t="b">
        <f t="shared" si="175"/>
        <v>0</v>
      </c>
      <c r="L3403" s="2">
        <f t="shared" si="173"/>
        <v>-0.29749719415417608</v>
      </c>
      <c r="M3403">
        <f t="shared" si="174"/>
        <v>0</v>
      </c>
    </row>
    <row r="3404" spans="1:13" x14ac:dyDescent="0.25">
      <c r="A3404">
        <v>1</v>
      </c>
      <c r="B3404">
        <v>-5650.3688999991</v>
      </c>
      <c r="C3404">
        <v>3476</v>
      </c>
      <c r="D3404">
        <v>-0.52139999999999997</v>
      </c>
      <c r="E3404">
        <v>-1738</v>
      </c>
      <c r="F3404">
        <v>-1</v>
      </c>
      <c r="G3404" t="b">
        <f t="shared" si="175"/>
        <v>0</v>
      </c>
      <c r="L3404" s="2">
        <f t="shared" si="173"/>
        <v>-7.056540005734302E-5</v>
      </c>
      <c r="M3404">
        <f t="shared" si="174"/>
        <v>0.23523459961510743</v>
      </c>
    </row>
    <row r="3405" spans="1:13" x14ac:dyDescent="0.25">
      <c r="A3405">
        <v>1</v>
      </c>
      <c r="B3405">
        <v>-5355.8688999991</v>
      </c>
      <c r="C3405">
        <v>3445</v>
      </c>
      <c r="D3405">
        <v>0</v>
      </c>
      <c r="E3405">
        <v>-1722.5</v>
      </c>
      <c r="F3405">
        <v>-1</v>
      </c>
      <c r="G3405" t="b">
        <f t="shared" si="175"/>
        <v>0</v>
      </c>
      <c r="L3405" s="2">
        <f t="shared" si="173"/>
        <v>-4.1957839977378231E-2</v>
      </c>
      <c r="M3405">
        <f t="shared" si="174"/>
        <v>0.24334702306914507</v>
      </c>
    </row>
    <row r="3406" spans="1:13" x14ac:dyDescent="0.25">
      <c r="A3406">
        <v>1</v>
      </c>
      <c r="B3406">
        <v>-5460.3688999991</v>
      </c>
      <c r="C3406">
        <v>3456</v>
      </c>
      <c r="D3406">
        <v>0</v>
      </c>
      <c r="E3406">
        <v>-1728</v>
      </c>
      <c r="F3406">
        <v>-1</v>
      </c>
      <c r="G3406" t="b">
        <f t="shared" si="175"/>
        <v>0</v>
      </c>
      <c r="L3406" s="2">
        <f t="shared" si="173"/>
        <v>1.5540303360003449E-2</v>
      </c>
      <c r="M3406">
        <f t="shared" si="174"/>
        <v>0.24038833065456844</v>
      </c>
    </row>
    <row r="3407" spans="1:13" x14ac:dyDescent="0.25">
      <c r="A3407">
        <v>1</v>
      </c>
      <c r="B3407">
        <v>-5289.3688999991</v>
      </c>
      <c r="C3407">
        <v>3438</v>
      </c>
      <c r="D3407">
        <v>0</v>
      </c>
      <c r="E3407">
        <v>-1719</v>
      </c>
      <c r="F3407">
        <v>-1</v>
      </c>
      <c r="G3407" t="b">
        <f t="shared" si="175"/>
        <v>0</v>
      </c>
      <c r="L3407" s="2">
        <f t="shared" si="173"/>
        <v>-2.504045110985087E-2</v>
      </c>
      <c r="M3407">
        <f t="shared" si="174"/>
        <v>0.24527818448601083</v>
      </c>
    </row>
    <row r="3408" spans="1:13" x14ac:dyDescent="0.25">
      <c r="A3408">
        <v>1</v>
      </c>
      <c r="B3408">
        <v>-5165.8688999991</v>
      </c>
      <c r="C3408">
        <v>3425</v>
      </c>
      <c r="D3408">
        <v>0</v>
      </c>
      <c r="E3408">
        <v>-1712.5</v>
      </c>
      <c r="F3408">
        <v>-1</v>
      </c>
      <c r="G3408" t="b">
        <f t="shared" si="175"/>
        <v>0</v>
      </c>
      <c r="L3408" s="2">
        <f t="shared" si="173"/>
        <v>-1.8549251880850104E-2</v>
      </c>
      <c r="M3408">
        <f t="shared" si="174"/>
        <v>0.24896890889353493</v>
      </c>
    </row>
    <row r="3409" spans="1:13" x14ac:dyDescent="0.25">
      <c r="A3409">
        <v>1</v>
      </c>
      <c r="B3409">
        <v>-5422.3688999991</v>
      </c>
      <c r="C3409">
        <v>3452</v>
      </c>
      <c r="D3409">
        <v>0</v>
      </c>
      <c r="E3409">
        <v>-1726</v>
      </c>
      <c r="F3409">
        <v>-1</v>
      </c>
      <c r="G3409" t="b">
        <f t="shared" si="175"/>
        <v>0</v>
      </c>
      <c r="L3409" s="2">
        <f t="shared" si="173"/>
        <v>3.9253492205111984E-2</v>
      </c>
      <c r="M3409">
        <f t="shared" si="174"/>
        <v>0.24145368323117983</v>
      </c>
    </row>
    <row r="3410" spans="1:13" x14ac:dyDescent="0.25">
      <c r="A3410">
        <v>1</v>
      </c>
      <c r="B3410">
        <v>-5365.3688999991</v>
      </c>
      <c r="C3410">
        <v>3446</v>
      </c>
      <c r="D3410">
        <v>0</v>
      </c>
      <c r="E3410">
        <v>-1723</v>
      </c>
      <c r="F3410">
        <v>-1</v>
      </c>
      <c r="G3410" t="b">
        <f t="shared" si="175"/>
        <v>0</v>
      </c>
      <c r="L3410" s="2">
        <f t="shared" si="173"/>
        <v>-8.3935231714199476E-3</v>
      </c>
      <c r="M3410">
        <f t="shared" si="174"/>
        <v>0.24307425647672184</v>
      </c>
    </row>
    <row r="3411" spans="1:13" x14ac:dyDescent="0.25">
      <c r="A3411">
        <v>1</v>
      </c>
      <c r="B3411">
        <v>-5336.8688999991</v>
      </c>
      <c r="C3411">
        <v>3443</v>
      </c>
      <c r="D3411">
        <v>0</v>
      </c>
      <c r="E3411">
        <v>-1721.5</v>
      </c>
      <c r="F3411">
        <v>-1</v>
      </c>
      <c r="G3411" t="b">
        <f t="shared" si="175"/>
        <v>0</v>
      </c>
      <c r="L3411" s="2">
        <f t="shared" si="173"/>
        <v>-4.2322853710398123E-3</v>
      </c>
      <c r="M3411">
        <f t="shared" si="174"/>
        <v>0.24389487491936268</v>
      </c>
    </row>
    <row r="3412" spans="1:13" x14ac:dyDescent="0.25">
      <c r="A3412">
        <v>1</v>
      </c>
      <c r="B3412">
        <v>-5460.3688999991</v>
      </c>
      <c r="C3412">
        <v>3456</v>
      </c>
      <c r="D3412">
        <v>0</v>
      </c>
      <c r="E3412">
        <v>-1728</v>
      </c>
      <c r="F3412">
        <v>-1</v>
      </c>
      <c r="G3412" t="b">
        <f t="shared" si="175"/>
        <v>0</v>
      </c>
      <c r="L3412" s="2">
        <f t="shared" si="173"/>
        <v>1.8417852883832131E-2</v>
      </c>
      <c r="M3412">
        <f t="shared" si="174"/>
        <v>0.24038833065456844</v>
      </c>
    </row>
    <row r="3413" spans="1:13" x14ac:dyDescent="0.25">
      <c r="A3413">
        <v>1</v>
      </c>
      <c r="B3413">
        <v>-5355.8688999991</v>
      </c>
      <c r="C3413">
        <v>3445</v>
      </c>
      <c r="D3413">
        <v>0</v>
      </c>
      <c r="E3413">
        <v>-1722.5</v>
      </c>
      <c r="F3413">
        <v>-1</v>
      </c>
      <c r="G3413" t="b">
        <f t="shared" si="175"/>
        <v>0</v>
      </c>
      <c r="L3413" s="2">
        <f t="shared" si="173"/>
        <v>-1.5302497900464451E-2</v>
      </c>
      <c r="M3413">
        <f t="shared" si="174"/>
        <v>0.24334702306914507</v>
      </c>
    </row>
    <row r="3414" spans="1:13" x14ac:dyDescent="0.25">
      <c r="A3414">
        <v>1</v>
      </c>
      <c r="B3414">
        <v>-5213.3688999991</v>
      </c>
      <c r="C3414">
        <v>3430</v>
      </c>
      <c r="D3414">
        <v>0</v>
      </c>
      <c r="E3414">
        <v>-1715</v>
      </c>
      <c r="F3414">
        <v>-1</v>
      </c>
      <c r="G3414" t="b">
        <f t="shared" si="175"/>
        <v>0</v>
      </c>
      <c r="L3414" s="2">
        <f t="shared" si="173"/>
        <v>-2.1191322763641107E-2</v>
      </c>
      <c r="M3414">
        <f t="shared" si="174"/>
        <v>0.24753300881542592</v>
      </c>
    </row>
    <row r="3415" spans="1:13" x14ac:dyDescent="0.25">
      <c r="A3415">
        <v>1</v>
      </c>
      <c r="B3415">
        <v>-5346.3688999991</v>
      </c>
      <c r="C3415">
        <v>3444</v>
      </c>
      <c r="D3415">
        <v>0</v>
      </c>
      <c r="E3415">
        <v>-1722</v>
      </c>
      <c r="F3415">
        <v>-1</v>
      </c>
      <c r="G3415" t="b">
        <f t="shared" si="175"/>
        <v>0</v>
      </c>
      <c r="L3415" s="2">
        <f t="shared" si="173"/>
        <v>2.0206776229830581E-2</v>
      </c>
      <c r="M3415">
        <f t="shared" si="174"/>
        <v>0.24362056145657865</v>
      </c>
    </row>
    <row r="3416" spans="1:13" x14ac:dyDescent="0.25">
      <c r="A3416">
        <v>1</v>
      </c>
      <c r="B3416">
        <v>-5061.3688999991</v>
      </c>
      <c r="C3416">
        <v>3414</v>
      </c>
      <c r="D3416">
        <v>0</v>
      </c>
      <c r="E3416">
        <v>-1707</v>
      </c>
      <c r="F3416">
        <v>-1</v>
      </c>
      <c r="G3416" t="b">
        <f t="shared" si="175"/>
        <v>0</v>
      </c>
      <c r="L3416" s="2">
        <f t="shared" si="173"/>
        <v>-4.2442606525536331E-2</v>
      </c>
      <c r="M3416">
        <f t="shared" si="174"/>
        <v>0.25220256537734326</v>
      </c>
    </row>
    <row r="3417" spans="1:13" x14ac:dyDescent="0.25">
      <c r="A3417">
        <v>1</v>
      </c>
      <c r="B3417">
        <v>-4405.8688999991</v>
      </c>
      <c r="C3417">
        <v>3345</v>
      </c>
      <c r="D3417">
        <v>0</v>
      </c>
      <c r="E3417">
        <v>-1672.5</v>
      </c>
      <c r="F3417">
        <v>-1</v>
      </c>
      <c r="G3417" t="b">
        <f t="shared" si="175"/>
        <v>0</v>
      </c>
      <c r="L3417" s="2">
        <f t="shared" si="173"/>
        <v>-0.10194479795569233</v>
      </c>
      <c r="M3417">
        <f t="shared" si="174"/>
        <v>0.27515605378940516</v>
      </c>
    </row>
    <row r="3418" spans="1:13" x14ac:dyDescent="0.25">
      <c r="A3418">
        <v>1</v>
      </c>
      <c r="B3418">
        <v>-4386.8688999991</v>
      </c>
      <c r="C3418">
        <v>3343</v>
      </c>
      <c r="D3418">
        <v>0</v>
      </c>
      <c r="E3418">
        <v>-1671.5</v>
      </c>
      <c r="F3418">
        <v>-1</v>
      </c>
      <c r="G3418" t="b">
        <f t="shared" si="175"/>
        <v>0</v>
      </c>
      <c r="L3418" s="2">
        <f t="shared" si="173"/>
        <v>-3.2903563980796191E-3</v>
      </c>
      <c r="M3418">
        <f t="shared" si="174"/>
        <v>0.27589934313842268</v>
      </c>
    </row>
    <row r="3419" spans="1:13" x14ac:dyDescent="0.25">
      <c r="A3419">
        <v>1</v>
      </c>
      <c r="B3419">
        <v>-3826.3688999991</v>
      </c>
      <c r="C3419">
        <v>3284</v>
      </c>
      <c r="D3419">
        <v>0</v>
      </c>
      <c r="E3419">
        <v>-1642</v>
      </c>
      <c r="F3419">
        <v>-1</v>
      </c>
      <c r="G3419" t="b">
        <f t="shared" si="175"/>
        <v>0</v>
      </c>
      <c r="L3419" s="2">
        <f t="shared" si="173"/>
        <v>-9.7385948221160312E-2</v>
      </c>
      <c r="M3419">
        <f t="shared" si="174"/>
        <v>0.30027235360808785</v>
      </c>
    </row>
    <row r="3420" spans="1:13" x14ac:dyDescent="0.25">
      <c r="A3420">
        <v>1</v>
      </c>
      <c r="B3420">
        <v>-3778.8688999991</v>
      </c>
      <c r="C3420">
        <v>3279</v>
      </c>
      <c r="D3420">
        <v>0</v>
      </c>
      <c r="E3420">
        <v>-1639.5</v>
      </c>
      <c r="F3420">
        <v>-1</v>
      </c>
      <c r="G3420" t="b">
        <f t="shared" si="175"/>
        <v>0</v>
      </c>
      <c r="L3420" s="2">
        <f t="shared" si="173"/>
        <v>-9.1434943242414413E-3</v>
      </c>
      <c r="M3420">
        <f t="shared" si="174"/>
        <v>0.30258183417527595</v>
      </c>
    </row>
    <row r="3421" spans="1:13" x14ac:dyDescent="0.25">
      <c r="A3421">
        <v>1</v>
      </c>
      <c r="B3421">
        <v>-3949.8688999991</v>
      </c>
      <c r="C3421">
        <v>3297</v>
      </c>
      <c r="D3421">
        <v>0</v>
      </c>
      <c r="E3421">
        <v>-1648.5</v>
      </c>
      <c r="F3421">
        <v>-1</v>
      </c>
      <c r="G3421" t="b">
        <f t="shared" si="175"/>
        <v>0</v>
      </c>
      <c r="L3421" s="2">
        <f t="shared" si="173"/>
        <v>3.3220329461146392E-2</v>
      </c>
      <c r="M3421">
        <f t="shared" si="174"/>
        <v>0.29446076695665141</v>
      </c>
    </row>
    <row r="3422" spans="1:13" x14ac:dyDescent="0.25">
      <c r="A3422">
        <v>1</v>
      </c>
      <c r="B3422">
        <v>-4196.8688999991</v>
      </c>
      <c r="C3422">
        <v>3323</v>
      </c>
      <c r="D3422">
        <v>0</v>
      </c>
      <c r="E3422">
        <v>-1661.5</v>
      </c>
      <c r="F3422">
        <v>-1</v>
      </c>
      <c r="G3422" t="b">
        <f t="shared" si="175"/>
        <v>0</v>
      </c>
      <c r="L3422" s="2">
        <f t="shared" si="173"/>
        <v>4.6442098519095865E-2</v>
      </c>
      <c r="M3422">
        <f t="shared" si="174"/>
        <v>0.28361136493133016</v>
      </c>
    </row>
    <row r="3423" spans="1:13" x14ac:dyDescent="0.25">
      <c r="A3423">
        <v>1</v>
      </c>
      <c r="B3423">
        <v>-4377.3688999991</v>
      </c>
      <c r="C3423">
        <v>3342</v>
      </c>
      <c r="D3423">
        <v>0</v>
      </c>
      <c r="E3423">
        <v>-1671</v>
      </c>
      <c r="F3423">
        <v>-1</v>
      </c>
      <c r="G3423" t="b">
        <f t="shared" si="175"/>
        <v>0</v>
      </c>
      <c r="L3423" s="2">
        <f t="shared" si="173"/>
        <v>3.2432235532321885E-2</v>
      </c>
      <c r="M3423">
        <f t="shared" si="174"/>
        <v>0.27627283117606277</v>
      </c>
    </row>
    <row r="3424" spans="1:13" x14ac:dyDescent="0.25">
      <c r="A3424">
        <v>1</v>
      </c>
      <c r="B3424">
        <v>-4785.8688999991</v>
      </c>
      <c r="C3424">
        <v>3385</v>
      </c>
      <c r="D3424">
        <v>0</v>
      </c>
      <c r="E3424">
        <v>-1692.5</v>
      </c>
      <c r="F3424">
        <v>-1</v>
      </c>
      <c r="G3424" t="b">
        <f t="shared" si="175"/>
        <v>0</v>
      </c>
      <c r="L3424" s="2">
        <f t="shared" si="173"/>
        <v>7.1093547220650422E-2</v>
      </c>
      <c r="M3424">
        <f t="shared" si="174"/>
        <v>0.26125403263161429</v>
      </c>
    </row>
    <row r="3425" spans="1:13" x14ac:dyDescent="0.25">
      <c r="A3425">
        <v>1</v>
      </c>
      <c r="B3425">
        <v>-4690.8688999991</v>
      </c>
      <c r="C3425">
        <v>3375</v>
      </c>
      <c r="D3425">
        <v>0</v>
      </c>
      <c r="E3425">
        <v>-1687.5</v>
      </c>
      <c r="F3425">
        <v>-1</v>
      </c>
      <c r="G3425" t="b">
        <f t="shared" si="175"/>
        <v>0</v>
      </c>
      <c r="L3425" s="2">
        <f t="shared" si="173"/>
        <v>-1.543598420275416E-2</v>
      </c>
      <c r="M3425">
        <f t="shared" si="174"/>
        <v>0.26456607111580488</v>
      </c>
    </row>
    <row r="3426" spans="1:13" x14ac:dyDescent="0.25">
      <c r="A3426">
        <v>1</v>
      </c>
      <c r="B3426">
        <v>-4453.3688999991</v>
      </c>
      <c r="C3426">
        <v>3350</v>
      </c>
      <c r="D3426">
        <v>0</v>
      </c>
      <c r="E3426">
        <v>-1675</v>
      </c>
      <c r="F3426">
        <v>-1</v>
      </c>
      <c r="G3426" t="b">
        <f t="shared" si="175"/>
        <v>0</v>
      </c>
      <c r="L3426" s="2">
        <f t="shared" si="173"/>
        <v>-3.9194973498637764E-2</v>
      </c>
      <c r="M3426">
        <f t="shared" si="174"/>
        <v>0.27331905558104475</v>
      </c>
    </row>
    <row r="3427" spans="1:13" x14ac:dyDescent="0.25">
      <c r="A3427">
        <v>1</v>
      </c>
      <c r="B3427">
        <v>-4795.3688999991</v>
      </c>
      <c r="C3427">
        <v>3386</v>
      </c>
      <c r="D3427">
        <v>0</v>
      </c>
      <c r="E3427">
        <v>-1693</v>
      </c>
      <c r="F3427">
        <v>-1</v>
      </c>
      <c r="G3427" t="b">
        <f t="shared" si="175"/>
        <v>0</v>
      </c>
      <c r="L3427" s="2">
        <f t="shared" si="173"/>
        <v>5.8743200005478169E-2</v>
      </c>
      <c r="M3427">
        <f t="shared" si="174"/>
        <v>0.2609284438189442</v>
      </c>
    </row>
    <row r="3428" spans="1:13" x14ac:dyDescent="0.25">
      <c r="A3428">
        <v>1</v>
      </c>
      <c r="B3428">
        <v>-4814.3688999991</v>
      </c>
      <c r="C3428">
        <v>3388</v>
      </c>
      <c r="D3428">
        <v>0</v>
      </c>
      <c r="E3428">
        <v>-1694</v>
      </c>
      <c r="F3428">
        <v>-1</v>
      </c>
      <c r="G3428" t="b">
        <f t="shared" si="175"/>
        <v>0</v>
      </c>
      <c r="L3428" s="2">
        <f t="shared" si="173"/>
        <v>3.0824387928996E-3</v>
      </c>
      <c r="M3428">
        <f t="shared" si="174"/>
        <v>0.26028026776420654</v>
      </c>
    </row>
    <row r="3429" spans="1:13" x14ac:dyDescent="0.25">
      <c r="A3429">
        <v>1</v>
      </c>
      <c r="B3429">
        <v>-5821.3688999991</v>
      </c>
      <c r="C3429">
        <v>3494</v>
      </c>
      <c r="D3429">
        <v>0</v>
      </c>
      <c r="E3429">
        <v>-1747</v>
      </c>
      <c r="F3429">
        <v>-1</v>
      </c>
      <c r="G3429" t="b">
        <f t="shared" si="175"/>
        <v>0</v>
      </c>
      <c r="L3429" s="2">
        <f t="shared" si="173"/>
        <v>0.16286722776272655</v>
      </c>
      <c r="M3429">
        <f t="shared" si="174"/>
        <v>0.23082912884970602</v>
      </c>
    </row>
    <row r="3430" spans="1:13" x14ac:dyDescent="0.25">
      <c r="A3430">
        <v>1</v>
      </c>
      <c r="B3430">
        <v>-6885.3688999991</v>
      </c>
      <c r="C3430">
        <v>3606</v>
      </c>
      <c r="D3430">
        <v>0</v>
      </c>
      <c r="E3430">
        <v>-1803</v>
      </c>
      <c r="F3430">
        <v>-1</v>
      </c>
      <c r="G3430" t="b">
        <f t="shared" si="175"/>
        <v>0</v>
      </c>
      <c r="L3430" s="2">
        <f t="shared" si="173"/>
        <v>0.14798432988647425</v>
      </c>
      <c r="M3430">
        <f t="shared" si="174"/>
        <v>0.20751881288099852</v>
      </c>
    </row>
    <row r="3431" spans="1:13" x14ac:dyDescent="0.25">
      <c r="A3431">
        <v>1</v>
      </c>
      <c r="B3431">
        <v>-6324.8688999991</v>
      </c>
      <c r="C3431">
        <v>3547</v>
      </c>
      <c r="D3431">
        <v>0</v>
      </c>
      <c r="E3431">
        <v>-1773.5</v>
      </c>
      <c r="F3431">
        <v>-1</v>
      </c>
      <c r="G3431" t="b">
        <f t="shared" si="175"/>
        <v>0</v>
      </c>
      <c r="L3431" s="2">
        <f t="shared" si="173"/>
        <v>-6.7906877204541805E-2</v>
      </c>
      <c r="M3431">
        <f t="shared" si="174"/>
        <v>0.2189947163311117</v>
      </c>
    </row>
    <row r="3432" spans="1:13" x14ac:dyDescent="0.25">
      <c r="A3432">
        <v>1</v>
      </c>
      <c r="B3432">
        <v>-6828.3688999991</v>
      </c>
      <c r="C3432">
        <v>3600</v>
      </c>
      <c r="D3432">
        <v>0</v>
      </c>
      <c r="E3432">
        <v>-1800</v>
      </c>
      <c r="F3432">
        <v>-1</v>
      </c>
      <c r="G3432" t="b">
        <f t="shared" si="175"/>
        <v>0</v>
      </c>
      <c r="L3432" s="2">
        <f t="shared" si="173"/>
        <v>6.5445277505209454E-2</v>
      </c>
      <c r="M3432">
        <f t="shared" si="174"/>
        <v>0.20861416808455976</v>
      </c>
    </row>
    <row r="3433" spans="1:13" x14ac:dyDescent="0.25">
      <c r="A3433">
        <v>1</v>
      </c>
      <c r="B3433">
        <v>-6875.8688999991</v>
      </c>
      <c r="C3433">
        <v>3605</v>
      </c>
      <c r="D3433">
        <v>0</v>
      </c>
      <c r="E3433">
        <v>-1802.5</v>
      </c>
      <c r="F3433">
        <v>-1</v>
      </c>
      <c r="G3433" t="b">
        <f t="shared" si="175"/>
        <v>0</v>
      </c>
      <c r="L3433" s="2">
        <f t="shared" si="173"/>
        <v>5.7948380023489232E-3</v>
      </c>
      <c r="M3433">
        <f t="shared" si="174"/>
        <v>0.20770032027564386</v>
      </c>
    </row>
    <row r="3434" spans="1:13" x14ac:dyDescent="0.25">
      <c r="A3434">
        <v>1</v>
      </c>
      <c r="B3434">
        <v>-6600.3688999991</v>
      </c>
      <c r="C3434">
        <v>3576</v>
      </c>
      <c r="D3434">
        <v>0</v>
      </c>
      <c r="E3434">
        <v>-1788</v>
      </c>
      <c r="F3434">
        <v>-1</v>
      </c>
      <c r="G3434" t="b">
        <f t="shared" si="175"/>
        <v>0</v>
      </c>
      <c r="L3434" s="2">
        <f t="shared" si="173"/>
        <v>-3.3416417686511379E-2</v>
      </c>
      <c r="M3434">
        <f t="shared" si="174"/>
        <v>0.21315228518385643</v>
      </c>
    </row>
    <row r="3435" spans="1:13" x14ac:dyDescent="0.25">
      <c r="A3435">
        <v>1</v>
      </c>
      <c r="B3435">
        <v>-5973.3688999991</v>
      </c>
      <c r="C3435">
        <v>3510</v>
      </c>
      <c r="D3435">
        <v>0</v>
      </c>
      <c r="E3435">
        <v>-1755</v>
      </c>
      <c r="F3435">
        <v>-1</v>
      </c>
      <c r="G3435" t="b">
        <f t="shared" si="175"/>
        <v>0</v>
      </c>
      <c r="L3435" s="2">
        <f t="shared" si="173"/>
        <v>-7.8680373725584452E-2</v>
      </c>
      <c r="M3435">
        <f t="shared" si="174"/>
        <v>0.22708543325360728</v>
      </c>
    </row>
    <row r="3436" spans="1:13" x14ac:dyDescent="0.25">
      <c r="A3436">
        <v>1</v>
      </c>
      <c r="B3436">
        <v>-5222.8688999991</v>
      </c>
      <c r="C3436">
        <v>3431</v>
      </c>
      <c r="D3436">
        <v>0</v>
      </c>
      <c r="E3436">
        <v>-1715.5</v>
      </c>
      <c r="F3436">
        <v>-1</v>
      </c>
      <c r="G3436" t="b">
        <f t="shared" si="175"/>
        <v>0</v>
      </c>
      <c r="L3436" s="2">
        <f t="shared" si="173"/>
        <v>-0.10222079331643863</v>
      </c>
      <c r="M3436">
        <f t="shared" si="174"/>
        <v>0.24724831220781912</v>
      </c>
    </row>
    <row r="3437" spans="1:13" x14ac:dyDescent="0.25">
      <c r="A3437">
        <v>1</v>
      </c>
      <c r="B3437">
        <v>-7113.3688999991</v>
      </c>
      <c r="C3437">
        <v>3630</v>
      </c>
      <c r="D3437">
        <v>0</v>
      </c>
      <c r="E3437">
        <v>-1815</v>
      </c>
      <c r="F3437">
        <v>-1</v>
      </c>
      <c r="G3437" t="b">
        <f t="shared" si="175"/>
        <v>0</v>
      </c>
      <c r="L3437" s="2">
        <f t="shared" si="173"/>
        <v>0.28681092468292624</v>
      </c>
      <c r="M3437">
        <f t="shared" si="174"/>
        <v>0.20328461114551205</v>
      </c>
    </row>
    <row r="3438" spans="1:13" x14ac:dyDescent="0.25">
      <c r="A3438">
        <v>1</v>
      </c>
      <c r="B3438">
        <v>-6714.3688999991</v>
      </c>
      <c r="C3438">
        <v>3588</v>
      </c>
      <c r="D3438">
        <v>0</v>
      </c>
      <c r="E3438">
        <v>-1794</v>
      </c>
      <c r="F3438">
        <v>-1</v>
      </c>
      <c r="G3438" t="b">
        <f t="shared" si="175"/>
        <v>0</v>
      </c>
      <c r="L3438" s="2">
        <f t="shared" si="173"/>
        <v>-4.7041067041936668E-2</v>
      </c>
      <c r="M3438">
        <f t="shared" si="174"/>
        <v>0.21085122437511966</v>
      </c>
    </row>
    <row r="3439" spans="1:13" x14ac:dyDescent="0.25">
      <c r="A3439">
        <v>1</v>
      </c>
      <c r="B3439">
        <v>-6714.3688999991</v>
      </c>
      <c r="C3439">
        <v>3588</v>
      </c>
      <c r="D3439">
        <v>0</v>
      </c>
      <c r="E3439">
        <v>-1794</v>
      </c>
      <c r="F3439">
        <v>-1</v>
      </c>
      <c r="G3439" t="b">
        <f t="shared" si="175"/>
        <v>0</v>
      </c>
      <c r="L3439" s="2">
        <f t="shared" si="173"/>
        <v>0</v>
      </c>
      <c r="M3439">
        <f t="shared" si="174"/>
        <v>0.21085122437511966</v>
      </c>
    </row>
    <row r="3440" spans="1:13" x14ac:dyDescent="0.25">
      <c r="A3440">
        <v>1</v>
      </c>
      <c r="B3440">
        <v>-6714.3688999991</v>
      </c>
      <c r="C3440">
        <v>3588</v>
      </c>
      <c r="D3440">
        <v>0</v>
      </c>
      <c r="E3440">
        <v>-1794</v>
      </c>
      <c r="F3440">
        <v>-1</v>
      </c>
      <c r="G3440" t="b">
        <f t="shared" si="175"/>
        <v>0</v>
      </c>
      <c r="L3440" s="2">
        <f t="shared" si="173"/>
        <v>0</v>
      </c>
      <c r="M3440">
        <f t="shared" si="174"/>
        <v>0.21085122437511966</v>
      </c>
    </row>
    <row r="3441" spans="1:13" x14ac:dyDescent="0.25">
      <c r="A3441">
        <v>1</v>
      </c>
      <c r="B3441">
        <v>-6714.3688999991</v>
      </c>
      <c r="C3441">
        <v>3588</v>
      </c>
      <c r="D3441">
        <v>0</v>
      </c>
      <c r="E3441">
        <v>-1794</v>
      </c>
      <c r="F3441">
        <v>-1</v>
      </c>
      <c r="G3441" t="b">
        <f t="shared" si="175"/>
        <v>0</v>
      </c>
      <c r="L3441" s="2">
        <f t="shared" si="173"/>
        <v>0</v>
      </c>
      <c r="M3441">
        <f t="shared" si="174"/>
        <v>0.21085122437511966</v>
      </c>
    </row>
    <row r="3442" spans="1:13" x14ac:dyDescent="0.25">
      <c r="A3442">
        <v>1</v>
      </c>
      <c r="B3442">
        <v>-6714.3688999991</v>
      </c>
      <c r="C3442">
        <v>3588</v>
      </c>
      <c r="D3442">
        <v>0</v>
      </c>
      <c r="E3442">
        <v>-1794</v>
      </c>
      <c r="F3442">
        <v>-1</v>
      </c>
      <c r="G3442" t="b">
        <f t="shared" si="175"/>
        <v>0</v>
      </c>
      <c r="L3442" s="2">
        <f t="shared" si="173"/>
        <v>0</v>
      </c>
      <c r="M3442">
        <f t="shared" si="174"/>
        <v>0.21085122437511966</v>
      </c>
    </row>
    <row r="3443" spans="1:13" x14ac:dyDescent="0.25">
      <c r="A3443">
        <v>1</v>
      </c>
      <c r="B3443">
        <v>-6714.3688999991</v>
      </c>
      <c r="C3443">
        <v>3588</v>
      </c>
      <c r="D3443">
        <v>0</v>
      </c>
      <c r="E3443">
        <v>-1794</v>
      </c>
      <c r="F3443">
        <v>-1</v>
      </c>
      <c r="G3443" t="b">
        <f t="shared" si="175"/>
        <v>0</v>
      </c>
      <c r="L3443" s="2">
        <f t="shared" si="173"/>
        <v>0</v>
      </c>
      <c r="M3443">
        <f t="shared" si="174"/>
        <v>0.21085122437511966</v>
      </c>
    </row>
    <row r="3444" spans="1:13" x14ac:dyDescent="0.25">
      <c r="A3444">
        <v>1</v>
      </c>
      <c r="B3444">
        <v>-6714.3688999991</v>
      </c>
      <c r="C3444">
        <v>3588</v>
      </c>
      <c r="D3444">
        <v>0</v>
      </c>
      <c r="E3444">
        <v>-1794</v>
      </c>
      <c r="F3444">
        <v>-1</v>
      </c>
      <c r="G3444" t="b">
        <f t="shared" si="175"/>
        <v>0</v>
      </c>
      <c r="L3444" s="2">
        <f t="shared" si="173"/>
        <v>0</v>
      </c>
      <c r="M3444">
        <f t="shared" si="174"/>
        <v>0.21085122437511966</v>
      </c>
    </row>
    <row r="3445" spans="1:13" x14ac:dyDescent="0.25">
      <c r="A3445">
        <v>1</v>
      </c>
      <c r="B3445">
        <v>-6714.3688999991</v>
      </c>
      <c r="C3445">
        <v>3588</v>
      </c>
      <c r="D3445">
        <v>0</v>
      </c>
      <c r="E3445">
        <v>-1794</v>
      </c>
      <c r="F3445">
        <v>-1</v>
      </c>
      <c r="G3445" t="b">
        <f t="shared" si="175"/>
        <v>0</v>
      </c>
      <c r="L3445" s="2">
        <f t="shared" si="173"/>
        <v>0</v>
      </c>
      <c r="M3445">
        <f t="shared" si="174"/>
        <v>0.21085122437511966</v>
      </c>
    </row>
    <row r="3446" spans="1:13" x14ac:dyDescent="0.25">
      <c r="A3446">
        <v>0</v>
      </c>
      <c r="B3446">
        <v>-9628.7048999991002</v>
      </c>
      <c r="C3446">
        <v>3700</v>
      </c>
      <c r="D3446">
        <v>0.33600000000000002</v>
      </c>
      <c r="E3446">
        <v>0</v>
      </c>
      <c r="F3446">
        <v>0</v>
      </c>
      <c r="G3446" t="b">
        <f t="shared" si="175"/>
        <v>0</v>
      </c>
      <c r="L3446" s="2">
        <f t="shared" si="173"/>
        <v>0.13167459158947836</v>
      </c>
      <c r="M3446">
        <f t="shared" si="174"/>
        <v>0</v>
      </c>
    </row>
    <row r="3447" spans="1:13" x14ac:dyDescent="0.25">
      <c r="A3447">
        <v>1</v>
      </c>
      <c r="B3447">
        <v>-6025.6242999991</v>
      </c>
      <c r="C3447">
        <v>3602</v>
      </c>
      <c r="D3447">
        <v>-1.0806</v>
      </c>
      <c r="E3447">
        <v>-3602</v>
      </c>
      <c r="F3447">
        <v>-2</v>
      </c>
      <c r="G3447" t="b">
        <f t="shared" si="175"/>
        <v>0</v>
      </c>
      <c r="L3447" s="2">
        <f t="shared" si="173"/>
        <v>-1.1222693095513936E-4</v>
      </c>
      <c r="M3447">
        <f t="shared" si="174"/>
        <v>0.37413175750951733</v>
      </c>
    </row>
    <row r="3448" spans="1:13" x14ac:dyDescent="0.25">
      <c r="A3448">
        <v>1</v>
      </c>
      <c r="B3448">
        <v>-7127.62429999909</v>
      </c>
      <c r="C3448">
        <v>3660</v>
      </c>
      <c r="D3448">
        <v>0</v>
      </c>
      <c r="E3448">
        <v>-3660</v>
      </c>
      <c r="F3448">
        <v>-2</v>
      </c>
      <c r="G3448" t="b">
        <f t="shared" si="175"/>
        <v>0</v>
      </c>
      <c r="L3448" s="2">
        <f t="shared" si="173"/>
        <v>0.12048662929234766</v>
      </c>
      <c r="M3448">
        <f t="shared" si="174"/>
        <v>0.33927766653871222</v>
      </c>
    </row>
    <row r="3449" spans="1:13" x14ac:dyDescent="0.25">
      <c r="A3449">
        <v>1</v>
      </c>
      <c r="B3449">
        <v>-7203.62429999909</v>
      </c>
      <c r="C3449">
        <v>3664</v>
      </c>
      <c r="D3449">
        <v>0</v>
      </c>
      <c r="E3449">
        <v>-3664</v>
      </c>
      <c r="F3449">
        <v>-2</v>
      </c>
      <c r="G3449" t="b">
        <f t="shared" si="175"/>
        <v>0</v>
      </c>
      <c r="L3449" s="2">
        <f t="shared" si="173"/>
        <v>7.4159052795346181E-3</v>
      </c>
      <c r="M3449">
        <f t="shared" si="174"/>
        <v>0.33714820266654844</v>
      </c>
    </row>
    <row r="3450" spans="1:13" x14ac:dyDescent="0.25">
      <c r="A3450">
        <v>1</v>
      </c>
      <c r="B3450">
        <v>-7127.62429999909</v>
      </c>
      <c r="C3450">
        <v>3660</v>
      </c>
      <c r="D3450">
        <v>0</v>
      </c>
      <c r="E3450">
        <v>-3660</v>
      </c>
      <c r="F3450">
        <v>-2</v>
      </c>
      <c r="G3450" t="b">
        <f t="shared" si="175"/>
        <v>0</v>
      </c>
      <c r="L3450" s="2">
        <f t="shared" si="173"/>
        <v>-7.3613144687019183E-3</v>
      </c>
      <c r="M3450">
        <f t="shared" si="174"/>
        <v>0.33927766653871222</v>
      </c>
    </row>
    <row r="3451" spans="1:13" x14ac:dyDescent="0.25">
      <c r="A3451">
        <v>1</v>
      </c>
      <c r="B3451">
        <v>-6937.62429999909</v>
      </c>
      <c r="C3451">
        <v>3650</v>
      </c>
      <c r="D3451">
        <v>0</v>
      </c>
      <c r="E3451">
        <v>-3650</v>
      </c>
      <c r="F3451">
        <v>-2</v>
      </c>
      <c r="G3451" t="b">
        <f t="shared" si="175"/>
        <v>0</v>
      </c>
      <c r="L3451" s="2">
        <f t="shared" si="173"/>
        <v>-1.8539763198836767E-2</v>
      </c>
      <c r="M3451">
        <f t="shared" si="174"/>
        <v>0.34474211556603057</v>
      </c>
    </row>
    <row r="3452" spans="1:13" x14ac:dyDescent="0.25">
      <c r="A3452">
        <v>1</v>
      </c>
      <c r="B3452">
        <v>-5322.62429999909</v>
      </c>
      <c r="C3452">
        <v>3565</v>
      </c>
      <c r="D3452">
        <v>0</v>
      </c>
      <c r="E3452">
        <v>-3565</v>
      </c>
      <c r="F3452">
        <v>-2</v>
      </c>
      <c r="G3452" t="b">
        <f t="shared" si="175"/>
        <v>0</v>
      </c>
      <c r="L3452" s="2">
        <f t="shared" si="173"/>
        <v>-0.16056482094856217</v>
      </c>
      <c r="M3452">
        <f t="shared" si="174"/>
        <v>0.40111956577646574</v>
      </c>
    </row>
    <row r="3453" spans="1:13" x14ac:dyDescent="0.25">
      <c r="A3453">
        <v>1</v>
      </c>
      <c r="B3453">
        <v>-6253.62429999909</v>
      </c>
      <c r="C3453">
        <v>3614</v>
      </c>
      <c r="D3453">
        <v>0</v>
      </c>
      <c r="E3453">
        <v>-3614</v>
      </c>
      <c r="F3453">
        <v>-2</v>
      </c>
      <c r="G3453" t="b">
        <f t="shared" si="175"/>
        <v>0</v>
      </c>
      <c r="L3453" s="2">
        <f t="shared" si="173"/>
        <v>0.11026568708581674</v>
      </c>
      <c r="M3453">
        <f t="shared" si="174"/>
        <v>0.36624823667033346</v>
      </c>
    </row>
    <row r="3454" spans="1:13" x14ac:dyDescent="0.25">
      <c r="A3454">
        <v>1</v>
      </c>
      <c r="B3454">
        <v>-6272.62429999909</v>
      </c>
      <c r="C3454">
        <v>3615</v>
      </c>
      <c r="D3454">
        <v>0</v>
      </c>
      <c r="E3454">
        <v>-3615</v>
      </c>
      <c r="F3454">
        <v>-2</v>
      </c>
      <c r="G3454" t="b">
        <f t="shared" si="175"/>
        <v>0</v>
      </c>
      <c r="L3454" s="2">
        <f t="shared" si="173"/>
        <v>2.0268303080814842E-3</v>
      </c>
      <c r="M3454">
        <f t="shared" si="174"/>
        <v>0.3656085516922738</v>
      </c>
    </row>
    <row r="3455" spans="1:13" x14ac:dyDescent="0.25">
      <c r="A3455">
        <v>1</v>
      </c>
      <c r="B3455">
        <v>-6405.62429999909</v>
      </c>
      <c r="C3455">
        <v>3622</v>
      </c>
      <c r="D3455">
        <v>0</v>
      </c>
      <c r="E3455">
        <v>-3622</v>
      </c>
      <c r="F3455">
        <v>-2</v>
      </c>
      <c r="G3455" t="b">
        <f t="shared" si="175"/>
        <v>0</v>
      </c>
      <c r="L3455" s="2">
        <f t="shared" si="173"/>
        <v>1.4159114035108722E-2</v>
      </c>
      <c r="M3455">
        <f t="shared" si="174"/>
        <v>0.36120220419509819</v>
      </c>
    </row>
    <row r="3456" spans="1:13" x14ac:dyDescent="0.25">
      <c r="A3456">
        <v>1</v>
      </c>
      <c r="B3456">
        <v>-7507.62429999909</v>
      </c>
      <c r="C3456">
        <v>3680</v>
      </c>
      <c r="D3456">
        <v>0</v>
      </c>
      <c r="E3456">
        <v>-3680</v>
      </c>
      <c r="F3456">
        <v>-2</v>
      </c>
      <c r="G3456" t="b">
        <f t="shared" si="175"/>
        <v>0</v>
      </c>
      <c r="L3456" s="2">
        <f t="shared" si="173"/>
        <v>0.11568044087971119</v>
      </c>
      <c r="M3456">
        <f t="shared" si="174"/>
        <v>0.32893489281726229</v>
      </c>
    </row>
    <row r="3457" spans="1:13" x14ac:dyDescent="0.25">
      <c r="A3457">
        <v>1</v>
      </c>
      <c r="B3457">
        <v>-7393.62429999909</v>
      </c>
      <c r="C3457">
        <v>3674</v>
      </c>
      <c r="D3457">
        <v>0</v>
      </c>
      <c r="E3457">
        <v>-3674</v>
      </c>
      <c r="F3457">
        <v>-2</v>
      </c>
      <c r="G3457" t="b">
        <f t="shared" si="175"/>
        <v>0</v>
      </c>
      <c r="L3457" s="2">
        <f t="shared" si="173"/>
        <v>-1.0726137809258574E-2</v>
      </c>
      <c r="M3457">
        <f t="shared" si="174"/>
        <v>0.3319592263355291</v>
      </c>
    </row>
    <row r="3458" spans="1:13" x14ac:dyDescent="0.25">
      <c r="A3458">
        <v>1</v>
      </c>
      <c r="B3458">
        <v>-7412.62429999909</v>
      </c>
      <c r="C3458">
        <v>3675</v>
      </c>
      <c r="D3458">
        <v>0</v>
      </c>
      <c r="E3458">
        <v>-3675</v>
      </c>
      <c r="F3458">
        <v>-2</v>
      </c>
      <c r="G3458" t="b">
        <f t="shared" si="175"/>
        <v>0</v>
      </c>
      <c r="L3458" s="2">
        <f t="shared" si="173"/>
        <v>1.8070725440149094E-3</v>
      </c>
      <c r="M3458">
        <f t="shared" si="174"/>
        <v>0.33145062463924768</v>
      </c>
    </row>
    <row r="3459" spans="1:13" x14ac:dyDescent="0.25">
      <c r="A3459">
        <v>1</v>
      </c>
      <c r="B3459">
        <v>-8001.62429999909</v>
      </c>
      <c r="C3459">
        <v>3706</v>
      </c>
      <c r="D3459">
        <v>0</v>
      </c>
      <c r="E3459">
        <v>-3706</v>
      </c>
      <c r="F3459">
        <v>-2</v>
      </c>
      <c r="G3459" t="b">
        <f t="shared" si="175"/>
        <v>0</v>
      </c>
      <c r="L3459" s="2">
        <f t="shared" si="173"/>
        <v>5.5918200619410552E-2</v>
      </c>
      <c r="M3459">
        <f t="shared" si="174"/>
        <v>0.31654585977791311</v>
      </c>
    </row>
    <row r="3460" spans="1:13" x14ac:dyDescent="0.25">
      <c r="A3460">
        <v>1</v>
      </c>
      <c r="B3460">
        <v>-9958.62429999909</v>
      </c>
      <c r="C3460">
        <v>3809</v>
      </c>
      <c r="D3460">
        <v>0</v>
      </c>
      <c r="E3460">
        <v>-3809</v>
      </c>
      <c r="F3460">
        <v>-2</v>
      </c>
      <c r="G3460" t="b">
        <f t="shared" si="175"/>
        <v>0</v>
      </c>
      <c r="L3460" s="2">
        <f t="shared" ref="L3460:L3523" si="176">(B3460+E3460)/(B3459+E3459)-1</f>
        <v>0.1759537159046145</v>
      </c>
      <c r="M3460">
        <f t="shared" ref="M3460:M3523" si="177">E3460/(E3460+B3460)</f>
        <v>0.276663563516928</v>
      </c>
    </row>
    <row r="3461" spans="1:13" x14ac:dyDescent="0.25">
      <c r="A3461">
        <v>1</v>
      </c>
      <c r="B3461">
        <v>-9901.62429999909</v>
      </c>
      <c r="C3461">
        <v>3806</v>
      </c>
      <c r="D3461">
        <v>0</v>
      </c>
      <c r="E3461">
        <v>-3806</v>
      </c>
      <c r="F3461">
        <v>-2</v>
      </c>
      <c r="G3461" t="b">
        <f t="shared" ref="G3461:G3524" si="178">IF(A3461=1,G3460)</f>
        <v>0</v>
      </c>
      <c r="L3461" s="2">
        <f t="shared" si="176"/>
        <v>-4.3580503573157348E-3</v>
      </c>
      <c r="M3461">
        <f t="shared" si="177"/>
        <v>0.27765569851518712</v>
      </c>
    </row>
    <row r="3462" spans="1:13" x14ac:dyDescent="0.25">
      <c r="A3462">
        <v>1</v>
      </c>
      <c r="B3462">
        <v>-9806.62429999909</v>
      </c>
      <c r="C3462">
        <v>3801</v>
      </c>
      <c r="D3462">
        <v>0</v>
      </c>
      <c r="E3462">
        <v>-3801</v>
      </c>
      <c r="F3462">
        <v>-2</v>
      </c>
      <c r="G3462" t="b">
        <f t="shared" si="178"/>
        <v>0</v>
      </c>
      <c r="L3462" s="2">
        <f t="shared" si="176"/>
        <v>-7.2952101554174531E-3</v>
      </c>
      <c r="M3462">
        <f t="shared" si="177"/>
        <v>0.27932869957324247</v>
      </c>
    </row>
    <row r="3463" spans="1:13" x14ac:dyDescent="0.25">
      <c r="A3463">
        <v>1</v>
      </c>
      <c r="B3463">
        <v>-9787.62429999909</v>
      </c>
      <c r="C3463">
        <v>3800</v>
      </c>
      <c r="D3463">
        <v>0</v>
      </c>
      <c r="E3463">
        <v>-3800</v>
      </c>
      <c r="F3463">
        <v>-2</v>
      </c>
      <c r="G3463" t="b">
        <f t="shared" si="178"/>
        <v>0</v>
      </c>
      <c r="L3463" s="2">
        <f t="shared" si="176"/>
        <v>-1.469764270314311E-3</v>
      </c>
      <c r="M3463">
        <f t="shared" si="177"/>
        <v>0.27966625482868662</v>
      </c>
    </row>
    <row r="3464" spans="1:13" x14ac:dyDescent="0.25">
      <c r="A3464">
        <v>1</v>
      </c>
      <c r="B3464">
        <v>-11687.624299999099</v>
      </c>
      <c r="C3464">
        <v>3900</v>
      </c>
      <c r="D3464">
        <v>0</v>
      </c>
      <c r="E3464">
        <v>-3900</v>
      </c>
      <c r="F3464">
        <v>-2</v>
      </c>
      <c r="G3464" t="b">
        <f t="shared" si="178"/>
        <v>0</v>
      </c>
      <c r="L3464" s="2">
        <f t="shared" si="176"/>
        <v>0.1471927656993095</v>
      </c>
      <c r="M3464">
        <f t="shared" si="177"/>
        <v>0.25019848598738842</v>
      </c>
    </row>
    <row r="3465" spans="1:13" x14ac:dyDescent="0.25">
      <c r="A3465">
        <v>1</v>
      </c>
      <c r="B3465">
        <v>-10927.624299999099</v>
      </c>
      <c r="C3465">
        <v>3860</v>
      </c>
      <c r="D3465">
        <v>0</v>
      </c>
      <c r="E3465">
        <v>-3860</v>
      </c>
      <c r="F3465">
        <v>-2</v>
      </c>
      <c r="G3465" t="b">
        <f t="shared" si="178"/>
        <v>0</v>
      </c>
      <c r="L3465" s="2">
        <f t="shared" si="176"/>
        <v>-5.1322766356387328E-2</v>
      </c>
      <c r="M3465">
        <f t="shared" si="177"/>
        <v>0.26102908227119587</v>
      </c>
    </row>
    <row r="3466" spans="1:13" x14ac:dyDescent="0.25">
      <c r="A3466">
        <v>1</v>
      </c>
      <c r="B3466">
        <v>-11193.624299999099</v>
      </c>
      <c r="C3466">
        <v>3874</v>
      </c>
      <c r="D3466">
        <v>0</v>
      </c>
      <c r="E3466">
        <v>-3874</v>
      </c>
      <c r="F3466">
        <v>-2</v>
      </c>
      <c r="G3466" t="b">
        <f t="shared" si="178"/>
        <v>0</v>
      </c>
      <c r="L3466" s="2">
        <f t="shared" si="176"/>
        <v>1.8934752081848361E-2</v>
      </c>
      <c r="M3466">
        <f t="shared" si="177"/>
        <v>0.25710755211757114</v>
      </c>
    </row>
    <row r="3467" spans="1:13" x14ac:dyDescent="0.25">
      <c r="A3467">
        <v>1</v>
      </c>
      <c r="B3467">
        <v>-9616.62429999909</v>
      </c>
      <c r="C3467">
        <v>3791</v>
      </c>
      <c r="D3467">
        <v>0</v>
      </c>
      <c r="E3467">
        <v>-3791</v>
      </c>
      <c r="F3467">
        <v>-2</v>
      </c>
      <c r="G3467" t="b">
        <f t="shared" si="178"/>
        <v>0</v>
      </c>
      <c r="L3467" s="2">
        <f t="shared" si="176"/>
        <v>-0.11016998877521178</v>
      </c>
      <c r="M3467">
        <f t="shared" si="177"/>
        <v>0.28274956958633285</v>
      </c>
    </row>
    <row r="3468" spans="1:13" x14ac:dyDescent="0.25">
      <c r="A3468">
        <v>1</v>
      </c>
      <c r="B3468">
        <v>-9388.62429999909</v>
      </c>
      <c r="C3468">
        <v>3779</v>
      </c>
      <c r="D3468">
        <v>0</v>
      </c>
      <c r="E3468">
        <v>-3779</v>
      </c>
      <c r="F3468">
        <v>-2</v>
      </c>
      <c r="G3468" t="b">
        <f t="shared" si="178"/>
        <v>0</v>
      </c>
      <c r="L3468" s="2">
        <f t="shared" si="176"/>
        <v>-1.7900262912350251E-2</v>
      </c>
      <c r="M3468">
        <f t="shared" si="177"/>
        <v>0.28699178484309135</v>
      </c>
    </row>
    <row r="3469" spans="1:13" x14ac:dyDescent="0.25">
      <c r="A3469">
        <v>1</v>
      </c>
      <c r="B3469">
        <v>-10927.624299999099</v>
      </c>
      <c r="C3469">
        <v>3860</v>
      </c>
      <c r="D3469">
        <v>0</v>
      </c>
      <c r="E3469">
        <v>-3860</v>
      </c>
      <c r="F3469">
        <v>-2</v>
      </c>
      <c r="G3469" t="b">
        <f t="shared" si="178"/>
        <v>0</v>
      </c>
      <c r="L3469" s="2">
        <f t="shared" si="176"/>
        <v>0.12302902657999759</v>
      </c>
      <c r="M3469">
        <f t="shared" si="177"/>
        <v>0.26102908227119587</v>
      </c>
    </row>
    <row r="3470" spans="1:13" x14ac:dyDescent="0.25">
      <c r="A3470">
        <v>1</v>
      </c>
      <c r="B3470">
        <v>-10737.624299999099</v>
      </c>
      <c r="C3470">
        <v>3850</v>
      </c>
      <c r="D3470">
        <v>0</v>
      </c>
      <c r="E3470">
        <v>-3850</v>
      </c>
      <c r="F3470">
        <v>-2</v>
      </c>
      <c r="G3470" t="b">
        <f t="shared" si="178"/>
        <v>0</v>
      </c>
      <c r="L3470" s="2">
        <f t="shared" si="176"/>
        <v>-1.3524822915605972E-2</v>
      </c>
      <c r="M3470">
        <f t="shared" si="177"/>
        <v>0.26392234409274151</v>
      </c>
    </row>
    <row r="3471" spans="1:13" x14ac:dyDescent="0.25">
      <c r="A3471">
        <v>1</v>
      </c>
      <c r="B3471">
        <v>-10718.624299999099</v>
      </c>
      <c r="C3471">
        <v>3849</v>
      </c>
      <c r="D3471">
        <v>0</v>
      </c>
      <c r="E3471">
        <v>-3849</v>
      </c>
      <c r="F3471">
        <v>-2</v>
      </c>
      <c r="G3471" t="b">
        <f t="shared" si="178"/>
        <v>0</v>
      </c>
      <c r="L3471" s="2">
        <f t="shared" si="176"/>
        <v>-1.3710251641181337E-3</v>
      </c>
      <c r="M3471">
        <f t="shared" si="177"/>
        <v>0.26421603967369189</v>
      </c>
    </row>
    <row r="3472" spans="1:13" x14ac:dyDescent="0.25">
      <c r="A3472">
        <v>1</v>
      </c>
      <c r="B3472">
        <v>-10851.624299999099</v>
      </c>
      <c r="C3472">
        <v>3856</v>
      </c>
      <c r="D3472">
        <v>0</v>
      </c>
      <c r="E3472">
        <v>-3856</v>
      </c>
      <c r="F3472">
        <v>-2</v>
      </c>
      <c r="G3472" t="b">
        <f t="shared" si="178"/>
        <v>0</v>
      </c>
      <c r="L3472" s="2">
        <f t="shared" si="176"/>
        <v>9.6103521835066985E-3</v>
      </c>
      <c r="M3472">
        <f t="shared" si="177"/>
        <v>0.26217694451171397</v>
      </c>
    </row>
    <row r="3473" spans="1:13" x14ac:dyDescent="0.25">
      <c r="A3473">
        <v>1</v>
      </c>
      <c r="B3473">
        <v>-10490.624299999099</v>
      </c>
      <c r="C3473">
        <v>3837</v>
      </c>
      <c r="D3473">
        <v>0</v>
      </c>
      <c r="E3473">
        <v>-3837</v>
      </c>
      <c r="F3473">
        <v>-2</v>
      </c>
      <c r="G3473" t="b">
        <f t="shared" si="178"/>
        <v>0</v>
      </c>
      <c r="L3473" s="2">
        <f t="shared" si="176"/>
        <v>-2.583693955250288E-2</v>
      </c>
      <c r="M3473">
        <f t="shared" si="177"/>
        <v>0.26780434213369492</v>
      </c>
    </row>
    <row r="3474" spans="1:13" x14ac:dyDescent="0.25">
      <c r="A3474">
        <v>1</v>
      </c>
      <c r="B3474">
        <v>-11079.624299999099</v>
      </c>
      <c r="C3474">
        <v>3868</v>
      </c>
      <c r="D3474">
        <v>0</v>
      </c>
      <c r="E3474">
        <v>-3868</v>
      </c>
      <c r="F3474">
        <v>-2</v>
      </c>
      <c r="G3474" t="b">
        <f t="shared" si="178"/>
        <v>0</v>
      </c>
      <c r="L3474" s="2">
        <f t="shared" si="176"/>
        <v>4.3273049810500508E-2</v>
      </c>
      <c r="M3474">
        <f t="shared" si="177"/>
        <v>0.25877021808744771</v>
      </c>
    </row>
    <row r="3475" spans="1:13" x14ac:dyDescent="0.25">
      <c r="A3475">
        <v>1</v>
      </c>
      <c r="B3475">
        <v>-12181.624299999099</v>
      </c>
      <c r="C3475">
        <v>3926</v>
      </c>
      <c r="D3475">
        <v>0</v>
      </c>
      <c r="E3475">
        <v>-3926</v>
      </c>
      <c r="F3475">
        <v>-2</v>
      </c>
      <c r="G3475" t="b">
        <f t="shared" si="178"/>
        <v>0</v>
      </c>
      <c r="L3475" s="2">
        <f t="shared" si="176"/>
        <v>7.7604305320951195E-2</v>
      </c>
      <c r="M3475">
        <f t="shared" si="177"/>
        <v>0.24373550853183357</v>
      </c>
    </row>
    <row r="3476" spans="1:13" x14ac:dyDescent="0.25">
      <c r="A3476">
        <v>1</v>
      </c>
      <c r="B3476">
        <v>-11782.624299999099</v>
      </c>
      <c r="C3476">
        <v>3905</v>
      </c>
      <c r="D3476">
        <v>0</v>
      </c>
      <c r="E3476">
        <v>-3905</v>
      </c>
      <c r="F3476">
        <v>-2</v>
      </c>
      <c r="G3476" t="b">
        <f t="shared" si="178"/>
        <v>0</v>
      </c>
      <c r="L3476" s="2">
        <f t="shared" si="176"/>
        <v>-2.6074608655978104E-2</v>
      </c>
      <c r="M3476">
        <f t="shared" si="177"/>
        <v>0.24892233045128601</v>
      </c>
    </row>
    <row r="3477" spans="1:13" x14ac:dyDescent="0.25">
      <c r="A3477">
        <v>1</v>
      </c>
      <c r="B3477">
        <v>-13587.624299999099</v>
      </c>
      <c r="C3477">
        <v>4000</v>
      </c>
      <c r="D3477">
        <v>0</v>
      </c>
      <c r="E3477">
        <v>-4000</v>
      </c>
      <c r="F3477">
        <v>-2</v>
      </c>
      <c r="G3477" t="b">
        <f t="shared" si="178"/>
        <v>0</v>
      </c>
      <c r="L3477" s="2">
        <f t="shared" si="176"/>
        <v>0.1211145781965286</v>
      </c>
      <c r="M3477">
        <f t="shared" si="177"/>
        <v>0.22743264990031681</v>
      </c>
    </row>
    <row r="3478" spans="1:13" x14ac:dyDescent="0.25">
      <c r="A3478">
        <v>1</v>
      </c>
      <c r="B3478">
        <v>-11687.624299999099</v>
      </c>
      <c r="C3478">
        <v>3900</v>
      </c>
      <c r="D3478">
        <v>0</v>
      </c>
      <c r="E3478">
        <v>-3900</v>
      </c>
      <c r="F3478">
        <v>-2</v>
      </c>
      <c r="G3478" t="b">
        <f t="shared" si="178"/>
        <v>0</v>
      </c>
      <c r="L3478" s="2">
        <f t="shared" si="176"/>
        <v>-0.11371632495015849</v>
      </c>
      <c r="M3478">
        <f t="shared" si="177"/>
        <v>0.25019848598738842</v>
      </c>
    </row>
    <row r="3479" spans="1:13" x14ac:dyDescent="0.25">
      <c r="A3479">
        <v>1</v>
      </c>
      <c r="B3479">
        <v>-11687.624299999099</v>
      </c>
      <c r="C3479">
        <v>3900</v>
      </c>
      <c r="D3479">
        <v>0</v>
      </c>
      <c r="E3479">
        <v>-3900</v>
      </c>
      <c r="F3479">
        <v>-2</v>
      </c>
      <c r="G3479" t="b">
        <f t="shared" si="178"/>
        <v>0</v>
      </c>
      <c r="L3479" s="2">
        <f t="shared" si="176"/>
        <v>0</v>
      </c>
      <c r="M3479">
        <f t="shared" si="177"/>
        <v>0.25019848598738842</v>
      </c>
    </row>
    <row r="3480" spans="1:13" x14ac:dyDescent="0.25">
      <c r="A3480">
        <v>1</v>
      </c>
      <c r="B3480">
        <v>-11687.624299999099</v>
      </c>
      <c r="C3480">
        <v>3900</v>
      </c>
      <c r="D3480">
        <v>0</v>
      </c>
      <c r="E3480">
        <v>-3900</v>
      </c>
      <c r="F3480">
        <v>-2</v>
      </c>
      <c r="G3480" t="b">
        <f t="shared" si="178"/>
        <v>0</v>
      </c>
      <c r="L3480" s="2">
        <f t="shared" si="176"/>
        <v>0</v>
      </c>
      <c r="M3480">
        <f t="shared" si="177"/>
        <v>0.25019848598738842</v>
      </c>
    </row>
    <row r="3481" spans="1:13" x14ac:dyDescent="0.25">
      <c r="A3481">
        <v>1</v>
      </c>
      <c r="B3481">
        <v>-11687.624299999099</v>
      </c>
      <c r="C3481">
        <v>3900</v>
      </c>
      <c r="D3481">
        <v>0</v>
      </c>
      <c r="E3481">
        <v>-3900</v>
      </c>
      <c r="F3481">
        <v>-2</v>
      </c>
      <c r="G3481" t="b">
        <f t="shared" si="178"/>
        <v>0</v>
      </c>
      <c r="L3481" s="2">
        <f t="shared" si="176"/>
        <v>0</v>
      </c>
      <c r="M3481">
        <f t="shared" si="177"/>
        <v>0.25019848598738842</v>
      </c>
    </row>
    <row r="3482" spans="1:13" x14ac:dyDescent="0.25">
      <c r="A3482">
        <v>1</v>
      </c>
      <c r="B3482">
        <v>-11687.624299999099</v>
      </c>
      <c r="C3482">
        <v>3900</v>
      </c>
      <c r="D3482">
        <v>0</v>
      </c>
      <c r="E3482">
        <v>-3900</v>
      </c>
      <c r="F3482">
        <v>-2</v>
      </c>
      <c r="G3482" t="b">
        <f t="shared" si="178"/>
        <v>0</v>
      </c>
      <c r="L3482" s="2">
        <f t="shared" si="176"/>
        <v>0</v>
      </c>
      <c r="M3482">
        <f t="shared" si="177"/>
        <v>0.25019848598738842</v>
      </c>
    </row>
    <row r="3483" spans="1:13" x14ac:dyDescent="0.25">
      <c r="A3483">
        <v>1</v>
      </c>
      <c r="B3483">
        <v>-11687.624299999099</v>
      </c>
      <c r="C3483">
        <v>3900</v>
      </c>
      <c r="D3483">
        <v>0</v>
      </c>
      <c r="E3483">
        <v>-3900</v>
      </c>
      <c r="F3483">
        <v>-2</v>
      </c>
      <c r="G3483" t="b">
        <f t="shared" si="178"/>
        <v>0</v>
      </c>
      <c r="L3483" s="2">
        <f t="shared" si="176"/>
        <v>0</v>
      </c>
      <c r="M3483">
        <f t="shared" si="177"/>
        <v>0.25019848598738842</v>
      </c>
    </row>
    <row r="3484" spans="1:13" x14ac:dyDescent="0.25">
      <c r="A3484">
        <v>1</v>
      </c>
      <c r="B3484">
        <v>-11687.624299999099</v>
      </c>
      <c r="C3484">
        <v>3900</v>
      </c>
      <c r="D3484">
        <v>0</v>
      </c>
      <c r="E3484">
        <v>-3900</v>
      </c>
      <c r="F3484">
        <v>-2</v>
      </c>
      <c r="G3484" t="b">
        <f t="shared" si="178"/>
        <v>0</v>
      </c>
      <c r="L3484" s="2">
        <f t="shared" si="176"/>
        <v>0</v>
      </c>
      <c r="M3484">
        <f t="shared" si="177"/>
        <v>0.25019848598738842</v>
      </c>
    </row>
    <row r="3485" spans="1:13" x14ac:dyDescent="0.25">
      <c r="A3485">
        <v>1</v>
      </c>
      <c r="B3485">
        <v>-11687.624299999099</v>
      </c>
      <c r="C3485">
        <v>3900</v>
      </c>
      <c r="D3485">
        <v>0</v>
      </c>
      <c r="E3485">
        <v>-3900</v>
      </c>
      <c r="F3485">
        <v>-2</v>
      </c>
      <c r="G3485" t="b">
        <f t="shared" si="178"/>
        <v>0</v>
      </c>
      <c r="L3485" s="2">
        <f t="shared" si="176"/>
        <v>0</v>
      </c>
      <c r="M3485">
        <f t="shared" si="177"/>
        <v>0.25019848598738842</v>
      </c>
    </row>
    <row r="3486" spans="1:13" x14ac:dyDescent="0.25">
      <c r="A3486">
        <v>1</v>
      </c>
      <c r="B3486">
        <v>-11687.624299999099</v>
      </c>
      <c r="C3486">
        <v>3900</v>
      </c>
      <c r="D3486">
        <v>0</v>
      </c>
      <c r="E3486">
        <v>-3900</v>
      </c>
      <c r="F3486">
        <v>-2</v>
      </c>
      <c r="G3486" t="b">
        <f t="shared" si="178"/>
        <v>0</v>
      </c>
      <c r="L3486" s="2">
        <f t="shared" si="176"/>
        <v>0</v>
      </c>
      <c r="M3486">
        <f t="shared" si="177"/>
        <v>0.25019848598738842</v>
      </c>
    </row>
    <row r="3487" spans="1:13" x14ac:dyDescent="0.25">
      <c r="A3487">
        <v>0</v>
      </c>
      <c r="B3487">
        <v>-15587.624299999099</v>
      </c>
      <c r="C3487">
        <v>3900</v>
      </c>
      <c r="D3487">
        <v>0</v>
      </c>
      <c r="E3487">
        <v>0</v>
      </c>
      <c r="F3487">
        <v>0</v>
      </c>
      <c r="G3487" t="b">
        <f t="shared" si="178"/>
        <v>0</v>
      </c>
      <c r="L3487" s="2">
        <f t="shared" si="176"/>
        <v>0</v>
      </c>
      <c r="M3487">
        <f t="shared" si="177"/>
        <v>0</v>
      </c>
    </row>
    <row r="3488" spans="1:13" x14ac:dyDescent="0.25">
      <c r="A3488">
        <v>1</v>
      </c>
      <c r="B3488">
        <v>-11769.479199999099</v>
      </c>
      <c r="C3488">
        <v>3817</v>
      </c>
      <c r="D3488">
        <v>-1.1451</v>
      </c>
      <c r="E3488">
        <v>-3817</v>
      </c>
      <c r="F3488">
        <v>-2</v>
      </c>
      <c r="G3488" t="b">
        <f t="shared" si="178"/>
        <v>0</v>
      </c>
      <c r="L3488" s="2">
        <f t="shared" si="176"/>
        <v>-7.3462124693390862E-5</v>
      </c>
      <c r="M3488">
        <f t="shared" si="177"/>
        <v>0.24489173924539806</v>
      </c>
    </row>
    <row r="3489" spans="1:13" x14ac:dyDescent="0.25">
      <c r="A3489">
        <v>1</v>
      </c>
      <c r="B3489">
        <v>-10838.479199999099</v>
      </c>
      <c r="C3489">
        <v>3768</v>
      </c>
      <c r="D3489">
        <v>0</v>
      </c>
      <c r="E3489">
        <v>-3768</v>
      </c>
      <c r="F3489">
        <v>-2</v>
      </c>
      <c r="G3489" t="b">
        <f t="shared" si="178"/>
        <v>0</v>
      </c>
      <c r="L3489" s="2">
        <f t="shared" si="176"/>
        <v>-6.2875007718231624E-2</v>
      </c>
      <c r="M3489">
        <f t="shared" si="177"/>
        <v>0.2579677106581737</v>
      </c>
    </row>
    <row r="3490" spans="1:13" x14ac:dyDescent="0.25">
      <c r="A3490">
        <v>1</v>
      </c>
      <c r="B3490">
        <v>-11218.479199999099</v>
      </c>
      <c r="C3490">
        <v>3788</v>
      </c>
      <c r="D3490">
        <v>0</v>
      </c>
      <c r="E3490">
        <v>-3788</v>
      </c>
      <c r="F3490">
        <v>-2</v>
      </c>
      <c r="G3490" t="b">
        <f t="shared" si="178"/>
        <v>0</v>
      </c>
      <c r="L3490" s="2">
        <f t="shared" si="176"/>
        <v>2.7385107288553368E-2</v>
      </c>
      <c r="M3490">
        <f t="shared" si="177"/>
        <v>0.25242429949859441</v>
      </c>
    </row>
    <row r="3491" spans="1:13" x14ac:dyDescent="0.25">
      <c r="A3491">
        <v>1</v>
      </c>
      <c r="B3491">
        <v>-10553.479199999099</v>
      </c>
      <c r="C3491">
        <v>3753</v>
      </c>
      <c r="D3491">
        <v>0</v>
      </c>
      <c r="E3491">
        <v>-3753</v>
      </c>
      <c r="F3491">
        <v>-2</v>
      </c>
      <c r="G3491" t="b">
        <f t="shared" si="178"/>
        <v>0</v>
      </c>
      <c r="L3491" s="2">
        <f t="shared" si="176"/>
        <v>-4.6646517858768721E-2</v>
      </c>
      <c r="M3491">
        <f t="shared" si="177"/>
        <v>0.26232869370125922</v>
      </c>
    </row>
    <row r="3492" spans="1:13" x14ac:dyDescent="0.25">
      <c r="A3492">
        <v>1</v>
      </c>
      <c r="B3492">
        <v>-9565.4791999990903</v>
      </c>
      <c r="C3492">
        <v>3701</v>
      </c>
      <c r="D3492">
        <v>0</v>
      </c>
      <c r="E3492">
        <v>-3701</v>
      </c>
      <c r="F3492">
        <v>-2</v>
      </c>
      <c r="G3492" t="b">
        <f t="shared" si="178"/>
        <v>0</v>
      </c>
      <c r="L3492" s="2">
        <f t="shared" si="176"/>
        <v>-7.2694335584682079E-2</v>
      </c>
      <c r="M3492">
        <f t="shared" si="177"/>
        <v>0.27897379132816597</v>
      </c>
    </row>
    <row r="3493" spans="1:13" x14ac:dyDescent="0.25">
      <c r="A3493">
        <v>1</v>
      </c>
      <c r="B3493">
        <v>-7874.4791999990903</v>
      </c>
      <c r="C3493">
        <v>3612</v>
      </c>
      <c r="D3493">
        <v>0</v>
      </c>
      <c r="E3493">
        <v>-3612</v>
      </c>
      <c r="F3493">
        <v>-2</v>
      </c>
      <c r="G3493" t="b">
        <f t="shared" si="178"/>
        <v>0</v>
      </c>
      <c r="L3493" s="2">
        <f t="shared" si="176"/>
        <v>-0.1341727502199771</v>
      </c>
      <c r="M3493">
        <f t="shared" si="177"/>
        <v>0.31445667006477374</v>
      </c>
    </row>
    <row r="3494" spans="1:13" x14ac:dyDescent="0.25">
      <c r="A3494">
        <v>1</v>
      </c>
      <c r="B3494">
        <v>-7323.4791999990903</v>
      </c>
      <c r="C3494">
        <v>3583</v>
      </c>
      <c r="D3494">
        <v>0</v>
      </c>
      <c r="E3494">
        <v>-3583</v>
      </c>
      <c r="F3494">
        <v>-2</v>
      </c>
      <c r="G3494" t="b">
        <f t="shared" si="178"/>
        <v>0</v>
      </c>
      <c r="L3494" s="2">
        <f t="shared" si="176"/>
        <v>-5.0494149678175226E-2</v>
      </c>
      <c r="M3494">
        <f t="shared" si="177"/>
        <v>0.32852031662062847</v>
      </c>
    </row>
    <row r="3495" spans="1:13" x14ac:dyDescent="0.25">
      <c r="A3495">
        <v>1</v>
      </c>
      <c r="B3495">
        <v>-7627.4791999990903</v>
      </c>
      <c r="C3495">
        <v>3599</v>
      </c>
      <c r="D3495">
        <v>0</v>
      </c>
      <c r="E3495">
        <v>-3599</v>
      </c>
      <c r="F3495">
        <v>-2</v>
      </c>
      <c r="G3495" t="b">
        <f t="shared" si="178"/>
        <v>0</v>
      </c>
      <c r="L3495" s="2">
        <f t="shared" si="176"/>
        <v>2.9340357610550205E-2</v>
      </c>
      <c r="M3495">
        <f t="shared" si="177"/>
        <v>0.32058136267693721</v>
      </c>
    </row>
    <row r="3496" spans="1:13" x14ac:dyDescent="0.25">
      <c r="A3496">
        <v>1</v>
      </c>
      <c r="B3496">
        <v>-7494.4791999990903</v>
      </c>
      <c r="C3496">
        <v>3592</v>
      </c>
      <c r="D3496">
        <v>0</v>
      </c>
      <c r="E3496">
        <v>-3592</v>
      </c>
      <c r="F3496">
        <v>-2</v>
      </c>
      <c r="G3496" t="b">
        <f t="shared" si="178"/>
        <v>0</v>
      </c>
      <c r="L3496" s="2">
        <f t="shared" si="176"/>
        <v>-1.2470517025499062E-2</v>
      </c>
      <c r="M3496">
        <f t="shared" si="177"/>
        <v>0.32399826267660292</v>
      </c>
    </row>
    <row r="3497" spans="1:13" x14ac:dyDescent="0.25">
      <c r="A3497">
        <v>1</v>
      </c>
      <c r="B3497">
        <v>-7551.4791999990903</v>
      </c>
      <c r="C3497">
        <v>3595</v>
      </c>
      <c r="D3497">
        <v>0</v>
      </c>
      <c r="E3497">
        <v>-3595</v>
      </c>
      <c r="F3497">
        <v>-2</v>
      </c>
      <c r="G3497" t="b">
        <f t="shared" si="178"/>
        <v>0</v>
      </c>
      <c r="L3497" s="2">
        <f t="shared" si="176"/>
        <v>5.4119977061792834E-3</v>
      </c>
      <c r="M3497">
        <f t="shared" si="177"/>
        <v>0.32252336684038252</v>
      </c>
    </row>
    <row r="3498" spans="1:13" x14ac:dyDescent="0.25">
      <c r="A3498">
        <v>1</v>
      </c>
      <c r="B3498">
        <v>-6715.4791999990903</v>
      </c>
      <c r="C3498">
        <v>3551</v>
      </c>
      <c r="D3498">
        <v>0</v>
      </c>
      <c r="E3498">
        <v>-3551</v>
      </c>
      <c r="F3498">
        <v>-2</v>
      </c>
      <c r="G3498" t="b">
        <f t="shared" si="178"/>
        <v>0</v>
      </c>
      <c r="L3498" s="2">
        <f t="shared" si="176"/>
        <v>-7.8948696194585999E-2</v>
      </c>
      <c r="M3498">
        <f t="shared" si="177"/>
        <v>0.34588293910928242</v>
      </c>
    </row>
    <row r="3499" spans="1:13" x14ac:dyDescent="0.25">
      <c r="A3499">
        <v>1</v>
      </c>
      <c r="B3499">
        <v>-7399.4791999990903</v>
      </c>
      <c r="C3499">
        <v>3587</v>
      </c>
      <c r="D3499">
        <v>0</v>
      </c>
      <c r="E3499">
        <v>-3587</v>
      </c>
      <c r="F3499">
        <v>-2</v>
      </c>
      <c r="G3499" t="b">
        <f t="shared" si="178"/>
        <v>0</v>
      </c>
      <c r="L3499" s="2">
        <f t="shared" si="176"/>
        <v>7.0131150706472356E-2</v>
      </c>
      <c r="M3499">
        <f t="shared" si="177"/>
        <v>0.32649222145710677</v>
      </c>
    </row>
    <row r="3500" spans="1:13" x14ac:dyDescent="0.25">
      <c r="A3500">
        <v>1</v>
      </c>
      <c r="B3500">
        <v>-7114.4791999990903</v>
      </c>
      <c r="C3500">
        <v>3572</v>
      </c>
      <c r="D3500">
        <v>0</v>
      </c>
      <c r="E3500">
        <v>-3572</v>
      </c>
      <c r="F3500">
        <v>-2</v>
      </c>
      <c r="G3500" t="b">
        <f t="shared" si="178"/>
        <v>0</v>
      </c>
      <c r="L3500" s="2">
        <f t="shared" si="176"/>
        <v>-2.730629117288319E-2</v>
      </c>
      <c r="M3500">
        <f t="shared" si="177"/>
        <v>0.33425414798919967</v>
      </c>
    </row>
    <row r="3501" spans="1:13" x14ac:dyDescent="0.25">
      <c r="A3501">
        <v>1</v>
      </c>
      <c r="B3501">
        <v>-7152.4791999990903</v>
      </c>
      <c r="C3501">
        <v>3574</v>
      </c>
      <c r="D3501">
        <v>0</v>
      </c>
      <c r="E3501">
        <v>-3574</v>
      </c>
      <c r="F3501">
        <v>-2</v>
      </c>
      <c r="G3501" t="b">
        <f t="shared" si="178"/>
        <v>0</v>
      </c>
      <c r="L3501" s="2">
        <f t="shared" si="176"/>
        <v>3.7430475698678745E-3</v>
      </c>
      <c r="M3501">
        <f t="shared" si="177"/>
        <v>0.33319413885595406</v>
      </c>
    </row>
    <row r="3502" spans="1:13" x14ac:dyDescent="0.25">
      <c r="A3502">
        <v>1</v>
      </c>
      <c r="B3502">
        <v>-7285.4791999990903</v>
      </c>
      <c r="C3502">
        <v>3581</v>
      </c>
      <c r="D3502">
        <v>0</v>
      </c>
      <c r="E3502">
        <v>-3581</v>
      </c>
      <c r="F3502">
        <v>-2</v>
      </c>
      <c r="G3502" t="b">
        <f t="shared" si="178"/>
        <v>0</v>
      </c>
      <c r="L3502" s="2">
        <f t="shared" si="176"/>
        <v>1.3051812937838081E-2</v>
      </c>
      <c r="M3502">
        <f t="shared" si="177"/>
        <v>0.32954556246703159</v>
      </c>
    </row>
    <row r="3503" spans="1:13" x14ac:dyDescent="0.25">
      <c r="A3503">
        <v>1</v>
      </c>
      <c r="B3503">
        <v>-7798.4791999990903</v>
      </c>
      <c r="C3503">
        <v>3608</v>
      </c>
      <c r="D3503">
        <v>0</v>
      </c>
      <c r="E3503">
        <v>-3608</v>
      </c>
      <c r="F3503">
        <v>-2</v>
      </c>
      <c r="G3503" t="b">
        <f t="shared" si="178"/>
        <v>0</v>
      </c>
      <c r="L3503" s="2">
        <f t="shared" si="176"/>
        <v>4.9694108833341799E-2</v>
      </c>
      <c r="M3503">
        <f t="shared" si="177"/>
        <v>0.31631145217888862</v>
      </c>
    </row>
    <row r="3504" spans="1:13" x14ac:dyDescent="0.25">
      <c r="A3504">
        <v>1</v>
      </c>
      <c r="B3504">
        <v>-7703.4791999990903</v>
      </c>
      <c r="C3504">
        <v>3603</v>
      </c>
      <c r="D3504">
        <v>0</v>
      </c>
      <c r="E3504">
        <v>-3603</v>
      </c>
      <c r="F3504">
        <v>-2</v>
      </c>
      <c r="G3504" t="b">
        <f t="shared" si="178"/>
        <v>0</v>
      </c>
      <c r="L3504" s="2">
        <f t="shared" si="176"/>
        <v>-8.766947122474722E-3</v>
      </c>
      <c r="M3504">
        <f t="shared" si="177"/>
        <v>0.31866684016013491</v>
      </c>
    </row>
    <row r="3505" spans="1:13" x14ac:dyDescent="0.25">
      <c r="A3505">
        <v>1</v>
      </c>
      <c r="B3505">
        <v>-7665.4791999990903</v>
      </c>
      <c r="C3505">
        <v>3601</v>
      </c>
      <c r="D3505">
        <v>0</v>
      </c>
      <c r="E3505">
        <v>-3601</v>
      </c>
      <c r="F3505">
        <v>-2</v>
      </c>
      <c r="G3505" t="b">
        <f t="shared" si="178"/>
        <v>0</v>
      </c>
      <c r="L3505" s="2">
        <f t="shared" si="176"/>
        <v>-3.5377945063572724E-3</v>
      </c>
      <c r="M3505">
        <f t="shared" si="177"/>
        <v>0.31962070280130556</v>
      </c>
    </row>
    <row r="3506" spans="1:13" x14ac:dyDescent="0.25">
      <c r="A3506">
        <v>1</v>
      </c>
      <c r="B3506">
        <v>-8349.4791999990903</v>
      </c>
      <c r="C3506">
        <v>3637</v>
      </c>
      <c r="D3506">
        <v>0</v>
      </c>
      <c r="E3506">
        <v>-3637</v>
      </c>
      <c r="F3506">
        <v>-2</v>
      </c>
      <c r="G3506" t="b">
        <f t="shared" si="178"/>
        <v>0</v>
      </c>
      <c r="L3506" s="2">
        <f t="shared" si="176"/>
        <v>6.39063887855984E-2</v>
      </c>
      <c r="M3506">
        <f t="shared" si="177"/>
        <v>0.30342521263460548</v>
      </c>
    </row>
    <row r="3507" spans="1:13" x14ac:dyDescent="0.25">
      <c r="A3507">
        <v>1</v>
      </c>
      <c r="B3507">
        <v>-8197.4791999990903</v>
      </c>
      <c r="C3507">
        <v>3629</v>
      </c>
      <c r="D3507">
        <v>0</v>
      </c>
      <c r="E3507">
        <v>-3629</v>
      </c>
      <c r="F3507">
        <v>-2</v>
      </c>
      <c r="G3507" t="b">
        <f t="shared" si="178"/>
        <v>0</v>
      </c>
      <c r="L3507" s="2">
        <f t="shared" si="176"/>
        <v>-1.334837339057926E-2</v>
      </c>
      <c r="M3507">
        <f t="shared" si="177"/>
        <v>0.30685379296995502</v>
      </c>
    </row>
    <row r="3508" spans="1:13" x14ac:dyDescent="0.25">
      <c r="A3508">
        <v>1</v>
      </c>
      <c r="B3508">
        <v>-8520.4791999990903</v>
      </c>
      <c r="C3508">
        <v>3646</v>
      </c>
      <c r="D3508">
        <v>0</v>
      </c>
      <c r="E3508">
        <v>-3646</v>
      </c>
      <c r="F3508">
        <v>-2</v>
      </c>
      <c r="G3508" t="b">
        <f t="shared" si="178"/>
        <v>0</v>
      </c>
      <c r="L3508" s="2">
        <f t="shared" si="176"/>
        <v>2.8749046461775896E-2</v>
      </c>
      <c r="M3508">
        <f t="shared" si="177"/>
        <v>0.29967585034791927</v>
      </c>
    </row>
    <row r="3509" spans="1:13" x14ac:dyDescent="0.25">
      <c r="A3509">
        <v>1</v>
      </c>
      <c r="B3509">
        <v>-9280.4791999990903</v>
      </c>
      <c r="C3509">
        <v>3686</v>
      </c>
      <c r="D3509">
        <v>0</v>
      </c>
      <c r="E3509">
        <v>-3686</v>
      </c>
      <c r="F3509">
        <v>-2</v>
      </c>
      <c r="G3509" t="b">
        <f t="shared" si="178"/>
        <v>0</v>
      </c>
      <c r="L3509" s="2">
        <f t="shared" si="176"/>
        <v>6.5754437816329059E-2</v>
      </c>
      <c r="M3509">
        <f t="shared" si="177"/>
        <v>0.28427146206352288</v>
      </c>
    </row>
    <row r="3510" spans="1:13" x14ac:dyDescent="0.25">
      <c r="A3510">
        <v>1</v>
      </c>
      <c r="B3510">
        <v>-9584.4791999990903</v>
      </c>
      <c r="C3510">
        <v>3702</v>
      </c>
      <c r="D3510">
        <v>0</v>
      </c>
      <c r="E3510">
        <v>-3702</v>
      </c>
      <c r="F3510">
        <v>-2</v>
      </c>
      <c r="G3510" t="b">
        <f t="shared" si="178"/>
        <v>0</v>
      </c>
      <c r="L3510" s="2">
        <f t="shared" si="176"/>
        <v>2.4679020038070432E-2</v>
      </c>
      <c r="M3510">
        <f t="shared" si="177"/>
        <v>0.27862911944349061</v>
      </c>
    </row>
    <row r="3511" spans="1:13" x14ac:dyDescent="0.25">
      <c r="A3511">
        <v>1</v>
      </c>
      <c r="B3511">
        <v>-10876.479199999099</v>
      </c>
      <c r="C3511">
        <v>3770</v>
      </c>
      <c r="D3511">
        <v>0</v>
      </c>
      <c r="E3511">
        <v>-3770</v>
      </c>
      <c r="F3511">
        <v>-2</v>
      </c>
      <c r="G3511" t="b">
        <f t="shared" si="178"/>
        <v>0</v>
      </c>
      <c r="L3511" s="2">
        <f t="shared" si="176"/>
        <v>0.10235969812078594</v>
      </c>
      <c r="M3511">
        <f t="shared" si="177"/>
        <v>0.2573997442334286</v>
      </c>
    </row>
    <row r="3512" spans="1:13" x14ac:dyDescent="0.25">
      <c r="A3512">
        <v>1</v>
      </c>
      <c r="B3512">
        <v>-10686.479199999099</v>
      </c>
      <c r="C3512">
        <v>3760</v>
      </c>
      <c r="D3512">
        <v>0</v>
      </c>
      <c r="E3512">
        <v>-3760</v>
      </c>
      <c r="F3512">
        <v>-2</v>
      </c>
      <c r="G3512" t="b">
        <f t="shared" si="178"/>
        <v>0</v>
      </c>
      <c r="L3512" s="2">
        <f t="shared" si="176"/>
        <v>-1.3655158845274684E-2</v>
      </c>
      <c r="M3512">
        <f t="shared" si="177"/>
        <v>0.26027102852854517</v>
      </c>
    </row>
    <row r="3513" spans="1:13" x14ac:dyDescent="0.25">
      <c r="A3513">
        <v>1</v>
      </c>
      <c r="B3513">
        <v>-9812.4791999990903</v>
      </c>
      <c r="C3513">
        <v>3714</v>
      </c>
      <c r="D3513">
        <v>0</v>
      </c>
      <c r="E3513">
        <v>-3714</v>
      </c>
      <c r="F3513">
        <v>-2</v>
      </c>
      <c r="G3513" t="b">
        <f t="shared" si="178"/>
        <v>0</v>
      </c>
      <c r="L3513" s="2">
        <f t="shared" si="176"/>
        <v>-6.3683336767623389E-2</v>
      </c>
      <c r="M3513">
        <f t="shared" si="177"/>
        <v>0.27457255839348421</v>
      </c>
    </row>
    <row r="3514" spans="1:13" x14ac:dyDescent="0.25">
      <c r="A3514">
        <v>1</v>
      </c>
      <c r="B3514">
        <v>-9850.4791999990903</v>
      </c>
      <c r="C3514">
        <v>3716</v>
      </c>
      <c r="D3514">
        <v>0</v>
      </c>
      <c r="E3514">
        <v>-3716</v>
      </c>
      <c r="F3514">
        <v>-2</v>
      </c>
      <c r="G3514" t="b">
        <f t="shared" si="178"/>
        <v>0</v>
      </c>
      <c r="L3514" s="2">
        <f t="shared" si="176"/>
        <v>2.9571627182927163E-3</v>
      </c>
      <c r="M3514">
        <f t="shared" si="177"/>
        <v>0.27391041885062184</v>
      </c>
    </row>
    <row r="3515" spans="1:13" x14ac:dyDescent="0.25">
      <c r="A3515">
        <v>1</v>
      </c>
      <c r="B3515">
        <v>-9147.4791999990903</v>
      </c>
      <c r="C3515">
        <v>3679</v>
      </c>
      <c r="D3515">
        <v>0</v>
      </c>
      <c r="E3515">
        <v>-3679</v>
      </c>
      <c r="F3515">
        <v>-2</v>
      </c>
      <c r="G3515" t="b">
        <f t="shared" si="178"/>
        <v>0</v>
      </c>
      <c r="L3515" s="2">
        <f t="shared" si="176"/>
        <v>-5.4546208274881658E-2</v>
      </c>
      <c r="M3515">
        <f t="shared" si="177"/>
        <v>0.28682851643343099</v>
      </c>
    </row>
    <row r="3516" spans="1:13" x14ac:dyDescent="0.25">
      <c r="A3516">
        <v>1</v>
      </c>
      <c r="B3516">
        <v>-8805.4791999990903</v>
      </c>
      <c r="C3516">
        <v>3661</v>
      </c>
      <c r="D3516">
        <v>0</v>
      </c>
      <c r="E3516">
        <v>-3661</v>
      </c>
      <c r="F3516">
        <v>-2</v>
      </c>
      <c r="G3516" t="b">
        <f t="shared" si="178"/>
        <v>0</v>
      </c>
      <c r="L3516" s="2">
        <f t="shared" si="176"/>
        <v>-2.8066938275627895E-2</v>
      </c>
      <c r="M3516">
        <f t="shared" si="177"/>
        <v>0.2936675176099654</v>
      </c>
    </row>
    <row r="3517" spans="1:13" x14ac:dyDescent="0.25">
      <c r="A3517">
        <v>1</v>
      </c>
      <c r="B3517">
        <v>-8672.4791999990903</v>
      </c>
      <c r="C3517">
        <v>3654</v>
      </c>
      <c r="D3517">
        <v>0</v>
      </c>
      <c r="E3517">
        <v>-3654</v>
      </c>
      <c r="F3517">
        <v>-2</v>
      </c>
      <c r="G3517" t="b">
        <f t="shared" si="178"/>
        <v>0</v>
      </c>
      <c r="L3517" s="2">
        <f t="shared" si="176"/>
        <v>-1.1230115396174578E-2</v>
      </c>
      <c r="M3517">
        <f t="shared" si="177"/>
        <v>0.29643501122366472</v>
      </c>
    </row>
    <row r="3518" spans="1:13" x14ac:dyDescent="0.25">
      <c r="A3518">
        <v>1</v>
      </c>
      <c r="B3518">
        <v>-7988.4791999990903</v>
      </c>
      <c r="C3518">
        <v>3618</v>
      </c>
      <c r="D3518">
        <v>0</v>
      </c>
      <c r="E3518">
        <v>-3618</v>
      </c>
      <c r="F3518">
        <v>-2</v>
      </c>
      <c r="G3518" t="b">
        <f t="shared" si="178"/>
        <v>0</v>
      </c>
      <c r="L3518" s="2">
        <f t="shared" si="176"/>
        <v>-5.8410839649983171E-2</v>
      </c>
      <c r="M3518">
        <f t="shared" si="177"/>
        <v>0.31172243861861948</v>
      </c>
    </row>
    <row r="3519" spans="1:13" x14ac:dyDescent="0.25">
      <c r="A3519">
        <v>1</v>
      </c>
      <c r="B3519">
        <v>-8273.4791999990903</v>
      </c>
      <c r="C3519">
        <v>3633</v>
      </c>
      <c r="D3519">
        <v>0</v>
      </c>
      <c r="E3519">
        <v>-3633</v>
      </c>
      <c r="F3519">
        <v>-2</v>
      </c>
      <c r="G3519" t="b">
        <f t="shared" si="178"/>
        <v>0</v>
      </c>
      <c r="L3519" s="2">
        <f t="shared" si="176"/>
        <v>2.5847631726253706E-2</v>
      </c>
      <c r="M3519">
        <f t="shared" si="177"/>
        <v>0.30512798443391037</v>
      </c>
    </row>
    <row r="3520" spans="1:13" x14ac:dyDescent="0.25">
      <c r="A3520">
        <v>1</v>
      </c>
      <c r="B3520">
        <v>-8197.4791999990903</v>
      </c>
      <c r="C3520">
        <v>3629</v>
      </c>
      <c r="D3520">
        <v>0</v>
      </c>
      <c r="E3520">
        <v>-3629</v>
      </c>
      <c r="F3520">
        <v>-2</v>
      </c>
      <c r="G3520" t="b">
        <f t="shared" si="178"/>
        <v>0</v>
      </c>
      <c r="L3520" s="2">
        <f t="shared" si="176"/>
        <v>-6.719030761E-3</v>
      </c>
      <c r="M3520">
        <f t="shared" si="177"/>
        <v>0.30685379296995502</v>
      </c>
    </row>
    <row r="3521" spans="1:13" x14ac:dyDescent="0.25">
      <c r="A3521">
        <v>1</v>
      </c>
      <c r="B3521">
        <v>-6544.4791999990903</v>
      </c>
      <c r="C3521">
        <v>3542</v>
      </c>
      <c r="D3521">
        <v>0</v>
      </c>
      <c r="E3521">
        <v>-3542</v>
      </c>
      <c r="F3521">
        <v>-2</v>
      </c>
      <c r="G3521" t="b">
        <f t="shared" si="178"/>
        <v>0</v>
      </c>
      <c r="L3521" s="2">
        <f t="shared" si="176"/>
        <v>-0.14712747306908835</v>
      </c>
      <c r="M3521">
        <f t="shared" si="177"/>
        <v>0.35116316900750855</v>
      </c>
    </row>
    <row r="3522" spans="1:13" x14ac:dyDescent="0.25">
      <c r="A3522">
        <v>1</v>
      </c>
      <c r="B3522">
        <v>-6677.4791999990903</v>
      </c>
      <c r="C3522">
        <v>3549</v>
      </c>
      <c r="D3522">
        <v>0</v>
      </c>
      <c r="E3522">
        <v>-3549</v>
      </c>
      <c r="F3522">
        <v>-2</v>
      </c>
      <c r="G3522" t="b">
        <f t="shared" si="178"/>
        <v>0</v>
      </c>
      <c r="L3522" s="2">
        <f t="shared" si="176"/>
        <v>1.3879967154446948E-2</v>
      </c>
      <c r="M3522">
        <f t="shared" si="177"/>
        <v>0.34704025995577398</v>
      </c>
    </row>
    <row r="3523" spans="1:13" x14ac:dyDescent="0.25">
      <c r="A3523">
        <v>1</v>
      </c>
      <c r="B3523">
        <v>-5936.4791999990903</v>
      </c>
      <c r="C3523">
        <v>3510</v>
      </c>
      <c r="D3523">
        <v>0</v>
      </c>
      <c r="E3523">
        <v>-3510</v>
      </c>
      <c r="F3523">
        <v>-2</v>
      </c>
      <c r="G3523" t="b">
        <f t="shared" si="178"/>
        <v>0</v>
      </c>
      <c r="L3523" s="2">
        <f t="shared" si="176"/>
        <v>-7.6272584605664662E-2</v>
      </c>
      <c r="M3523">
        <f t="shared" si="177"/>
        <v>0.37156700667909565</v>
      </c>
    </row>
    <row r="3524" spans="1:13" x14ac:dyDescent="0.25">
      <c r="A3524">
        <v>1</v>
      </c>
      <c r="B3524">
        <v>-4796.4791999990903</v>
      </c>
      <c r="C3524">
        <v>3450</v>
      </c>
      <c r="D3524">
        <v>0</v>
      </c>
      <c r="E3524">
        <v>-3450</v>
      </c>
      <c r="F3524">
        <v>-2</v>
      </c>
      <c r="G3524" t="b">
        <f t="shared" si="178"/>
        <v>0</v>
      </c>
      <c r="L3524" s="2">
        <f t="shared" ref="L3524:L3587" si="179">(B3524+E3524)/(B3523+E3523)-1</f>
        <v>-0.12703145527490445</v>
      </c>
      <c r="M3524">
        <f t="shared" ref="M3524:M3587" si="180">E3524/(E3524+B3524)</f>
        <v>0.4183603591700541</v>
      </c>
    </row>
    <row r="3525" spans="1:13" x14ac:dyDescent="0.25">
      <c r="A3525">
        <v>1</v>
      </c>
      <c r="B3525">
        <v>-5404.4791999990903</v>
      </c>
      <c r="C3525">
        <v>3482</v>
      </c>
      <c r="D3525">
        <v>0</v>
      </c>
      <c r="E3525">
        <v>-3482</v>
      </c>
      <c r="F3525">
        <v>-2</v>
      </c>
      <c r="G3525" t="b">
        <f t="shared" ref="G3525:G3588" si="181">IF(A3525=1,G3524)</f>
        <v>0</v>
      </c>
      <c r="L3525" s="2">
        <f t="shared" si="179"/>
        <v>7.7608878222850564E-2</v>
      </c>
      <c r="M3525">
        <f t="shared" si="180"/>
        <v>0.39183122152588357</v>
      </c>
    </row>
    <row r="3526" spans="1:13" x14ac:dyDescent="0.25">
      <c r="A3526">
        <v>1</v>
      </c>
      <c r="B3526">
        <v>-5404.4791999990903</v>
      </c>
      <c r="C3526">
        <v>3482</v>
      </c>
      <c r="D3526">
        <v>0</v>
      </c>
      <c r="E3526">
        <v>-3482</v>
      </c>
      <c r="F3526">
        <v>-2</v>
      </c>
      <c r="G3526" t="b">
        <f t="shared" si="181"/>
        <v>0</v>
      </c>
      <c r="L3526" s="2">
        <f t="shared" si="179"/>
        <v>0</v>
      </c>
      <c r="M3526">
        <f t="shared" si="180"/>
        <v>0.39183122152588357</v>
      </c>
    </row>
    <row r="3527" spans="1:13" x14ac:dyDescent="0.25">
      <c r="A3527">
        <v>1</v>
      </c>
      <c r="B3527">
        <v>-5974.4791999990903</v>
      </c>
      <c r="C3527">
        <v>3512</v>
      </c>
      <c r="D3527">
        <v>0</v>
      </c>
      <c r="E3527">
        <v>-3512</v>
      </c>
      <c r="F3527">
        <v>-2</v>
      </c>
      <c r="G3527" t="b">
        <f t="shared" si="181"/>
        <v>0</v>
      </c>
      <c r="L3527" s="2">
        <f t="shared" si="179"/>
        <v>6.7518303536912683E-2</v>
      </c>
      <c r="M3527">
        <f t="shared" si="180"/>
        <v>0.37021111056674605</v>
      </c>
    </row>
    <row r="3528" spans="1:13" x14ac:dyDescent="0.25">
      <c r="A3528">
        <v>1</v>
      </c>
      <c r="B3528">
        <v>-5708.4791999990903</v>
      </c>
      <c r="C3528">
        <v>3498</v>
      </c>
      <c r="D3528">
        <v>0</v>
      </c>
      <c r="E3528">
        <v>-3498</v>
      </c>
      <c r="F3528">
        <v>-2</v>
      </c>
      <c r="G3528" t="b">
        <f t="shared" si="181"/>
        <v>0</v>
      </c>
      <c r="L3528" s="2">
        <f t="shared" si="179"/>
        <v>-2.951569218641481E-2</v>
      </c>
      <c r="M3528">
        <f t="shared" si="180"/>
        <v>0.37994980752254842</v>
      </c>
    </row>
    <row r="3529" spans="1:13" x14ac:dyDescent="0.25">
      <c r="A3529">
        <v>1</v>
      </c>
      <c r="B3529">
        <v>-6221.4791999990903</v>
      </c>
      <c r="C3529">
        <v>3525</v>
      </c>
      <c r="D3529">
        <v>0</v>
      </c>
      <c r="E3529">
        <v>-3525</v>
      </c>
      <c r="F3529">
        <v>-2</v>
      </c>
      <c r="G3529" t="b">
        <f t="shared" si="181"/>
        <v>0</v>
      </c>
      <c r="L3529" s="2">
        <f t="shared" si="179"/>
        <v>5.8654344214458698E-2</v>
      </c>
      <c r="M3529">
        <f t="shared" si="180"/>
        <v>0.36166906301922125</v>
      </c>
    </row>
    <row r="3530" spans="1:13" x14ac:dyDescent="0.25">
      <c r="A3530">
        <v>1</v>
      </c>
      <c r="B3530">
        <v>-6316.4791999990903</v>
      </c>
      <c r="C3530">
        <v>3530</v>
      </c>
      <c r="D3530">
        <v>0</v>
      </c>
      <c r="E3530">
        <v>-3530</v>
      </c>
      <c r="F3530">
        <v>-2</v>
      </c>
      <c r="G3530" t="b">
        <f t="shared" si="181"/>
        <v>0</v>
      </c>
      <c r="L3530" s="2">
        <f t="shared" si="179"/>
        <v>1.0260115262956671E-2</v>
      </c>
      <c r="M3530">
        <f t="shared" si="180"/>
        <v>0.35850377869079603</v>
      </c>
    </row>
    <row r="3531" spans="1:13" x14ac:dyDescent="0.25">
      <c r="A3531">
        <v>0</v>
      </c>
      <c r="B3531">
        <v>-11647.0191999991</v>
      </c>
      <c r="C3531">
        <v>3620</v>
      </c>
      <c r="D3531">
        <v>0.54</v>
      </c>
      <c r="E3531">
        <v>0</v>
      </c>
      <c r="F3531">
        <v>0</v>
      </c>
      <c r="G3531" t="b">
        <f t="shared" si="181"/>
        <v>0</v>
      </c>
      <c r="L3531" s="2">
        <f t="shared" si="179"/>
        <v>0.18286130132689227</v>
      </c>
      <c r="M3531">
        <f t="shared" si="180"/>
        <v>0</v>
      </c>
    </row>
    <row r="3532" spans="1:13" x14ac:dyDescent="0.25">
      <c r="A3532">
        <v>1</v>
      </c>
      <c r="B3532">
        <v>-7948.9100999990997</v>
      </c>
      <c r="C3532">
        <v>3697</v>
      </c>
      <c r="D3532">
        <v>-1.1091</v>
      </c>
      <c r="E3532">
        <v>-3697</v>
      </c>
      <c r="F3532">
        <v>-2</v>
      </c>
      <c r="G3532" t="b">
        <f t="shared" si="181"/>
        <v>0</v>
      </c>
      <c r="L3532" s="2">
        <f t="shared" si="179"/>
        <v>-9.522608153689216E-5</v>
      </c>
      <c r="M3532">
        <f t="shared" si="180"/>
        <v>0.31745050135671976</v>
      </c>
    </row>
    <row r="3533" spans="1:13" x14ac:dyDescent="0.25">
      <c r="A3533">
        <v>1</v>
      </c>
      <c r="B3533">
        <v>-9050.9100999991006</v>
      </c>
      <c r="C3533">
        <v>3755</v>
      </c>
      <c r="D3533">
        <v>0</v>
      </c>
      <c r="E3533">
        <v>-3755</v>
      </c>
      <c r="F3533">
        <v>-2</v>
      </c>
      <c r="G3533" t="b">
        <f t="shared" si="181"/>
        <v>0</v>
      </c>
      <c r="L3533" s="2">
        <f t="shared" si="179"/>
        <v>9.9605783493047273E-2</v>
      </c>
      <c r="M3533">
        <f t="shared" si="180"/>
        <v>0.29322398569706215</v>
      </c>
    </row>
    <row r="3534" spans="1:13" x14ac:dyDescent="0.25">
      <c r="A3534">
        <v>1</v>
      </c>
      <c r="B3534">
        <v>-7796.9100999990997</v>
      </c>
      <c r="C3534">
        <v>3689</v>
      </c>
      <c r="D3534">
        <v>0</v>
      </c>
      <c r="E3534">
        <v>-3689</v>
      </c>
      <c r="F3534">
        <v>-2</v>
      </c>
      <c r="G3534" t="b">
        <f t="shared" si="181"/>
        <v>0</v>
      </c>
      <c r="L3534" s="2">
        <f t="shared" si="179"/>
        <v>-0.10307740642346808</v>
      </c>
      <c r="M3534">
        <f t="shared" si="180"/>
        <v>0.32117611646640776</v>
      </c>
    </row>
    <row r="3535" spans="1:13" x14ac:dyDescent="0.25">
      <c r="A3535">
        <v>1</v>
      </c>
      <c r="B3535">
        <v>-8233.9100999991006</v>
      </c>
      <c r="C3535">
        <v>3712</v>
      </c>
      <c r="D3535">
        <v>0</v>
      </c>
      <c r="E3535">
        <v>-3712</v>
      </c>
      <c r="F3535">
        <v>-2</v>
      </c>
      <c r="G3535" t="b">
        <f t="shared" si="181"/>
        <v>0</v>
      </c>
      <c r="L3535" s="2">
        <f t="shared" si="179"/>
        <v>4.0049068466941673E-2</v>
      </c>
      <c r="M3535">
        <f t="shared" si="180"/>
        <v>0.31073396408702919</v>
      </c>
    </row>
    <row r="3536" spans="1:13" x14ac:dyDescent="0.25">
      <c r="A3536">
        <v>1</v>
      </c>
      <c r="B3536">
        <v>-7948.9100999990997</v>
      </c>
      <c r="C3536">
        <v>3697</v>
      </c>
      <c r="D3536">
        <v>0</v>
      </c>
      <c r="E3536">
        <v>-3697</v>
      </c>
      <c r="F3536">
        <v>-2</v>
      </c>
      <c r="G3536" t="b">
        <f t="shared" si="181"/>
        <v>0</v>
      </c>
      <c r="L3536" s="2">
        <f t="shared" si="179"/>
        <v>-2.511319752858554E-2</v>
      </c>
      <c r="M3536">
        <f t="shared" si="180"/>
        <v>0.31745050135671976</v>
      </c>
    </row>
    <row r="3537" spans="1:13" x14ac:dyDescent="0.25">
      <c r="A3537">
        <v>1</v>
      </c>
      <c r="B3537">
        <v>-7169.9100999990997</v>
      </c>
      <c r="C3537">
        <v>3656</v>
      </c>
      <c r="D3537">
        <v>0</v>
      </c>
      <c r="E3537">
        <v>-3656</v>
      </c>
      <c r="F3537">
        <v>-2</v>
      </c>
      <c r="G3537" t="b">
        <f t="shared" si="181"/>
        <v>0</v>
      </c>
      <c r="L3537" s="2">
        <f t="shared" si="179"/>
        <v>-7.0410984883016003E-2</v>
      </c>
      <c r="M3537">
        <f t="shared" si="180"/>
        <v>0.33770832809708112</v>
      </c>
    </row>
    <row r="3538" spans="1:13" x14ac:dyDescent="0.25">
      <c r="A3538">
        <v>1</v>
      </c>
      <c r="B3538">
        <v>-6656.9100999990997</v>
      </c>
      <c r="C3538">
        <v>3629</v>
      </c>
      <c r="D3538">
        <v>0</v>
      </c>
      <c r="E3538">
        <v>-3629</v>
      </c>
      <c r="F3538">
        <v>-2</v>
      </c>
      <c r="G3538" t="b">
        <f t="shared" si="181"/>
        <v>0</v>
      </c>
      <c r="L3538" s="2">
        <f t="shared" si="179"/>
        <v>-4.9880332924623572E-2</v>
      </c>
      <c r="M3538">
        <f t="shared" si="180"/>
        <v>0.35281272777217038</v>
      </c>
    </row>
    <row r="3539" spans="1:13" x14ac:dyDescent="0.25">
      <c r="A3539">
        <v>1</v>
      </c>
      <c r="B3539">
        <v>-5668.9100999990997</v>
      </c>
      <c r="C3539">
        <v>3577</v>
      </c>
      <c r="D3539">
        <v>0</v>
      </c>
      <c r="E3539">
        <v>-3577</v>
      </c>
      <c r="F3539">
        <v>-2</v>
      </c>
      <c r="G3539" t="b">
        <f t="shared" si="181"/>
        <v>0</v>
      </c>
      <c r="L3539" s="2">
        <f t="shared" si="179"/>
        <v>-0.10110918624498688</v>
      </c>
      <c r="M3539">
        <f t="shared" si="180"/>
        <v>0.38687375945828728</v>
      </c>
    </row>
    <row r="3540" spans="1:13" x14ac:dyDescent="0.25">
      <c r="A3540">
        <v>1</v>
      </c>
      <c r="B3540">
        <v>-7188.9100999990997</v>
      </c>
      <c r="C3540">
        <v>3657</v>
      </c>
      <c r="D3540">
        <v>0</v>
      </c>
      <c r="E3540">
        <v>-3657</v>
      </c>
      <c r="F3540">
        <v>-2</v>
      </c>
      <c r="G3540" t="b">
        <f t="shared" si="181"/>
        <v>0</v>
      </c>
      <c r="L3540" s="2">
        <f t="shared" si="179"/>
        <v>0.17304948703753409</v>
      </c>
      <c r="M3540">
        <f t="shared" si="180"/>
        <v>0.33717779017920346</v>
      </c>
    </row>
    <row r="3541" spans="1:13" x14ac:dyDescent="0.25">
      <c r="A3541">
        <v>1</v>
      </c>
      <c r="B3541">
        <v>-6219.9100999990997</v>
      </c>
      <c r="C3541">
        <v>3606</v>
      </c>
      <c r="D3541">
        <v>0</v>
      </c>
      <c r="E3541">
        <v>-3606</v>
      </c>
      <c r="F3541">
        <v>-2</v>
      </c>
      <c r="G3541" t="b">
        <f t="shared" si="181"/>
        <v>0</v>
      </c>
      <c r="L3541" s="2">
        <f t="shared" si="179"/>
        <v>-9.4044666661959986E-2</v>
      </c>
      <c r="M3541">
        <f t="shared" si="180"/>
        <v>0.36698890619814756</v>
      </c>
    </row>
    <row r="3542" spans="1:13" x14ac:dyDescent="0.25">
      <c r="A3542">
        <v>1</v>
      </c>
      <c r="B3542">
        <v>-6960.9100999990997</v>
      </c>
      <c r="C3542">
        <v>3645</v>
      </c>
      <c r="D3542">
        <v>0</v>
      </c>
      <c r="E3542">
        <v>-3645</v>
      </c>
      <c r="F3542">
        <v>-2</v>
      </c>
      <c r="G3542" t="b">
        <f t="shared" si="181"/>
        <v>0</v>
      </c>
      <c r="L3542" s="2">
        <f t="shared" si="179"/>
        <v>7.9381959743359598E-2</v>
      </c>
      <c r="M3542">
        <f t="shared" si="180"/>
        <v>0.34367630553461975</v>
      </c>
    </row>
    <row r="3543" spans="1:13" x14ac:dyDescent="0.25">
      <c r="A3543">
        <v>1</v>
      </c>
      <c r="B3543">
        <v>-6789.9100999990997</v>
      </c>
      <c r="C3543">
        <v>3636</v>
      </c>
      <c r="D3543">
        <v>0</v>
      </c>
      <c r="E3543">
        <v>-3636</v>
      </c>
      <c r="F3543">
        <v>-2</v>
      </c>
      <c r="G3543" t="b">
        <f t="shared" si="181"/>
        <v>0</v>
      </c>
      <c r="L3543" s="2">
        <f t="shared" si="179"/>
        <v>-1.6971669409116985E-2</v>
      </c>
      <c r="M3543">
        <f t="shared" si="180"/>
        <v>0.34874653292860391</v>
      </c>
    </row>
    <row r="3544" spans="1:13" x14ac:dyDescent="0.25">
      <c r="A3544">
        <v>1</v>
      </c>
      <c r="B3544">
        <v>-6181.9100999990997</v>
      </c>
      <c r="C3544">
        <v>3604</v>
      </c>
      <c r="D3544">
        <v>0</v>
      </c>
      <c r="E3544">
        <v>-3604</v>
      </c>
      <c r="F3544">
        <v>-2</v>
      </c>
      <c r="G3544" t="b">
        <f t="shared" si="181"/>
        <v>0</v>
      </c>
      <c r="L3544" s="2">
        <f t="shared" si="179"/>
        <v>-6.1385528348269158E-2</v>
      </c>
      <c r="M3544">
        <f t="shared" si="180"/>
        <v>0.3682846013474344</v>
      </c>
    </row>
    <row r="3545" spans="1:13" x14ac:dyDescent="0.25">
      <c r="A3545">
        <v>1</v>
      </c>
      <c r="B3545">
        <v>-5060.9100999990997</v>
      </c>
      <c r="C3545">
        <v>3545</v>
      </c>
      <c r="D3545">
        <v>0</v>
      </c>
      <c r="E3545">
        <v>-3545</v>
      </c>
      <c r="F3545">
        <v>-2</v>
      </c>
      <c r="G3545" t="b">
        <f t="shared" si="181"/>
        <v>0</v>
      </c>
      <c r="L3545" s="2">
        <f t="shared" si="179"/>
        <v>-0.12058152874305561</v>
      </c>
      <c r="M3545">
        <f t="shared" si="180"/>
        <v>0.41192621800689866</v>
      </c>
    </row>
    <row r="3546" spans="1:13" x14ac:dyDescent="0.25">
      <c r="A3546">
        <v>1</v>
      </c>
      <c r="B3546">
        <v>-6105.9100999990997</v>
      </c>
      <c r="C3546">
        <v>3600</v>
      </c>
      <c r="D3546">
        <v>0</v>
      </c>
      <c r="E3546">
        <v>-3600</v>
      </c>
      <c r="F3546">
        <v>-2</v>
      </c>
      <c r="G3546" t="b">
        <f t="shared" si="181"/>
        <v>0</v>
      </c>
      <c r="L3546" s="2">
        <f t="shared" si="179"/>
        <v>0.12781913675813494</v>
      </c>
      <c r="M3546">
        <f t="shared" si="180"/>
        <v>0.37090803056174343</v>
      </c>
    </row>
    <row r="3547" spans="1:13" x14ac:dyDescent="0.25">
      <c r="A3547">
        <v>1</v>
      </c>
      <c r="B3547">
        <v>-6333.9100999990997</v>
      </c>
      <c r="C3547">
        <v>3612</v>
      </c>
      <c r="D3547">
        <v>0</v>
      </c>
      <c r="E3547">
        <v>-3612</v>
      </c>
      <c r="F3547">
        <v>-2</v>
      </c>
      <c r="G3547" t="b">
        <f t="shared" si="181"/>
        <v>0</v>
      </c>
      <c r="L3547" s="2">
        <f t="shared" si="179"/>
        <v>2.4727202037449603E-2</v>
      </c>
      <c r="M3547">
        <f t="shared" si="180"/>
        <v>0.36316435235025174</v>
      </c>
    </row>
    <row r="3548" spans="1:13" x14ac:dyDescent="0.25">
      <c r="A3548">
        <v>1</v>
      </c>
      <c r="B3548">
        <v>-6238.9100999990997</v>
      </c>
      <c r="C3548">
        <v>3607</v>
      </c>
      <c r="D3548">
        <v>0</v>
      </c>
      <c r="E3548">
        <v>-3607</v>
      </c>
      <c r="F3548">
        <v>-2</v>
      </c>
      <c r="G3548" t="b">
        <f t="shared" si="181"/>
        <v>0</v>
      </c>
      <c r="L3548" s="2">
        <f t="shared" si="179"/>
        <v>-1.0054384062853083E-2</v>
      </c>
      <c r="M3548">
        <f t="shared" si="180"/>
        <v>0.36634500654239471</v>
      </c>
    </row>
    <row r="3549" spans="1:13" x14ac:dyDescent="0.25">
      <c r="A3549">
        <v>1</v>
      </c>
      <c r="B3549">
        <v>-5630.9100999990997</v>
      </c>
      <c r="C3549">
        <v>3575</v>
      </c>
      <c r="D3549">
        <v>0</v>
      </c>
      <c r="E3549">
        <v>-3575</v>
      </c>
      <c r="F3549">
        <v>-2</v>
      </c>
      <c r="G3549" t="b">
        <f t="shared" si="181"/>
        <v>0</v>
      </c>
      <c r="L3549" s="2">
        <f t="shared" si="179"/>
        <v>-6.5001609145309835E-2</v>
      </c>
      <c r="M3549">
        <f t="shared" si="180"/>
        <v>0.38833748767548254</v>
      </c>
    </row>
    <row r="3550" spans="1:13" x14ac:dyDescent="0.25">
      <c r="A3550">
        <v>1</v>
      </c>
      <c r="B3550">
        <v>-6599.9100999990997</v>
      </c>
      <c r="C3550">
        <v>3626</v>
      </c>
      <c r="D3550">
        <v>0</v>
      </c>
      <c r="E3550">
        <v>-3626</v>
      </c>
      <c r="F3550">
        <v>-2</v>
      </c>
      <c r="G3550" t="b">
        <f t="shared" si="181"/>
        <v>0</v>
      </c>
      <c r="L3550" s="2">
        <f t="shared" si="179"/>
        <v>0.1107983880920258</v>
      </c>
      <c r="M3550">
        <f t="shared" si="180"/>
        <v>0.35458946583153705</v>
      </c>
    </row>
    <row r="3551" spans="1:13" x14ac:dyDescent="0.25">
      <c r="A3551">
        <v>1</v>
      </c>
      <c r="B3551">
        <v>-7245.9100999990997</v>
      </c>
      <c r="C3551">
        <v>3660</v>
      </c>
      <c r="D3551">
        <v>0</v>
      </c>
      <c r="E3551">
        <v>-3660</v>
      </c>
      <c r="F3551">
        <v>-2</v>
      </c>
      <c r="G3551" t="b">
        <f t="shared" si="181"/>
        <v>0</v>
      </c>
      <c r="L3551" s="2">
        <f t="shared" si="179"/>
        <v>6.649774869427616E-2</v>
      </c>
      <c r="M3551">
        <f t="shared" si="180"/>
        <v>0.33559785166396178</v>
      </c>
    </row>
    <row r="3552" spans="1:13" x14ac:dyDescent="0.25">
      <c r="A3552">
        <v>1</v>
      </c>
      <c r="B3552">
        <v>-7815.9100999990997</v>
      </c>
      <c r="C3552">
        <v>3690</v>
      </c>
      <c r="D3552">
        <v>0</v>
      </c>
      <c r="E3552">
        <v>-3690</v>
      </c>
      <c r="F3552">
        <v>-2</v>
      </c>
      <c r="G3552" t="b">
        <f t="shared" si="181"/>
        <v>0</v>
      </c>
      <c r="L3552" s="2">
        <f t="shared" si="179"/>
        <v>5.5016041256387149E-2</v>
      </c>
      <c r="M3552">
        <f t="shared" si="180"/>
        <v>0.32070474807553806</v>
      </c>
    </row>
    <row r="3553" spans="1:13" x14ac:dyDescent="0.25">
      <c r="A3553">
        <v>1</v>
      </c>
      <c r="B3553">
        <v>-7435.9100999990997</v>
      </c>
      <c r="C3553">
        <v>3670</v>
      </c>
      <c r="D3553">
        <v>0</v>
      </c>
      <c r="E3553">
        <v>-3670</v>
      </c>
      <c r="F3553">
        <v>-2</v>
      </c>
      <c r="G3553" t="b">
        <f t="shared" si="181"/>
        <v>0</v>
      </c>
      <c r="L3553" s="2">
        <f t="shared" si="179"/>
        <v>-3.4764742338811661E-2</v>
      </c>
      <c r="M3553">
        <f t="shared" si="180"/>
        <v>0.3304546828629828</v>
      </c>
    </row>
    <row r="3554" spans="1:13" x14ac:dyDescent="0.25">
      <c r="A3554">
        <v>1</v>
      </c>
      <c r="B3554">
        <v>-9183.9100999991006</v>
      </c>
      <c r="C3554">
        <v>3762</v>
      </c>
      <c r="D3554">
        <v>0</v>
      </c>
      <c r="E3554">
        <v>-3762</v>
      </c>
      <c r="F3554">
        <v>-2</v>
      </c>
      <c r="G3554" t="b">
        <f t="shared" si="181"/>
        <v>0</v>
      </c>
      <c r="L3554" s="2">
        <f t="shared" si="179"/>
        <v>0.16567755217108693</v>
      </c>
      <c r="M3554">
        <f t="shared" si="180"/>
        <v>0.29059370650196786</v>
      </c>
    </row>
    <row r="3555" spans="1:13" x14ac:dyDescent="0.25">
      <c r="A3555">
        <v>1</v>
      </c>
      <c r="B3555">
        <v>-9525.9100999991006</v>
      </c>
      <c r="C3555">
        <v>3780</v>
      </c>
      <c r="D3555">
        <v>0</v>
      </c>
      <c r="E3555">
        <v>-3780</v>
      </c>
      <c r="F3555">
        <v>-2</v>
      </c>
      <c r="G3555" t="b">
        <f t="shared" si="181"/>
        <v>0</v>
      </c>
      <c r="L3555" s="2">
        <f t="shared" si="179"/>
        <v>2.780801019157586E-2</v>
      </c>
      <c r="M3555">
        <f t="shared" si="180"/>
        <v>0.2840842882292024</v>
      </c>
    </row>
    <row r="3556" spans="1:13" x14ac:dyDescent="0.25">
      <c r="A3556">
        <v>1</v>
      </c>
      <c r="B3556">
        <v>-9449.9100999991006</v>
      </c>
      <c r="C3556">
        <v>3776</v>
      </c>
      <c r="D3556">
        <v>0</v>
      </c>
      <c r="E3556">
        <v>-3776</v>
      </c>
      <c r="F3556">
        <v>-2</v>
      </c>
      <c r="G3556" t="b">
        <f t="shared" si="181"/>
        <v>0</v>
      </c>
      <c r="L3556" s="2">
        <f t="shared" si="179"/>
        <v>-6.0123658884487785E-3</v>
      </c>
      <c r="M3556">
        <f t="shared" si="180"/>
        <v>0.2855002016080736</v>
      </c>
    </row>
    <row r="3557" spans="1:13" x14ac:dyDescent="0.25">
      <c r="A3557">
        <v>1</v>
      </c>
      <c r="B3557">
        <v>-12546.910099999101</v>
      </c>
      <c r="C3557">
        <v>3939</v>
      </c>
      <c r="D3557">
        <v>0</v>
      </c>
      <c r="E3557">
        <v>-3939</v>
      </c>
      <c r="F3557">
        <v>-2</v>
      </c>
      <c r="G3557" t="b">
        <f t="shared" si="181"/>
        <v>0</v>
      </c>
      <c r="L3557" s="2">
        <f t="shared" si="179"/>
        <v>0.24648587321036008</v>
      </c>
      <c r="M3557">
        <f t="shared" si="180"/>
        <v>0.23893130413226113</v>
      </c>
    </row>
    <row r="3558" spans="1:13" x14ac:dyDescent="0.25">
      <c r="A3558">
        <v>1</v>
      </c>
      <c r="B3558">
        <v>-9525.9100999991006</v>
      </c>
      <c r="C3558">
        <v>3780</v>
      </c>
      <c r="D3558">
        <v>0</v>
      </c>
      <c r="E3558">
        <v>-3780</v>
      </c>
      <c r="F3558">
        <v>-2</v>
      </c>
      <c r="G3558" t="b">
        <f t="shared" si="181"/>
        <v>0</v>
      </c>
      <c r="L3558" s="2">
        <f t="shared" si="179"/>
        <v>-0.19289198962695864</v>
      </c>
      <c r="M3558">
        <f t="shared" si="180"/>
        <v>0.2840842882292024</v>
      </c>
    </row>
    <row r="3559" spans="1:13" x14ac:dyDescent="0.25">
      <c r="A3559">
        <v>1</v>
      </c>
      <c r="B3559">
        <v>-10323.910099999101</v>
      </c>
      <c r="C3559">
        <v>3822</v>
      </c>
      <c r="D3559">
        <v>0</v>
      </c>
      <c r="E3559">
        <v>-3822</v>
      </c>
      <c r="F3559">
        <v>-2</v>
      </c>
      <c r="G3559" t="b">
        <f t="shared" si="181"/>
        <v>0</v>
      </c>
      <c r="L3559" s="2">
        <f t="shared" si="179"/>
        <v>6.3129841828711619E-2</v>
      </c>
      <c r="M3559">
        <f t="shared" si="180"/>
        <v>0.27018410077413424</v>
      </c>
    </row>
    <row r="3560" spans="1:13" x14ac:dyDescent="0.25">
      <c r="A3560">
        <v>1</v>
      </c>
      <c r="B3560">
        <v>-6105.9100999990997</v>
      </c>
      <c r="C3560">
        <v>3600</v>
      </c>
      <c r="D3560">
        <v>0</v>
      </c>
      <c r="E3560">
        <v>-3600</v>
      </c>
      <c r="F3560">
        <v>-2</v>
      </c>
      <c r="G3560" t="b">
        <f t="shared" si="181"/>
        <v>0</v>
      </c>
      <c r="L3560" s="2">
        <f t="shared" si="179"/>
        <v>-0.31387163983180444</v>
      </c>
      <c r="M3560">
        <f t="shared" si="180"/>
        <v>0.37090803056174343</v>
      </c>
    </row>
    <row r="3561" spans="1:13" x14ac:dyDescent="0.25">
      <c r="A3561">
        <v>1</v>
      </c>
      <c r="B3561">
        <v>-6105.9100999990997</v>
      </c>
      <c r="C3561">
        <v>3600</v>
      </c>
      <c r="D3561">
        <v>0</v>
      </c>
      <c r="E3561">
        <v>-3600</v>
      </c>
      <c r="F3561">
        <v>-2</v>
      </c>
      <c r="G3561" t="b">
        <f t="shared" si="181"/>
        <v>0</v>
      </c>
      <c r="L3561" s="2">
        <f t="shared" si="179"/>
        <v>0</v>
      </c>
      <c r="M3561">
        <f t="shared" si="180"/>
        <v>0.37090803056174343</v>
      </c>
    </row>
    <row r="3562" spans="1:13" x14ac:dyDescent="0.25">
      <c r="A3562">
        <v>1</v>
      </c>
      <c r="B3562">
        <v>-6124.9100999990997</v>
      </c>
      <c r="C3562">
        <v>3601</v>
      </c>
      <c r="D3562">
        <v>0</v>
      </c>
      <c r="E3562">
        <v>-3601</v>
      </c>
      <c r="F3562">
        <v>-2</v>
      </c>
      <c r="G3562" t="b">
        <f t="shared" si="181"/>
        <v>0</v>
      </c>
      <c r="L3562" s="2">
        <f t="shared" si="179"/>
        <v>2.0606001697873744E-3</v>
      </c>
      <c r="M3562">
        <f t="shared" si="180"/>
        <v>0.37024812721642714</v>
      </c>
    </row>
    <row r="3563" spans="1:13" x14ac:dyDescent="0.25">
      <c r="A3563">
        <v>1</v>
      </c>
      <c r="B3563">
        <v>-8005.9100999990997</v>
      </c>
      <c r="C3563">
        <v>3700</v>
      </c>
      <c r="D3563">
        <v>0</v>
      </c>
      <c r="E3563">
        <v>-3700</v>
      </c>
      <c r="F3563">
        <v>-2</v>
      </c>
      <c r="G3563" t="b">
        <f t="shared" si="181"/>
        <v>0</v>
      </c>
      <c r="L3563" s="2">
        <f t="shared" si="179"/>
        <v>0.20357991999125957</v>
      </c>
      <c r="M3563">
        <f t="shared" si="180"/>
        <v>0.31607965279011369</v>
      </c>
    </row>
    <row r="3564" spans="1:13" x14ac:dyDescent="0.25">
      <c r="A3564">
        <v>1</v>
      </c>
      <c r="B3564">
        <v>-8005.9100999990997</v>
      </c>
      <c r="C3564">
        <v>3700</v>
      </c>
      <c r="D3564">
        <v>0</v>
      </c>
      <c r="E3564">
        <v>-3700</v>
      </c>
      <c r="F3564">
        <v>-2</v>
      </c>
      <c r="G3564" t="b">
        <f t="shared" si="181"/>
        <v>0</v>
      </c>
      <c r="L3564" s="2">
        <f t="shared" si="179"/>
        <v>0</v>
      </c>
      <c r="M3564">
        <f t="shared" si="180"/>
        <v>0.31607965279011369</v>
      </c>
    </row>
    <row r="3565" spans="1:13" x14ac:dyDescent="0.25">
      <c r="A3565">
        <v>1</v>
      </c>
      <c r="B3565">
        <v>-11045.910099999101</v>
      </c>
      <c r="C3565">
        <v>3860</v>
      </c>
      <c r="D3565">
        <v>0</v>
      </c>
      <c r="E3565">
        <v>-3860</v>
      </c>
      <c r="F3565">
        <v>-2</v>
      </c>
      <c r="G3565" t="b">
        <f t="shared" si="181"/>
        <v>0</v>
      </c>
      <c r="L3565" s="2">
        <f t="shared" si="179"/>
        <v>0.27336618619685527</v>
      </c>
      <c r="M3565">
        <f t="shared" si="180"/>
        <v>0.25895768685739173</v>
      </c>
    </row>
    <row r="3566" spans="1:13" x14ac:dyDescent="0.25">
      <c r="A3566">
        <v>1</v>
      </c>
      <c r="B3566">
        <v>-11045.910099999101</v>
      </c>
      <c r="C3566">
        <v>3860</v>
      </c>
      <c r="D3566">
        <v>0</v>
      </c>
      <c r="E3566">
        <v>-3860</v>
      </c>
      <c r="F3566">
        <v>-2</v>
      </c>
      <c r="G3566" t="b">
        <f t="shared" si="181"/>
        <v>0</v>
      </c>
      <c r="L3566" s="2">
        <f t="shared" si="179"/>
        <v>0</v>
      </c>
      <c r="M3566">
        <f t="shared" si="180"/>
        <v>0.25895768685739173</v>
      </c>
    </row>
    <row r="3567" spans="1:13" x14ac:dyDescent="0.25">
      <c r="A3567">
        <v>0</v>
      </c>
      <c r="B3567">
        <v>-12906.510099999099</v>
      </c>
      <c r="C3567">
        <v>3760</v>
      </c>
      <c r="D3567">
        <v>0.6</v>
      </c>
      <c r="E3567">
        <v>0</v>
      </c>
      <c r="F3567">
        <v>0</v>
      </c>
      <c r="G3567" t="b">
        <f t="shared" si="181"/>
        <v>0</v>
      </c>
      <c r="L3567" s="2">
        <f t="shared" si="179"/>
        <v>-0.13413471479343764</v>
      </c>
      <c r="M3567">
        <f t="shared" si="180"/>
        <v>0</v>
      </c>
    </row>
    <row r="3568" spans="1:13" x14ac:dyDescent="0.25">
      <c r="A3568">
        <v>1</v>
      </c>
      <c r="B3568">
        <v>-9243.4114999990998</v>
      </c>
      <c r="C3568">
        <v>3662</v>
      </c>
      <c r="D3568">
        <v>-1.0986</v>
      </c>
      <c r="E3568">
        <v>-3662</v>
      </c>
      <c r="F3568">
        <v>-2</v>
      </c>
      <c r="G3568" t="b">
        <f t="shared" si="181"/>
        <v>0</v>
      </c>
      <c r="L3568" s="2">
        <f t="shared" si="179"/>
        <v>-8.5119834214442136E-5</v>
      </c>
      <c r="M3568">
        <f t="shared" si="180"/>
        <v>0.28375693405826352</v>
      </c>
    </row>
    <row r="3569" spans="1:13" x14ac:dyDescent="0.25">
      <c r="A3569">
        <v>1</v>
      </c>
      <c r="B3569">
        <v>-9889.4114999990998</v>
      </c>
      <c r="C3569">
        <v>3696</v>
      </c>
      <c r="D3569">
        <v>0</v>
      </c>
      <c r="E3569">
        <v>-3696</v>
      </c>
      <c r="F3569">
        <v>-2</v>
      </c>
      <c r="G3569" t="b">
        <f t="shared" si="181"/>
        <v>0</v>
      </c>
      <c r="L3569" s="2">
        <f t="shared" si="179"/>
        <v>5.2691074593014475E-2</v>
      </c>
      <c r="M3569">
        <f t="shared" si="180"/>
        <v>0.27205653652819017</v>
      </c>
    </row>
    <row r="3570" spans="1:13" x14ac:dyDescent="0.25">
      <c r="A3570">
        <v>1</v>
      </c>
      <c r="B3570">
        <v>-10231.4114999991</v>
      </c>
      <c r="C3570">
        <v>3714</v>
      </c>
      <c r="D3570">
        <v>0</v>
      </c>
      <c r="E3570">
        <v>-3714</v>
      </c>
      <c r="F3570">
        <v>-2</v>
      </c>
      <c r="G3570" t="b">
        <f t="shared" si="181"/>
        <v>0</v>
      </c>
      <c r="L3570" s="2">
        <f t="shared" si="179"/>
        <v>2.6499013298200369E-2</v>
      </c>
      <c r="M3570">
        <f t="shared" si="180"/>
        <v>0.26632415974245288</v>
      </c>
    </row>
    <row r="3571" spans="1:13" x14ac:dyDescent="0.25">
      <c r="A3571">
        <v>1</v>
      </c>
      <c r="B3571">
        <v>-10269.4114999991</v>
      </c>
      <c r="C3571">
        <v>3716</v>
      </c>
      <c r="D3571">
        <v>0</v>
      </c>
      <c r="E3571">
        <v>-3716</v>
      </c>
      <c r="F3571">
        <v>-2</v>
      </c>
      <c r="G3571" t="b">
        <f t="shared" si="181"/>
        <v>0</v>
      </c>
      <c r="L3571" s="2">
        <f t="shared" si="179"/>
        <v>2.8683269762246333E-3</v>
      </c>
      <c r="M3571">
        <f t="shared" si="180"/>
        <v>0.26570544599279322</v>
      </c>
    </row>
    <row r="3572" spans="1:13" x14ac:dyDescent="0.25">
      <c r="A3572">
        <v>1</v>
      </c>
      <c r="B3572">
        <v>-11314.4114999991</v>
      </c>
      <c r="C3572">
        <v>3771</v>
      </c>
      <c r="D3572">
        <v>0</v>
      </c>
      <c r="E3572">
        <v>-3771</v>
      </c>
      <c r="F3572">
        <v>-2</v>
      </c>
      <c r="G3572" t="b">
        <f t="shared" si="181"/>
        <v>0</v>
      </c>
      <c r="L3572" s="2">
        <f t="shared" si="179"/>
        <v>7.8653388210998987E-2</v>
      </c>
      <c r="M3572">
        <f t="shared" si="180"/>
        <v>0.24997660819529019</v>
      </c>
    </row>
    <row r="3573" spans="1:13" x14ac:dyDescent="0.25">
      <c r="A3573">
        <v>1</v>
      </c>
      <c r="B3573">
        <v>-12150.4114999991</v>
      </c>
      <c r="C3573">
        <v>3815</v>
      </c>
      <c r="D3573">
        <v>0</v>
      </c>
      <c r="E3573">
        <v>-3815</v>
      </c>
      <c r="F3573">
        <v>-2</v>
      </c>
      <c r="G3573" t="b">
        <f t="shared" si="181"/>
        <v>0</v>
      </c>
      <c r="L3573" s="2">
        <f t="shared" si="179"/>
        <v>5.8334504166495771E-2</v>
      </c>
      <c r="M3573">
        <f t="shared" si="180"/>
        <v>0.23895406642041234</v>
      </c>
    </row>
    <row r="3574" spans="1:13" x14ac:dyDescent="0.25">
      <c r="A3574">
        <v>1</v>
      </c>
      <c r="B3574">
        <v>-12663.4114999991</v>
      </c>
      <c r="C3574">
        <v>3842</v>
      </c>
      <c r="D3574">
        <v>0</v>
      </c>
      <c r="E3574">
        <v>-3842</v>
      </c>
      <c r="F3574">
        <v>-2</v>
      </c>
      <c r="G3574" t="b">
        <f t="shared" si="181"/>
        <v>0</v>
      </c>
      <c r="L3574" s="2">
        <f t="shared" si="179"/>
        <v>3.382311818270578E-2</v>
      </c>
      <c r="M3574">
        <f t="shared" si="180"/>
        <v>0.23277214263941312</v>
      </c>
    </row>
    <row r="3575" spans="1:13" x14ac:dyDescent="0.25">
      <c r="A3575">
        <v>1</v>
      </c>
      <c r="B3575">
        <v>-12169.4114999991</v>
      </c>
      <c r="C3575">
        <v>3816</v>
      </c>
      <c r="D3575">
        <v>0</v>
      </c>
      <c r="E3575">
        <v>-3816</v>
      </c>
      <c r="F3575">
        <v>-2</v>
      </c>
      <c r="G3575" t="b">
        <f t="shared" si="181"/>
        <v>0</v>
      </c>
      <c r="L3575" s="2">
        <f t="shared" si="179"/>
        <v>-3.1504818889249053E-2</v>
      </c>
      <c r="M3575">
        <f t="shared" si="180"/>
        <v>0.23871765828488151</v>
      </c>
    </row>
    <row r="3576" spans="1:13" x14ac:dyDescent="0.25">
      <c r="A3576">
        <v>1</v>
      </c>
      <c r="B3576">
        <v>-12397.4114999991</v>
      </c>
      <c r="C3576">
        <v>3828</v>
      </c>
      <c r="D3576">
        <v>0</v>
      </c>
      <c r="E3576">
        <v>-3828</v>
      </c>
      <c r="F3576">
        <v>-2</v>
      </c>
      <c r="G3576" t="b">
        <f t="shared" si="181"/>
        <v>0</v>
      </c>
      <c r="L3576" s="2">
        <f t="shared" si="179"/>
        <v>1.501368920030699E-2</v>
      </c>
      <c r="M3576">
        <f t="shared" si="180"/>
        <v>0.23592621980651846</v>
      </c>
    </row>
    <row r="3577" spans="1:13" x14ac:dyDescent="0.25">
      <c r="A3577">
        <v>1</v>
      </c>
      <c r="B3577">
        <v>-13670.4114999991</v>
      </c>
      <c r="C3577">
        <v>3895</v>
      </c>
      <c r="D3577">
        <v>0</v>
      </c>
      <c r="E3577">
        <v>-3895</v>
      </c>
      <c r="F3577">
        <v>-2</v>
      </c>
      <c r="G3577" t="b">
        <f t="shared" si="181"/>
        <v>0</v>
      </c>
      <c r="L3577" s="2">
        <f t="shared" si="179"/>
        <v>8.2586503276053991E-2</v>
      </c>
      <c r="M3577">
        <f t="shared" si="180"/>
        <v>0.22174259908458163</v>
      </c>
    </row>
    <row r="3578" spans="1:13" x14ac:dyDescent="0.25">
      <c r="A3578">
        <v>1</v>
      </c>
      <c r="B3578">
        <v>-14905.4114999991</v>
      </c>
      <c r="C3578">
        <v>3960</v>
      </c>
      <c r="D3578">
        <v>0</v>
      </c>
      <c r="E3578">
        <v>-3960</v>
      </c>
      <c r="F3578">
        <v>-2</v>
      </c>
      <c r="G3578" t="b">
        <f t="shared" si="181"/>
        <v>0</v>
      </c>
      <c r="L3578" s="2">
        <f t="shared" si="179"/>
        <v>7.4009083134776832E-2</v>
      </c>
      <c r="M3578">
        <f t="shared" si="180"/>
        <v>0.20990795774585616</v>
      </c>
    </row>
    <row r="3579" spans="1:13" x14ac:dyDescent="0.25">
      <c r="A3579">
        <v>1</v>
      </c>
      <c r="B3579">
        <v>-14164.4114999991</v>
      </c>
      <c r="C3579">
        <v>3921</v>
      </c>
      <c r="D3579">
        <v>0</v>
      </c>
      <c r="E3579">
        <v>-3921</v>
      </c>
      <c r="F3579">
        <v>-2</v>
      </c>
      <c r="G3579" t="b">
        <f t="shared" si="181"/>
        <v>0</v>
      </c>
      <c r="L3579" s="2">
        <f t="shared" si="179"/>
        <v>-4.1345506828729284E-2</v>
      </c>
      <c r="M3579">
        <f t="shared" si="180"/>
        <v>0.21680457754584104</v>
      </c>
    </row>
    <row r="3580" spans="1:13" x14ac:dyDescent="0.25">
      <c r="A3580">
        <v>1</v>
      </c>
      <c r="B3580">
        <v>-15437.4114999991</v>
      </c>
      <c r="C3580">
        <v>3988</v>
      </c>
      <c r="D3580">
        <v>0</v>
      </c>
      <c r="E3580">
        <v>-3988</v>
      </c>
      <c r="F3580">
        <v>-2</v>
      </c>
      <c r="G3580" t="b">
        <f t="shared" si="181"/>
        <v>0</v>
      </c>
      <c r="L3580" s="2">
        <f t="shared" si="179"/>
        <v>7.4092867613217761E-2</v>
      </c>
      <c r="M3580">
        <f t="shared" si="180"/>
        <v>0.20529809625912865</v>
      </c>
    </row>
    <row r="3581" spans="1:13" x14ac:dyDescent="0.25">
      <c r="A3581">
        <v>1</v>
      </c>
      <c r="B3581">
        <v>-19142.4114999991</v>
      </c>
      <c r="C3581">
        <v>4183</v>
      </c>
      <c r="D3581">
        <v>0</v>
      </c>
      <c r="E3581">
        <v>-4183</v>
      </c>
      <c r="F3581">
        <v>-2</v>
      </c>
      <c r="G3581" t="b">
        <f t="shared" si="181"/>
        <v>0</v>
      </c>
      <c r="L3581" s="2">
        <f t="shared" si="179"/>
        <v>0.20076794769573758</v>
      </c>
      <c r="M3581">
        <f t="shared" si="180"/>
        <v>0.17933231317270271</v>
      </c>
    </row>
    <row r="3582" spans="1:13" x14ac:dyDescent="0.25">
      <c r="A3582">
        <v>1</v>
      </c>
      <c r="B3582">
        <v>-21631.4114999991</v>
      </c>
      <c r="C3582">
        <v>4314</v>
      </c>
      <c r="D3582">
        <v>0</v>
      </c>
      <c r="E3582">
        <v>-4314</v>
      </c>
      <c r="F3582">
        <v>-2</v>
      </c>
      <c r="G3582" t="b">
        <f t="shared" si="181"/>
        <v>0</v>
      </c>
      <c r="L3582" s="2">
        <f t="shared" si="179"/>
        <v>0.1123238490347791</v>
      </c>
      <c r="M3582">
        <f t="shared" si="180"/>
        <v>0.16627217494700941</v>
      </c>
    </row>
    <row r="3583" spans="1:13" x14ac:dyDescent="0.25">
      <c r="A3583">
        <v>1</v>
      </c>
      <c r="B3583">
        <v>-21403.4114999991</v>
      </c>
      <c r="C3583">
        <v>4302</v>
      </c>
      <c r="D3583">
        <v>0</v>
      </c>
      <c r="E3583">
        <v>-4302</v>
      </c>
      <c r="F3583">
        <v>-2</v>
      </c>
      <c r="G3583" t="b">
        <f t="shared" si="181"/>
        <v>0</v>
      </c>
      <c r="L3583" s="2">
        <f t="shared" si="179"/>
        <v>-9.2501905394719586E-3</v>
      </c>
      <c r="M3583">
        <f t="shared" si="180"/>
        <v>0.16735775655644144</v>
      </c>
    </row>
    <row r="3584" spans="1:13" x14ac:dyDescent="0.25">
      <c r="A3584">
        <v>1</v>
      </c>
      <c r="B3584">
        <v>-22657.4114999991</v>
      </c>
      <c r="C3584">
        <v>4368</v>
      </c>
      <c r="D3584">
        <v>0</v>
      </c>
      <c r="E3584">
        <v>-4368</v>
      </c>
      <c r="F3584">
        <v>-2</v>
      </c>
      <c r="G3584" t="b">
        <f t="shared" si="181"/>
        <v>0</v>
      </c>
      <c r="L3584" s="2">
        <f t="shared" si="179"/>
        <v>5.1351055010344648E-2</v>
      </c>
      <c r="M3584">
        <f t="shared" si="180"/>
        <v>0.16162566109308441</v>
      </c>
    </row>
    <row r="3585" spans="1:13" x14ac:dyDescent="0.25">
      <c r="A3585">
        <v>1</v>
      </c>
      <c r="B3585">
        <v>-21973.4114999991</v>
      </c>
      <c r="C3585">
        <v>4332</v>
      </c>
      <c r="D3585">
        <v>0</v>
      </c>
      <c r="E3585">
        <v>-4332</v>
      </c>
      <c r="F3585">
        <v>-2</v>
      </c>
      <c r="G3585" t="b">
        <f t="shared" si="181"/>
        <v>0</v>
      </c>
      <c r="L3585" s="2">
        <f t="shared" si="179"/>
        <v>-2.6641592487871013E-2</v>
      </c>
      <c r="M3585">
        <f t="shared" si="180"/>
        <v>0.16468094407115236</v>
      </c>
    </row>
    <row r="3586" spans="1:13" x14ac:dyDescent="0.25">
      <c r="A3586">
        <v>1</v>
      </c>
      <c r="B3586">
        <v>-22182.4114999991</v>
      </c>
      <c r="C3586">
        <v>4343</v>
      </c>
      <c r="D3586">
        <v>0</v>
      </c>
      <c r="E3586">
        <v>-4343</v>
      </c>
      <c r="F3586">
        <v>-2</v>
      </c>
      <c r="G3586" t="b">
        <f t="shared" si="181"/>
        <v>0</v>
      </c>
      <c r="L3586" s="2">
        <f t="shared" si="179"/>
        <v>8.3632981753585245E-3</v>
      </c>
      <c r="M3586">
        <f t="shared" si="180"/>
        <v>0.1637297879431634</v>
      </c>
    </row>
    <row r="3587" spans="1:13" x14ac:dyDescent="0.25">
      <c r="A3587">
        <v>1</v>
      </c>
      <c r="B3587">
        <v>-22733.4114999991</v>
      </c>
      <c r="C3587">
        <v>4372</v>
      </c>
      <c r="D3587">
        <v>0</v>
      </c>
      <c r="E3587">
        <v>-4372</v>
      </c>
      <c r="F3587">
        <v>-2</v>
      </c>
      <c r="G3587" t="b">
        <f t="shared" si="181"/>
        <v>0</v>
      </c>
      <c r="L3587" s="2">
        <f t="shared" si="179"/>
        <v>2.1865824777120624E-2</v>
      </c>
      <c r="M3587">
        <f t="shared" si="180"/>
        <v>0.16129620463427183</v>
      </c>
    </row>
    <row r="3588" spans="1:13" x14ac:dyDescent="0.25">
      <c r="A3588">
        <v>1</v>
      </c>
      <c r="B3588">
        <v>-22904.4114999991</v>
      </c>
      <c r="C3588">
        <v>4381</v>
      </c>
      <c r="D3588">
        <v>0</v>
      </c>
      <c r="E3588">
        <v>-4381</v>
      </c>
      <c r="F3588">
        <v>-2</v>
      </c>
      <c r="G3588" t="b">
        <f t="shared" si="181"/>
        <v>0</v>
      </c>
      <c r="L3588" s="2">
        <f t="shared" ref="L3588:L3651" si="182">(B3588+E3588)/(B3587+E3587)-1</f>
        <v>6.6407403554824551E-3</v>
      </c>
      <c r="M3588">
        <f t="shared" ref="M3588:M3651" si="183">E3588/(E3588+B3588)</f>
        <v>0.1605619911578077</v>
      </c>
    </row>
    <row r="3589" spans="1:13" x14ac:dyDescent="0.25">
      <c r="A3589">
        <v>1</v>
      </c>
      <c r="B3589">
        <v>-22467.4114999991</v>
      </c>
      <c r="C3589">
        <v>4358</v>
      </c>
      <c r="D3589">
        <v>0</v>
      </c>
      <c r="E3589">
        <v>-4358</v>
      </c>
      <c r="F3589">
        <v>-2</v>
      </c>
      <c r="G3589" t="b">
        <f t="shared" ref="G3589:G3652" si="184">IF(A3589=1,G3588)</f>
        <v>0</v>
      </c>
      <c r="L3589" s="2">
        <f t="shared" si="182"/>
        <v>-1.6858825823462986E-2</v>
      </c>
      <c r="M3589">
        <f t="shared" si="183"/>
        <v>0.16245789929448598</v>
      </c>
    </row>
    <row r="3590" spans="1:13" x14ac:dyDescent="0.25">
      <c r="A3590">
        <v>1</v>
      </c>
      <c r="B3590">
        <v>-22448.4114999991</v>
      </c>
      <c r="C3590">
        <v>4357</v>
      </c>
      <c r="D3590">
        <v>0</v>
      </c>
      <c r="E3590">
        <v>-4357</v>
      </c>
      <c r="F3590">
        <v>-2</v>
      </c>
      <c r="G3590" t="b">
        <f t="shared" si="184"/>
        <v>0</v>
      </c>
      <c r="L3590" s="2">
        <f t="shared" si="182"/>
        <v>-7.4556172232442819E-4</v>
      </c>
      <c r="M3590">
        <f t="shared" si="183"/>
        <v>0.16254180615731814</v>
      </c>
    </row>
    <row r="3591" spans="1:13" x14ac:dyDescent="0.25">
      <c r="A3591">
        <v>1</v>
      </c>
      <c r="B3591">
        <v>-24310.4114999991</v>
      </c>
      <c r="C3591">
        <v>4455</v>
      </c>
      <c r="D3591">
        <v>0</v>
      </c>
      <c r="E3591">
        <v>-4455</v>
      </c>
      <c r="F3591">
        <v>-2</v>
      </c>
      <c r="G3591" t="b">
        <f t="shared" si="184"/>
        <v>0</v>
      </c>
      <c r="L3591" s="2">
        <f t="shared" si="182"/>
        <v>7.3119563935814424E-2</v>
      </c>
      <c r="M3591">
        <f t="shared" si="183"/>
        <v>0.15487350146199505</v>
      </c>
    </row>
    <row r="3592" spans="1:13" x14ac:dyDescent="0.25">
      <c r="A3592">
        <v>1</v>
      </c>
      <c r="B3592">
        <v>-22961.4114999991</v>
      </c>
      <c r="C3592">
        <v>4384</v>
      </c>
      <c r="D3592">
        <v>0</v>
      </c>
      <c r="E3592">
        <v>-4384</v>
      </c>
      <c r="F3592">
        <v>-2</v>
      </c>
      <c r="G3592" t="b">
        <f t="shared" si="184"/>
        <v>0</v>
      </c>
      <c r="L3592" s="2">
        <f t="shared" si="182"/>
        <v>-4.9364842216842453E-2</v>
      </c>
      <c r="M3592">
        <f t="shared" si="183"/>
        <v>0.16031940130065858</v>
      </c>
    </row>
    <row r="3593" spans="1:13" x14ac:dyDescent="0.25">
      <c r="A3593">
        <v>1</v>
      </c>
      <c r="B3593">
        <v>-23265.4114999991</v>
      </c>
      <c r="C3593">
        <v>4400</v>
      </c>
      <c r="D3593">
        <v>0</v>
      </c>
      <c r="E3593">
        <v>-4400</v>
      </c>
      <c r="F3593">
        <v>-2</v>
      </c>
      <c r="G3593" t="b">
        <f t="shared" si="184"/>
        <v>0</v>
      </c>
      <c r="L3593" s="2">
        <f t="shared" si="182"/>
        <v>1.1702146080340148E-2</v>
      </c>
      <c r="M3593">
        <f t="shared" si="183"/>
        <v>0.15904335997316155</v>
      </c>
    </row>
    <row r="3594" spans="1:13" x14ac:dyDescent="0.25">
      <c r="A3594">
        <v>1</v>
      </c>
      <c r="B3594">
        <v>-23569.4114999991</v>
      </c>
      <c r="C3594">
        <v>4416</v>
      </c>
      <c r="D3594">
        <v>0</v>
      </c>
      <c r="E3594">
        <v>-4416</v>
      </c>
      <c r="F3594">
        <v>-2</v>
      </c>
      <c r="G3594" t="b">
        <f t="shared" si="184"/>
        <v>0</v>
      </c>
      <c r="L3594" s="2">
        <f t="shared" si="182"/>
        <v>1.1566789816229939E-2</v>
      </c>
      <c r="M3594">
        <f t="shared" si="183"/>
        <v>0.15779650050885055</v>
      </c>
    </row>
    <row r="3595" spans="1:13" x14ac:dyDescent="0.25">
      <c r="A3595">
        <v>1</v>
      </c>
      <c r="B3595">
        <v>-23037.4114999991</v>
      </c>
      <c r="C3595">
        <v>4388</v>
      </c>
      <c r="D3595">
        <v>0</v>
      </c>
      <c r="E3595">
        <v>-4388</v>
      </c>
      <c r="F3595">
        <v>-2</v>
      </c>
      <c r="G3595" t="b">
        <f t="shared" si="184"/>
        <v>0</v>
      </c>
      <c r="L3595" s="2">
        <f t="shared" si="182"/>
        <v>-2.0010425789165787E-2</v>
      </c>
      <c r="M3595">
        <f t="shared" si="183"/>
        <v>0.15999759930676496</v>
      </c>
    </row>
    <row r="3596" spans="1:13" x14ac:dyDescent="0.25">
      <c r="A3596">
        <v>1</v>
      </c>
      <c r="B3596">
        <v>-23018.4114999991</v>
      </c>
      <c r="C3596">
        <v>4387</v>
      </c>
      <c r="D3596">
        <v>0</v>
      </c>
      <c r="E3596">
        <v>-4387</v>
      </c>
      <c r="F3596">
        <v>-2</v>
      </c>
      <c r="G3596" t="b">
        <f t="shared" si="184"/>
        <v>0</v>
      </c>
      <c r="L3596" s="2">
        <f t="shared" si="182"/>
        <v>-7.2925068052309694E-4</v>
      </c>
      <c r="M3596">
        <f t="shared" si="183"/>
        <v>0.16007787367105011</v>
      </c>
    </row>
    <row r="3597" spans="1:13" x14ac:dyDescent="0.25">
      <c r="A3597">
        <v>1</v>
      </c>
      <c r="B3597">
        <v>-21270.4114999991</v>
      </c>
      <c r="C3597">
        <v>4295</v>
      </c>
      <c r="D3597">
        <v>0</v>
      </c>
      <c r="E3597">
        <v>-4295</v>
      </c>
      <c r="F3597">
        <v>-2</v>
      </c>
      <c r="G3597" t="b">
        <f t="shared" si="184"/>
        <v>0</v>
      </c>
      <c r="L3597" s="2">
        <f t="shared" si="182"/>
        <v>-6.7140024516692987E-2</v>
      </c>
      <c r="M3597">
        <f t="shared" si="183"/>
        <v>0.16800042510562177</v>
      </c>
    </row>
    <row r="3598" spans="1:13" x14ac:dyDescent="0.25">
      <c r="A3598">
        <v>1</v>
      </c>
      <c r="B3598">
        <v>-20605.4114999991</v>
      </c>
      <c r="C3598">
        <v>4260</v>
      </c>
      <c r="D3598">
        <v>0</v>
      </c>
      <c r="E3598">
        <v>-4260</v>
      </c>
      <c r="F3598">
        <v>-2</v>
      </c>
      <c r="G3598" t="b">
        <f t="shared" si="184"/>
        <v>0</v>
      </c>
      <c r="L3598" s="2">
        <f t="shared" si="182"/>
        <v>-2.7380744487528585E-2</v>
      </c>
      <c r="M3598">
        <f t="shared" si="183"/>
        <v>0.17132232056566424</v>
      </c>
    </row>
    <row r="3599" spans="1:13" x14ac:dyDescent="0.25">
      <c r="A3599">
        <v>1</v>
      </c>
      <c r="B3599">
        <v>-20168.4114999991</v>
      </c>
      <c r="C3599">
        <v>4237</v>
      </c>
      <c r="D3599">
        <v>0</v>
      </c>
      <c r="E3599">
        <v>-4237</v>
      </c>
      <c r="F3599">
        <v>-2</v>
      </c>
      <c r="G3599" t="b">
        <f t="shared" si="184"/>
        <v>0</v>
      </c>
      <c r="L3599" s="2">
        <f t="shared" si="182"/>
        <v>-1.8499593300517758E-2</v>
      </c>
      <c r="M3599">
        <f t="shared" si="183"/>
        <v>0.17360903748745052</v>
      </c>
    </row>
    <row r="3600" spans="1:13" x14ac:dyDescent="0.25">
      <c r="A3600">
        <v>1</v>
      </c>
      <c r="B3600">
        <v>-22068.4114999991</v>
      </c>
      <c r="C3600">
        <v>4337</v>
      </c>
      <c r="D3600">
        <v>0</v>
      </c>
      <c r="E3600">
        <v>-4337</v>
      </c>
      <c r="F3600">
        <v>-2</v>
      </c>
      <c r="G3600" t="b">
        <f t="shared" si="184"/>
        <v>0</v>
      </c>
      <c r="L3600" s="2">
        <f t="shared" si="182"/>
        <v>8.1949038228676274E-2</v>
      </c>
      <c r="M3600">
        <f t="shared" si="183"/>
        <v>0.16424663558074631</v>
      </c>
    </row>
    <row r="3601" spans="1:13" x14ac:dyDescent="0.25">
      <c r="A3601">
        <v>1</v>
      </c>
      <c r="B3601">
        <v>-22524.4114999991</v>
      </c>
      <c r="C3601">
        <v>4361</v>
      </c>
      <c r="D3601">
        <v>0</v>
      </c>
      <c r="E3601">
        <v>-4361</v>
      </c>
      <c r="F3601">
        <v>-2</v>
      </c>
      <c r="G3601" t="b">
        <f t="shared" si="184"/>
        <v>0</v>
      </c>
      <c r="L3601" s="2">
        <f t="shared" si="182"/>
        <v>1.8178092017237413E-2</v>
      </c>
      <c r="M3601">
        <f t="shared" si="183"/>
        <v>0.16220692772361495</v>
      </c>
    </row>
    <row r="3602" spans="1:13" x14ac:dyDescent="0.25">
      <c r="A3602">
        <v>1</v>
      </c>
      <c r="B3602">
        <v>-22068.4114999991</v>
      </c>
      <c r="C3602">
        <v>4337</v>
      </c>
      <c r="D3602">
        <v>0</v>
      </c>
      <c r="E3602">
        <v>-4337</v>
      </c>
      <c r="F3602">
        <v>-2</v>
      </c>
      <c r="G3602" t="b">
        <f t="shared" si="184"/>
        <v>0</v>
      </c>
      <c r="L3602" s="2">
        <f t="shared" si="182"/>
        <v>-1.7853548568524502E-2</v>
      </c>
      <c r="M3602">
        <f t="shared" si="183"/>
        <v>0.16424663558074631</v>
      </c>
    </row>
    <row r="3603" spans="1:13" x14ac:dyDescent="0.25">
      <c r="A3603">
        <v>1</v>
      </c>
      <c r="B3603">
        <v>-22030.4114999991</v>
      </c>
      <c r="C3603">
        <v>4335</v>
      </c>
      <c r="D3603">
        <v>0</v>
      </c>
      <c r="E3603">
        <v>-4335</v>
      </c>
      <c r="F3603">
        <v>-2</v>
      </c>
      <c r="G3603" t="b">
        <f t="shared" si="184"/>
        <v>0</v>
      </c>
      <c r="L3603" s="2">
        <f t="shared" si="182"/>
        <v>-1.5148410014363956E-3</v>
      </c>
      <c r="M3603">
        <f t="shared" si="183"/>
        <v>0.16441996363304051</v>
      </c>
    </row>
    <row r="3604" spans="1:13" x14ac:dyDescent="0.25">
      <c r="A3604">
        <v>1</v>
      </c>
      <c r="B3604">
        <v>-23265.4114999991</v>
      </c>
      <c r="C3604">
        <v>4400</v>
      </c>
      <c r="D3604">
        <v>0</v>
      </c>
      <c r="E3604">
        <v>-4400</v>
      </c>
      <c r="F3604">
        <v>-2</v>
      </c>
      <c r="G3604" t="b">
        <f t="shared" si="184"/>
        <v>0</v>
      </c>
      <c r="L3604" s="2">
        <f t="shared" si="182"/>
        <v>4.930702484958549E-2</v>
      </c>
      <c r="M3604">
        <f t="shared" si="183"/>
        <v>0.15904335997316155</v>
      </c>
    </row>
    <row r="3605" spans="1:13" x14ac:dyDescent="0.25">
      <c r="A3605">
        <v>1</v>
      </c>
      <c r="B3605">
        <v>-22980.4114999991</v>
      </c>
      <c r="C3605">
        <v>4385</v>
      </c>
      <c r="D3605">
        <v>0</v>
      </c>
      <c r="E3605">
        <v>-4385</v>
      </c>
      <c r="F3605">
        <v>-2</v>
      </c>
      <c r="G3605" t="b">
        <f t="shared" si="184"/>
        <v>0</v>
      </c>
      <c r="L3605" s="2">
        <f t="shared" si="182"/>
        <v>-1.084386545271554E-2</v>
      </c>
      <c r="M3605">
        <f t="shared" si="183"/>
        <v>0.16023877441054171</v>
      </c>
    </row>
    <row r="3606" spans="1:13" x14ac:dyDescent="0.25">
      <c r="A3606">
        <v>1</v>
      </c>
      <c r="B3606">
        <v>-22353.4114999991</v>
      </c>
      <c r="C3606">
        <v>4352</v>
      </c>
      <c r="D3606">
        <v>0</v>
      </c>
      <c r="E3606">
        <v>-4352</v>
      </c>
      <c r="F3606">
        <v>-2</v>
      </c>
      <c r="G3606" t="b">
        <f t="shared" si="184"/>
        <v>0</v>
      </c>
      <c r="L3606" s="2">
        <f t="shared" si="182"/>
        <v>-2.4118036741381466E-2</v>
      </c>
      <c r="M3606">
        <f t="shared" si="183"/>
        <v>0.16296322563687687</v>
      </c>
    </row>
    <row r="3607" spans="1:13" x14ac:dyDescent="0.25">
      <c r="A3607">
        <v>1</v>
      </c>
      <c r="B3607">
        <v>-21859.4114999991</v>
      </c>
      <c r="C3607">
        <v>4326</v>
      </c>
      <c r="D3607">
        <v>0</v>
      </c>
      <c r="E3607">
        <v>-4326</v>
      </c>
      <c r="F3607">
        <v>-2</v>
      </c>
      <c r="G3607" t="b">
        <f t="shared" si="184"/>
        <v>0</v>
      </c>
      <c r="L3607" s="2">
        <f t="shared" si="182"/>
        <v>-1.94717089455827E-2</v>
      </c>
      <c r="M3607">
        <f t="shared" si="183"/>
        <v>0.16520649293596737</v>
      </c>
    </row>
    <row r="3608" spans="1:13" x14ac:dyDescent="0.25">
      <c r="A3608">
        <v>1</v>
      </c>
      <c r="B3608">
        <v>-22087.4114999991</v>
      </c>
      <c r="C3608">
        <v>4338</v>
      </c>
      <c r="D3608">
        <v>0</v>
      </c>
      <c r="E3608">
        <v>-4338</v>
      </c>
      <c r="F3608">
        <v>-2</v>
      </c>
      <c r="G3608" t="b">
        <f t="shared" si="184"/>
        <v>0</v>
      </c>
      <c r="L3608" s="2">
        <f t="shared" si="182"/>
        <v>9.1654087620509639E-3</v>
      </c>
      <c r="M3608">
        <f t="shared" si="183"/>
        <v>0.16416016832888858</v>
      </c>
    </row>
    <row r="3609" spans="1:13" x14ac:dyDescent="0.25">
      <c r="A3609">
        <v>1</v>
      </c>
      <c r="B3609">
        <v>-21365.4114999991</v>
      </c>
      <c r="C3609">
        <v>4300</v>
      </c>
      <c r="D3609">
        <v>0</v>
      </c>
      <c r="E3609">
        <v>-4300</v>
      </c>
      <c r="F3609">
        <v>-2</v>
      </c>
      <c r="G3609" t="b">
        <f t="shared" si="184"/>
        <v>0</v>
      </c>
      <c r="L3609" s="2">
        <f t="shared" si="182"/>
        <v>-2.8760195465642124E-2</v>
      </c>
      <c r="M3609">
        <f t="shared" si="183"/>
        <v>0.16754066070595247</v>
      </c>
    </row>
    <row r="3610" spans="1:13" x14ac:dyDescent="0.25">
      <c r="A3610">
        <v>1</v>
      </c>
      <c r="B3610">
        <v>-21365.4114999991</v>
      </c>
      <c r="C3610">
        <v>4300</v>
      </c>
      <c r="D3610">
        <v>0</v>
      </c>
      <c r="E3610">
        <v>-4300</v>
      </c>
      <c r="F3610">
        <v>-2</v>
      </c>
      <c r="G3610" t="b">
        <f t="shared" si="184"/>
        <v>0</v>
      </c>
      <c r="L3610" s="2">
        <f t="shared" si="182"/>
        <v>0</v>
      </c>
      <c r="M3610">
        <f t="shared" si="183"/>
        <v>0.16754066070595247</v>
      </c>
    </row>
    <row r="3611" spans="1:13" x14ac:dyDescent="0.25">
      <c r="A3611">
        <v>0</v>
      </c>
      <c r="B3611">
        <v>-23666.011499999098</v>
      </c>
      <c r="C3611">
        <v>4200</v>
      </c>
      <c r="D3611">
        <v>0.6</v>
      </c>
      <c r="E3611">
        <v>0</v>
      </c>
      <c r="F3611">
        <v>0</v>
      </c>
      <c r="G3611" t="b">
        <f t="shared" si="184"/>
        <v>0</v>
      </c>
      <c r="L3611" s="2">
        <f t="shared" si="182"/>
        <v>-7.7902510933832936E-2</v>
      </c>
      <c r="M3611">
        <f t="shared" si="183"/>
        <v>0</v>
      </c>
    </row>
    <row r="3612" spans="1:13" x14ac:dyDescent="0.25">
      <c r="A3612">
        <v>1</v>
      </c>
      <c r="B3612">
        <v>-17514.166499999101</v>
      </c>
      <c r="C3612">
        <v>4100</v>
      </c>
      <c r="D3612">
        <v>-1.845</v>
      </c>
      <c r="E3612">
        <v>-6150</v>
      </c>
      <c r="F3612">
        <v>-3</v>
      </c>
      <c r="G3612" t="b">
        <f t="shared" si="184"/>
        <v>0</v>
      </c>
      <c r="L3612" s="2">
        <f t="shared" si="182"/>
        <v>-7.7959904650537482E-5</v>
      </c>
      <c r="M3612">
        <f t="shared" si="183"/>
        <v>0.25988660957064486</v>
      </c>
    </row>
    <row r="3613" spans="1:13" x14ac:dyDescent="0.25">
      <c r="A3613">
        <v>1</v>
      </c>
      <c r="B3613">
        <v>-20478.166499999101</v>
      </c>
      <c r="C3613">
        <v>4204</v>
      </c>
      <c r="D3613">
        <v>0</v>
      </c>
      <c r="E3613">
        <v>-6306</v>
      </c>
      <c r="F3613">
        <v>-3</v>
      </c>
      <c r="G3613" t="b">
        <f t="shared" si="184"/>
        <v>0</v>
      </c>
      <c r="L3613" s="2">
        <f t="shared" si="182"/>
        <v>0.13184491412364419</v>
      </c>
      <c r="M3613">
        <f t="shared" si="183"/>
        <v>0.23543760452654786</v>
      </c>
    </row>
    <row r="3614" spans="1:13" x14ac:dyDescent="0.25">
      <c r="A3614">
        <v>1</v>
      </c>
      <c r="B3614">
        <v>-20392.666499999101</v>
      </c>
      <c r="C3614">
        <v>4201</v>
      </c>
      <c r="D3614">
        <v>0</v>
      </c>
      <c r="E3614">
        <v>-6301.5</v>
      </c>
      <c r="F3614">
        <v>-3</v>
      </c>
      <c r="G3614" t="b">
        <f t="shared" si="184"/>
        <v>0</v>
      </c>
      <c r="L3614" s="2">
        <f t="shared" si="182"/>
        <v>-3.36019416545974E-3</v>
      </c>
      <c r="M3614">
        <f t="shared" si="183"/>
        <v>0.23606281170083404</v>
      </c>
    </row>
    <row r="3615" spans="1:13" x14ac:dyDescent="0.25">
      <c r="A3615">
        <v>1</v>
      </c>
      <c r="B3615">
        <v>-20392.666499999101</v>
      </c>
      <c r="C3615">
        <v>4201</v>
      </c>
      <c r="D3615">
        <v>0</v>
      </c>
      <c r="E3615">
        <v>-6301.5</v>
      </c>
      <c r="F3615">
        <v>-3</v>
      </c>
      <c r="G3615" t="b">
        <f t="shared" si="184"/>
        <v>0</v>
      </c>
      <c r="L3615" s="2">
        <f t="shared" si="182"/>
        <v>0</v>
      </c>
      <c r="M3615">
        <f t="shared" si="183"/>
        <v>0.23606281170083404</v>
      </c>
    </row>
    <row r="3616" spans="1:13" x14ac:dyDescent="0.25">
      <c r="A3616">
        <v>1</v>
      </c>
      <c r="B3616">
        <v>-20392.666499999101</v>
      </c>
      <c r="C3616">
        <v>4201</v>
      </c>
      <c r="D3616">
        <v>0</v>
      </c>
      <c r="E3616">
        <v>-6301.5</v>
      </c>
      <c r="F3616">
        <v>-3</v>
      </c>
      <c r="G3616" t="b">
        <f t="shared" si="184"/>
        <v>0</v>
      </c>
      <c r="L3616" s="2">
        <f t="shared" si="182"/>
        <v>0</v>
      </c>
      <c r="M3616">
        <f t="shared" si="183"/>
        <v>0.23606281170083404</v>
      </c>
    </row>
    <row r="3617" spans="1:13" x14ac:dyDescent="0.25">
      <c r="A3617">
        <v>1</v>
      </c>
      <c r="B3617">
        <v>-19024.666499999101</v>
      </c>
      <c r="C3617">
        <v>4153</v>
      </c>
      <c r="D3617">
        <v>0</v>
      </c>
      <c r="E3617">
        <v>-6229.5</v>
      </c>
      <c r="F3617">
        <v>-3</v>
      </c>
      <c r="G3617" t="b">
        <f t="shared" si="184"/>
        <v>0</v>
      </c>
      <c r="L3617" s="2">
        <f t="shared" si="182"/>
        <v>-5.3944370205379788E-2</v>
      </c>
      <c r="M3617">
        <f t="shared" si="183"/>
        <v>0.24667216793712918</v>
      </c>
    </row>
    <row r="3618" spans="1:13" x14ac:dyDescent="0.25">
      <c r="A3618">
        <v>1</v>
      </c>
      <c r="B3618">
        <v>-19423.666499999101</v>
      </c>
      <c r="C3618">
        <v>4167</v>
      </c>
      <c r="D3618">
        <v>0</v>
      </c>
      <c r="E3618">
        <v>-6250.5</v>
      </c>
      <c r="F3618">
        <v>-3</v>
      </c>
      <c r="G3618" t="b">
        <f t="shared" si="184"/>
        <v>0</v>
      </c>
      <c r="L3618" s="2">
        <f t="shared" si="182"/>
        <v>1.6630919100023123E-2</v>
      </c>
      <c r="M3618">
        <f t="shared" si="183"/>
        <v>0.24345483620666786</v>
      </c>
    </row>
    <row r="3619" spans="1:13" x14ac:dyDescent="0.25">
      <c r="A3619">
        <v>1</v>
      </c>
      <c r="B3619">
        <v>-16374.166499999101</v>
      </c>
      <c r="C3619">
        <v>4060</v>
      </c>
      <c r="D3619">
        <v>0</v>
      </c>
      <c r="E3619">
        <v>-6090</v>
      </c>
      <c r="F3619">
        <v>-3</v>
      </c>
      <c r="G3619" t="b">
        <f t="shared" si="184"/>
        <v>0</v>
      </c>
      <c r="L3619" s="2">
        <f t="shared" si="182"/>
        <v>-0.12502840160361628</v>
      </c>
      <c r="M3619">
        <f t="shared" si="183"/>
        <v>0.27109841800719575</v>
      </c>
    </row>
    <row r="3620" spans="1:13" x14ac:dyDescent="0.25">
      <c r="A3620">
        <v>1</v>
      </c>
      <c r="B3620">
        <v>-21561.166499999101</v>
      </c>
      <c r="C3620">
        <v>4242</v>
      </c>
      <c r="D3620">
        <v>0</v>
      </c>
      <c r="E3620">
        <v>-6363</v>
      </c>
      <c r="F3620">
        <v>-3</v>
      </c>
      <c r="G3620" t="b">
        <f t="shared" si="184"/>
        <v>0</v>
      </c>
      <c r="L3620" s="2">
        <f t="shared" si="182"/>
        <v>0.24305375407541696</v>
      </c>
      <c r="M3620">
        <f t="shared" si="183"/>
        <v>0.22786714153134005</v>
      </c>
    </row>
    <row r="3621" spans="1:13" x14ac:dyDescent="0.25">
      <c r="A3621">
        <v>1</v>
      </c>
      <c r="B3621">
        <v>-21561.166499999101</v>
      </c>
      <c r="C3621">
        <v>4242</v>
      </c>
      <c r="D3621">
        <v>0</v>
      </c>
      <c r="E3621">
        <v>-6363</v>
      </c>
      <c r="F3621">
        <v>-3</v>
      </c>
      <c r="G3621" t="b">
        <f t="shared" si="184"/>
        <v>0</v>
      </c>
      <c r="L3621" s="2">
        <f t="shared" si="182"/>
        <v>0</v>
      </c>
      <c r="M3621">
        <f t="shared" si="183"/>
        <v>0.22786714153134005</v>
      </c>
    </row>
    <row r="3622" spans="1:13" x14ac:dyDescent="0.25">
      <c r="A3622">
        <v>1</v>
      </c>
      <c r="B3622">
        <v>-21561.166499999101</v>
      </c>
      <c r="C3622">
        <v>4242</v>
      </c>
      <c r="D3622">
        <v>0</v>
      </c>
      <c r="E3622">
        <v>-6363</v>
      </c>
      <c r="F3622">
        <v>-3</v>
      </c>
      <c r="G3622" t="b">
        <f t="shared" si="184"/>
        <v>0</v>
      </c>
      <c r="L3622" s="2">
        <f t="shared" si="182"/>
        <v>0</v>
      </c>
      <c r="M3622">
        <f t="shared" si="183"/>
        <v>0.22786714153134005</v>
      </c>
    </row>
    <row r="3623" spans="1:13" x14ac:dyDescent="0.25">
      <c r="A3623">
        <v>1</v>
      </c>
      <c r="B3623">
        <v>-18939.166499999101</v>
      </c>
      <c r="C3623">
        <v>4150</v>
      </c>
      <c r="D3623">
        <v>0</v>
      </c>
      <c r="E3623">
        <v>-6225</v>
      </c>
      <c r="F3623">
        <v>-3</v>
      </c>
      <c r="G3623" t="b">
        <f t="shared" si="184"/>
        <v>0</v>
      </c>
      <c r="L3623" s="2">
        <f t="shared" si="182"/>
        <v>-9.8839118438865059E-2</v>
      </c>
      <c r="M3623">
        <f t="shared" si="183"/>
        <v>0.24737556874773589</v>
      </c>
    </row>
    <row r="3624" spans="1:13" x14ac:dyDescent="0.25">
      <c r="A3624">
        <v>1</v>
      </c>
      <c r="B3624">
        <v>-23527.666499999101</v>
      </c>
      <c r="C3624">
        <v>4311</v>
      </c>
      <c r="D3624">
        <v>0</v>
      </c>
      <c r="E3624">
        <v>-6466.5</v>
      </c>
      <c r="F3624">
        <v>-3</v>
      </c>
      <c r="G3624" t="b">
        <f t="shared" si="184"/>
        <v>0</v>
      </c>
      <c r="L3624" s="2">
        <f t="shared" si="182"/>
        <v>0.19193959791993009</v>
      </c>
      <c r="M3624">
        <f t="shared" si="183"/>
        <v>0.21559192184921003</v>
      </c>
    </row>
    <row r="3625" spans="1:13" x14ac:dyDescent="0.25">
      <c r="A3625">
        <v>1</v>
      </c>
      <c r="B3625">
        <v>-20991.166499999101</v>
      </c>
      <c r="C3625">
        <v>4222</v>
      </c>
      <c r="D3625">
        <v>0</v>
      </c>
      <c r="E3625">
        <v>-6333</v>
      </c>
      <c r="F3625">
        <v>-3</v>
      </c>
      <c r="G3625" t="b">
        <f t="shared" si="184"/>
        <v>0</v>
      </c>
      <c r="L3625" s="2">
        <f t="shared" si="182"/>
        <v>-8.9017309415818535E-2</v>
      </c>
      <c r="M3625">
        <f t="shared" si="183"/>
        <v>0.23177285206486384</v>
      </c>
    </row>
    <row r="3626" spans="1:13" x14ac:dyDescent="0.25">
      <c r="A3626">
        <v>1</v>
      </c>
      <c r="B3626">
        <v>-20620.666499999101</v>
      </c>
      <c r="C3626">
        <v>4209</v>
      </c>
      <c r="D3626">
        <v>0</v>
      </c>
      <c r="E3626">
        <v>-6313.5</v>
      </c>
      <c r="F3626">
        <v>-3</v>
      </c>
      <c r="G3626" t="b">
        <f t="shared" si="184"/>
        <v>0</v>
      </c>
      <c r="L3626" s="2">
        <f t="shared" si="182"/>
        <v>-1.4273079473440253E-2</v>
      </c>
      <c r="M3626">
        <f t="shared" si="183"/>
        <v>0.23440487753724293</v>
      </c>
    </row>
    <row r="3627" spans="1:13" x14ac:dyDescent="0.25">
      <c r="A3627">
        <v>1</v>
      </c>
      <c r="B3627">
        <v>-23214.166499999101</v>
      </c>
      <c r="C3627">
        <v>4300</v>
      </c>
      <c r="D3627">
        <v>0</v>
      </c>
      <c r="E3627">
        <v>-6450</v>
      </c>
      <c r="F3627">
        <v>-3</v>
      </c>
      <c r="G3627" t="b">
        <f t="shared" si="184"/>
        <v>0</v>
      </c>
      <c r="L3627" s="2">
        <f t="shared" si="182"/>
        <v>0.1013582506813453</v>
      </c>
      <c r="M3627">
        <f t="shared" si="183"/>
        <v>0.2174340546531181</v>
      </c>
    </row>
    <row r="3628" spans="1:13" x14ac:dyDescent="0.25">
      <c r="A3628">
        <v>1</v>
      </c>
      <c r="B3628">
        <v>-24582.166499999101</v>
      </c>
      <c r="C3628">
        <v>4348</v>
      </c>
      <c r="D3628">
        <v>0</v>
      </c>
      <c r="E3628">
        <v>-6522</v>
      </c>
      <c r="F3628">
        <v>-3</v>
      </c>
      <c r="G3628" t="b">
        <f t="shared" si="184"/>
        <v>0</v>
      </c>
      <c r="L3628" s="2">
        <f t="shared" si="182"/>
        <v>4.8543416852789179E-2</v>
      </c>
      <c r="M3628">
        <f t="shared" si="183"/>
        <v>0.20968251954284609</v>
      </c>
    </row>
    <row r="3629" spans="1:13" x14ac:dyDescent="0.25">
      <c r="A3629">
        <v>1</v>
      </c>
      <c r="B3629">
        <v>-24553.666499999101</v>
      </c>
      <c r="C3629">
        <v>4347</v>
      </c>
      <c r="D3629">
        <v>0</v>
      </c>
      <c r="E3629">
        <v>-6520.5</v>
      </c>
      <c r="F3629">
        <v>-3</v>
      </c>
      <c r="G3629" t="b">
        <f t="shared" si="184"/>
        <v>0</v>
      </c>
      <c r="L3629" s="2">
        <f t="shared" si="182"/>
        <v>-9.6450100985667753E-4</v>
      </c>
      <c r="M3629">
        <f t="shared" si="183"/>
        <v>0.20983668218422491</v>
      </c>
    </row>
    <row r="3630" spans="1:13" x14ac:dyDescent="0.25">
      <c r="A3630">
        <v>1</v>
      </c>
      <c r="B3630">
        <v>-23356.666499999101</v>
      </c>
      <c r="C3630">
        <v>4305</v>
      </c>
      <c r="D3630">
        <v>0</v>
      </c>
      <c r="E3630">
        <v>-6457.5</v>
      </c>
      <c r="F3630">
        <v>-3</v>
      </c>
      <c r="G3630" t="b">
        <f t="shared" si="184"/>
        <v>0</v>
      </c>
      <c r="L3630" s="2">
        <f t="shared" si="182"/>
        <v>-4.0548151146710176E-2</v>
      </c>
      <c r="M3630">
        <f t="shared" si="183"/>
        <v>0.21659166624699017</v>
      </c>
    </row>
    <row r="3631" spans="1:13" x14ac:dyDescent="0.25">
      <c r="A3631">
        <v>1</v>
      </c>
      <c r="B3631">
        <v>-20364.166499999101</v>
      </c>
      <c r="C3631">
        <v>4200</v>
      </c>
      <c r="D3631">
        <v>0</v>
      </c>
      <c r="E3631">
        <v>-6300</v>
      </c>
      <c r="F3631">
        <v>-3</v>
      </c>
      <c r="G3631" t="b">
        <f t="shared" si="184"/>
        <v>0</v>
      </c>
      <c r="L3631" s="2">
        <f t="shared" si="182"/>
        <v>-0.10565447133999517</v>
      </c>
      <c r="M3631">
        <f t="shared" si="183"/>
        <v>0.23627215199095808</v>
      </c>
    </row>
    <row r="3632" spans="1:13" x14ac:dyDescent="0.25">
      <c r="A3632">
        <v>1</v>
      </c>
      <c r="B3632">
        <v>-22387.666499999101</v>
      </c>
      <c r="C3632">
        <v>4271</v>
      </c>
      <c r="D3632">
        <v>0</v>
      </c>
      <c r="E3632">
        <v>-6406.5</v>
      </c>
      <c r="F3632">
        <v>-3</v>
      </c>
      <c r="G3632" t="b">
        <f t="shared" si="184"/>
        <v>0</v>
      </c>
      <c r="L3632" s="2">
        <f t="shared" si="182"/>
        <v>7.9882489482657304E-2</v>
      </c>
      <c r="M3632">
        <f t="shared" si="183"/>
        <v>0.22249298308392432</v>
      </c>
    </row>
    <row r="3633" spans="1:13" x14ac:dyDescent="0.25">
      <c r="A3633">
        <v>1</v>
      </c>
      <c r="B3633">
        <v>-17628.166499999101</v>
      </c>
      <c r="C3633">
        <v>4104</v>
      </c>
      <c r="D3633">
        <v>0</v>
      </c>
      <c r="E3633">
        <v>-6156</v>
      </c>
      <c r="F3633">
        <v>-3</v>
      </c>
      <c r="G3633" t="b">
        <f t="shared" si="184"/>
        <v>0</v>
      </c>
      <c r="L3633" s="2">
        <f t="shared" si="182"/>
        <v>-0.17399357609466337</v>
      </c>
      <c r="M3633">
        <f t="shared" si="183"/>
        <v>0.25882765326252793</v>
      </c>
    </row>
    <row r="3634" spans="1:13" x14ac:dyDescent="0.25">
      <c r="A3634">
        <v>1</v>
      </c>
      <c r="B3634">
        <v>-18369.166499999101</v>
      </c>
      <c r="C3634">
        <v>4130</v>
      </c>
      <c r="D3634">
        <v>0</v>
      </c>
      <c r="E3634">
        <v>-6195</v>
      </c>
      <c r="F3634">
        <v>-3</v>
      </c>
      <c r="G3634" t="b">
        <f t="shared" si="184"/>
        <v>0</v>
      </c>
      <c r="L3634" s="2">
        <f t="shared" si="182"/>
        <v>3.2794926826636095E-2</v>
      </c>
      <c r="M3634">
        <f t="shared" si="183"/>
        <v>0.25219662959051459</v>
      </c>
    </row>
    <row r="3635" spans="1:13" x14ac:dyDescent="0.25">
      <c r="A3635">
        <v>1</v>
      </c>
      <c r="B3635">
        <v>-12526.666499999101</v>
      </c>
      <c r="C3635">
        <v>3925</v>
      </c>
      <c r="D3635">
        <v>0</v>
      </c>
      <c r="E3635">
        <v>-5887.5</v>
      </c>
      <c r="F3635">
        <v>-3</v>
      </c>
      <c r="G3635" t="b">
        <f t="shared" si="184"/>
        <v>0</v>
      </c>
      <c r="L3635" s="2">
        <f t="shared" si="182"/>
        <v>-0.250364692813828</v>
      </c>
      <c r="M3635">
        <f t="shared" si="183"/>
        <v>0.31972666262142724</v>
      </c>
    </row>
    <row r="3636" spans="1:13" x14ac:dyDescent="0.25">
      <c r="A3636">
        <v>1</v>
      </c>
      <c r="B3636">
        <v>-15519.166499999101</v>
      </c>
      <c r="C3636">
        <v>4030</v>
      </c>
      <c r="D3636">
        <v>0</v>
      </c>
      <c r="E3636">
        <v>-6045</v>
      </c>
      <c r="F3636">
        <v>-3</v>
      </c>
      <c r="G3636" t="b">
        <f t="shared" si="184"/>
        <v>0</v>
      </c>
      <c r="L3636" s="2">
        <f t="shared" si="182"/>
        <v>0.17106394688025417</v>
      </c>
      <c r="M3636">
        <f t="shared" si="183"/>
        <v>0.28032616053118731</v>
      </c>
    </row>
    <row r="3637" spans="1:13" x14ac:dyDescent="0.25">
      <c r="A3637">
        <v>1</v>
      </c>
      <c r="B3637">
        <v>-15376.666499999101</v>
      </c>
      <c r="C3637">
        <v>4025</v>
      </c>
      <c r="D3637">
        <v>0</v>
      </c>
      <c r="E3637">
        <v>-6037.5</v>
      </c>
      <c r="F3637">
        <v>-3</v>
      </c>
      <c r="G3637" t="b">
        <f t="shared" si="184"/>
        <v>0</v>
      </c>
      <c r="L3637" s="2">
        <f t="shared" si="182"/>
        <v>-6.9559841322874849E-3</v>
      </c>
      <c r="M3637">
        <f t="shared" si="183"/>
        <v>0.28193952820905982</v>
      </c>
    </row>
    <row r="3638" spans="1:13" x14ac:dyDescent="0.25">
      <c r="A3638">
        <v>1</v>
      </c>
      <c r="B3638">
        <v>-14949.166499999101</v>
      </c>
      <c r="C3638">
        <v>4010</v>
      </c>
      <c r="D3638">
        <v>0</v>
      </c>
      <c r="E3638">
        <v>-6015</v>
      </c>
      <c r="F3638">
        <v>-3</v>
      </c>
      <c r="G3638" t="b">
        <f t="shared" si="184"/>
        <v>0</v>
      </c>
      <c r="L3638" s="2">
        <f t="shared" si="182"/>
        <v>-2.101412632614108E-2</v>
      </c>
      <c r="M3638">
        <f t="shared" si="183"/>
        <v>0.28691815627395717</v>
      </c>
    </row>
    <row r="3639" spans="1:13" x14ac:dyDescent="0.25">
      <c r="A3639">
        <v>1</v>
      </c>
      <c r="B3639">
        <v>-14664.166499999101</v>
      </c>
      <c r="C3639">
        <v>4000</v>
      </c>
      <c r="D3639">
        <v>0</v>
      </c>
      <c r="E3639">
        <v>-6000</v>
      </c>
      <c r="F3639">
        <v>-3</v>
      </c>
      <c r="G3639" t="b">
        <f t="shared" si="184"/>
        <v>0</v>
      </c>
      <c r="L3639" s="2">
        <f t="shared" si="182"/>
        <v>-1.4310132482491578E-2</v>
      </c>
      <c r="M3639">
        <f t="shared" si="183"/>
        <v>0.29035770690292595</v>
      </c>
    </row>
    <row r="3640" spans="1:13" x14ac:dyDescent="0.25">
      <c r="A3640">
        <v>1</v>
      </c>
      <c r="B3640">
        <v>-14664.166499999101</v>
      </c>
      <c r="C3640">
        <v>4000</v>
      </c>
      <c r="D3640">
        <v>0</v>
      </c>
      <c r="E3640">
        <v>-6000</v>
      </c>
      <c r="F3640">
        <v>-3</v>
      </c>
      <c r="G3640" t="b">
        <f t="shared" si="184"/>
        <v>0</v>
      </c>
      <c r="L3640" s="2">
        <f t="shared" si="182"/>
        <v>0</v>
      </c>
      <c r="M3640">
        <f t="shared" si="183"/>
        <v>0.29035770690292595</v>
      </c>
    </row>
    <row r="3641" spans="1:13" x14ac:dyDescent="0.25">
      <c r="A3641">
        <v>1</v>
      </c>
      <c r="B3641">
        <v>-14664.166499999101</v>
      </c>
      <c r="C3641">
        <v>4000</v>
      </c>
      <c r="D3641">
        <v>0</v>
      </c>
      <c r="E3641">
        <v>-6000</v>
      </c>
      <c r="F3641">
        <v>-3</v>
      </c>
      <c r="G3641" t="b">
        <f t="shared" si="184"/>
        <v>0</v>
      </c>
      <c r="L3641" s="2">
        <f t="shared" si="182"/>
        <v>0</v>
      </c>
      <c r="M3641">
        <f t="shared" si="183"/>
        <v>0.29035770690292595</v>
      </c>
    </row>
    <row r="3642" spans="1:13" x14ac:dyDescent="0.25">
      <c r="A3642">
        <v>1</v>
      </c>
      <c r="B3642">
        <v>-14664.166499999101</v>
      </c>
      <c r="C3642">
        <v>4000</v>
      </c>
      <c r="D3642">
        <v>0</v>
      </c>
      <c r="E3642">
        <v>-6000</v>
      </c>
      <c r="F3642">
        <v>-3</v>
      </c>
      <c r="G3642" t="b">
        <f t="shared" si="184"/>
        <v>0</v>
      </c>
      <c r="L3642" s="2">
        <f t="shared" si="182"/>
        <v>0</v>
      </c>
      <c r="M3642">
        <f t="shared" si="183"/>
        <v>0.29035770690292595</v>
      </c>
    </row>
    <row r="3643" spans="1:13" x14ac:dyDescent="0.25">
      <c r="A3643">
        <v>1</v>
      </c>
      <c r="B3643">
        <v>-14664.166499999101</v>
      </c>
      <c r="C3643">
        <v>4000</v>
      </c>
      <c r="D3643">
        <v>0</v>
      </c>
      <c r="E3643">
        <v>-6000</v>
      </c>
      <c r="F3643">
        <v>-3</v>
      </c>
      <c r="G3643" t="b">
        <f t="shared" si="184"/>
        <v>0</v>
      </c>
      <c r="L3643" s="2">
        <f t="shared" si="182"/>
        <v>0</v>
      </c>
      <c r="M3643">
        <f t="shared" si="183"/>
        <v>0.29035770690292595</v>
      </c>
    </row>
    <row r="3644" spans="1:13" x14ac:dyDescent="0.25">
      <c r="A3644">
        <v>1</v>
      </c>
      <c r="B3644">
        <v>-14664.166499999101</v>
      </c>
      <c r="C3644">
        <v>4000</v>
      </c>
      <c r="D3644">
        <v>0</v>
      </c>
      <c r="E3644">
        <v>-6000</v>
      </c>
      <c r="F3644">
        <v>-3</v>
      </c>
      <c r="G3644" t="b">
        <f t="shared" si="184"/>
        <v>0</v>
      </c>
      <c r="L3644" s="2">
        <f t="shared" si="182"/>
        <v>0</v>
      </c>
      <c r="M3644">
        <f t="shared" si="183"/>
        <v>0.29035770690292595</v>
      </c>
    </row>
    <row r="3645" spans="1:13" x14ac:dyDescent="0.25">
      <c r="A3645">
        <v>1</v>
      </c>
      <c r="B3645">
        <v>-14664.166499999101</v>
      </c>
      <c r="C3645">
        <v>4000</v>
      </c>
      <c r="D3645">
        <v>0</v>
      </c>
      <c r="E3645">
        <v>-6000</v>
      </c>
      <c r="F3645">
        <v>-3</v>
      </c>
      <c r="G3645" t="b">
        <f t="shared" si="184"/>
        <v>0</v>
      </c>
      <c r="L3645" s="2">
        <f t="shared" si="182"/>
        <v>0</v>
      </c>
      <c r="M3645">
        <f t="shared" si="183"/>
        <v>0.29035770690292595</v>
      </c>
    </row>
    <row r="3646" spans="1:13" x14ac:dyDescent="0.25">
      <c r="A3646">
        <v>1</v>
      </c>
      <c r="B3646">
        <v>-14664.166499999101</v>
      </c>
      <c r="C3646">
        <v>4000</v>
      </c>
      <c r="D3646">
        <v>0</v>
      </c>
      <c r="E3646">
        <v>-6000</v>
      </c>
      <c r="F3646">
        <v>-3</v>
      </c>
      <c r="G3646" t="b">
        <f t="shared" si="184"/>
        <v>0</v>
      </c>
      <c r="L3646" s="2">
        <f t="shared" si="182"/>
        <v>0</v>
      </c>
      <c r="M3646">
        <f t="shared" si="183"/>
        <v>0.29035770690292595</v>
      </c>
    </row>
    <row r="3647" spans="1:13" x14ac:dyDescent="0.25">
      <c r="A3647">
        <v>0</v>
      </c>
      <c r="B3647">
        <v>-20664.166499999101</v>
      </c>
      <c r="C3647">
        <v>4000</v>
      </c>
      <c r="D3647">
        <v>0</v>
      </c>
      <c r="E3647">
        <v>0</v>
      </c>
      <c r="F3647">
        <v>0</v>
      </c>
      <c r="G3647" t="b">
        <f t="shared" si="184"/>
        <v>0</v>
      </c>
      <c r="L3647" s="2">
        <f t="shared" si="182"/>
        <v>0</v>
      </c>
      <c r="M3647">
        <f t="shared" si="183"/>
        <v>0</v>
      </c>
    </row>
    <row r="3648" spans="1:13" x14ac:dyDescent="0.25">
      <c r="A3648">
        <v>1</v>
      </c>
      <c r="B3648">
        <v>-14881.432199999101</v>
      </c>
      <c r="C3648">
        <v>3854</v>
      </c>
      <c r="D3648">
        <v>-1.7343</v>
      </c>
      <c r="E3648">
        <v>-5781</v>
      </c>
      <c r="F3648">
        <v>-3</v>
      </c>
      <c r="G3648" t="b">
        <f t="shared" si="184"/>
        <v>0</v>
      </c>
      <c r="L3648" s="2">
        <f t="shared" si="182"/>
        <v>-8.3927895180302414E-5</v>
      </c>
      <c r="M3648">
        <f t="shared" si="183"/>
        <v>0.2797831322103625</v>
      </c>
    </row>
    <row r="3649" spans="1:13" x14ac:dyDescent="0.25">
      <c r="A3649">
        <v>1</v>
      </c>
      <c r="B3649">
        <v>-13712.932199999101</v>
      </c>
      <c r="C3649">
        <v>3813</v>
      </c>
      <c r="D3649">
        <v>0</v>
      </c>
      <c r="E3649">
        <v>-5719.5</v>
      </c>
      <c r="F3649">
        <v>-3</v>
      </c>
      <c r="G3649" t="b">
        <f t="shared" si="184"/>
        <v>0</v>
      </c>
      <c r="L3649" s="2">
        <f t="shared" si="182"/>
        <v>-5.9528326002204812E-2</v>
      </c>
      <c r="M3649">
        <f t="shared" si="183"/>
        <v>0.29432754176804821</v>
      </c>
    </row>
    <row r="3650" spans="1:13" x14ac:dyDescent="0.25">
      <c r="A3650">
        <v>1</v>
      </c>
      <c r="B3650">
        <v>-13969.432199999101</v>
      </c>
      <c r="C3650">
        <v>3822</v>
      </c>
      <c r="D3650">
        <v>0</v>
      </c>
      <c r="E3650">
        <v>-5733</v>
      </c>
      <c r="F3650">
        <v>-3</v>
      </c>
      <c r="G3650" t="b">
        <f t="shared" si="184"/>
        <v>0</v>
      </c>
      <c r="L3650" s="2">
        <f t="shared" si="182"/>
        <v>1.3894297801796185E-2</v>
      </c>
      <c r="M3650">
        <f t="shared" si="183"/>
        <v>0.29097930356031176</v>
      </c>
    </row>
    <row r="3651" spans="1:13" x14ac:dyDescent="0.25">
      <c r="A3651">
        <v>1</v>
      </c>
      <c r="B3651">
        <v>-14197.432199999101</v>
      </c>
      <c r="C3651">
        <v>3830</v>
      </c>
      <c r="D3651">
        <v>0</v>
      </c>
      <c r="E3651">
        <v>-5745</v>
      </c>
      <c r="F3651">
        <v>-3</v>
      </c>
      <c r="G3651" t="b">
        <f t="shared" si="184"/>
        <v>0</v>
      </c>
      <c r="L3651" s="2">
        <f t="shared" si="182"/>
        <v>1.2181237197710582E-2</v>
      </c>
      <c r="M3651">
        <f t="shared" si="183"/>
        <v>0.28807920430088058</v>
      </c>
    </row>
    <row r="3652" spans="1:13" x14ac:dyDescent="0.25">
      <c r="A3652">
        <v>1</v>
      </c>
      <c r="B3652">
        <v>-13057.432199999101</v>
      </c>
      <c r="C3652">
        <v>3790</v>
      </c>
      <c r="D3652">
        <v>0</v>
      </c>
      <c r="E3652">
        <v>-5685</v>
      </c>
      <c r="F3652">
        <v>-3</v>
      </c>
      <c r="G3652" t="b">
        <f t="shared" si="184"/>
        <v>0</v>
      </c>
      <c r="L3652" s="2">
        <f t="shared" ref="L3652:L3715" si="185">(B3652+E3652)/(B3651+E3651)-1</f>
        <v>-6.0173201942742671E-2</v>
      </c>
      <c r="M3652">
        <f t="shared" ref="M3652:M3715" si="186">E3652/(E3652+B3652)</f>
        <v>0.30332242578421986</v>
      </c>
    </row>
    <row r="3653" spans="1:13" x14ac:dyDescent="0.25">
      <c r="A3653">
        <v>1</v>
      </c>
      <c r="B3653">
        <v>-14710.432199999101</v>
      </c>
      <c r="C3653">
        <v>3848</v>
      </c>
      <c r="D3653">
        <v>0</v>
      </c>
      <c r="E3653">
        <v>-5772</v>
      </c>
      <c r="F3653">
        <v>-3</v>
      </c>
      <c r="G3653" t="b">
        <f t="shared" ref="G3653:G3716" si="187">IF(A3653=1,G3652)</f>
        <v>0</v>
      </c>
      <c r="L3653" s="2">
        <f t="shared" si="185"/>
        <v>9.2837470688573953E-2</v>
      </c>
      <c r="M3653">
        <f t="shared" si="186"/>
        <v>0.28180247070463893</v>
      </c>
    </row>
    <row r="3654" spans="1:13" x14ac:dyDescent="0.25">
      <c r="A3654">
        <v>1</v>
      </c>
      <c r="B3654">
        <v>-14539.432199999101</v>
      </c>
      <c r="C3654">
        <v>3842</v>
      </c>
      <c r="D3654">
        <v>0</v>
      </c>
      <c r="E3654">
        <v>-5763</v>
      </c>
      <c r="F3654">
        <v>-3</v>
      </c>
      <c r="G3654" t="b">
        <f t="shared" si="187"/>
        <v>0</v>
      </c>
      <c r="L3654" s="2">
        <f t="shared" si="185"/>
        <v>-8.7880188369430234E-3</v>
      </c>
      <c r="M3654">
        <f t="shared" si="186"/>
        <v>0.28385761583778396</v>
      </c>
    </row>
    <row r="3655" spans="1:13" x14ac:dyDescent="0.25">
      <c r="A3655">
        <v>1</v>
      </c>
      <c r="B3655">
        <v>-14596.432199999101</v>
      </c>
      <c r="C3655">
        <v>3844</v>
      </c>
      <c r="D3655">
        <v>0</v>
      </c>
      <c r="E3655">
        <v>-5766</v>
      </c>
      <c r="F3655">
        <v>-3</v>
      </c>
      <c r="G3655" t="b">
        <f t="shared" si="187"/>
        <v>0</v>
      </c>
      <c r="L3655" s="2">
        <f t="shared" si="185"/>
        <v>2.9553109405286992E-3</v>
      </c>
      <c r="M3655">
        <f t="shared" si="186"/>
        <v>0.28316853032911532</v>
      </c>
    </row>
    <row r="3656" spans="1:13" x14ac:dyDescent="0.25">
      <c r="A3656">
        <v>1</v>
      </c>
      <c r="B3656">
        <v>-11204.932199999101</v>
      </c>
      <c r="C3656">
        <v>3725</v>
      </c>
      <c r="D3656">
        <v>0</v>
      </c>
      <c r="E3656">
        <v>-5587.5</v>
      </c>
      <c r="F3656">
        <v>-3</v>
      </c>
      <c r="G3656" t="b">
        <f t="shared" si="187"/>
        <v>0</v>
      </c>
      <c r="L3656" s="2">
        <f t="shared" si="185"/>
        <v>-0.17532286737338565</v>
      </c>
      <c r="M3656">
        <f t="shared" si="186"/>
        <v>0.33273917282812071</v>
      </c>
    </row>
    <row r="3657" spans="1:13" x14ac:dyDescent="0.25">
      <c r="A3657">
        <v>1</v>
      </c>
      <c r="B3657">
        <v>-11917.432199999101</v>
      </c>
      <c r="C3657">
        <v>3750</v>
      </c>
      <c r="D3657">
        <v>0</v>
      </c>
      <c r="E3657">
        <v>-5625</v>
      </c>
      <c r="F3657">
        <v>-3</v>
      </c>
      <c r="G3657" t="b">
        <f t="shared" si="187"/>
        <v>0</v>
      </c>
      <c r="L3657" s="2">
        <f t="shared" si="185"/>
        <v>4.4662976218539763E-2</v>
      </c>
      <c r="M3657">
        <f t="shared" si="186"/>
        <v>0.3206510896476652</v>
      </c>
    </row>
    <row r="3658" spans="1:13" x14ac:dyDescent="0.25">
      <c r="A3658">
        <v>1</v>
      </c>
      <c r="B3658">
        <v>-11746.432199999101</v>
      </c>
      <c r="C3658">
        <v>3744</v>
      </c>
      <c r="D3658">
        <v>0</v>
      </c>
      <c r="E3658">
        <v>-5616</v>
      </c>
      <c r="F3658">
        <v>-3</v>
      </c>
      <c r="G3658" t="b">
        <f t="shared" si="187"/>
        <v>0</v>
      </c>
      <c r="L3658" s="2">
        <f t="shared" si="185"/>
        <v>-1.026083486872531E-2</v>
      </c>
      <c r="M3658">
        <f t="shared" si="186"/>
        <v>0.32345698663118699</v>
      </c>
    </row>
    <row r="3659" spans="1:13" x14ac:dyDescent="0.25">
      <c r="A3659">
        <v>1</v>
      </c>
      <c r="B3659">
        <v>-11204.932199999101</v>
      </c>
      <c r="C3659">
        <v>3725</v>
      </c>
      <c r="D3659">
        <v>0</v>
      </c>
      <c r="E3659">
        <v>-5587.5</v>
      </c>
      <c r="F3659">
        <v>-3</v>
      </c>
      <c r="G3659" t="b">
        <f t="shared" si="187"/>
        <v>0</v>
      </c>
      <c r="L3659" s="2">
        <f t="shared" si="185"/>
        <v>-3.2829501848250842E-2</v>
      </c>
      <c r="M3659">
        <f t="shared" si="186"/>
        <v>0.33273917282812071</v>
      </c>
    </row>
    <row r="3660" spans="1:13" x14ac:dyDescent="0.25">
      <c r="A3660">
        <v>1</v>
      </c>
      <c r="B3660">
        <v>-11005.432199999101</v>
      </c>
      <c r="C3660">
        <v>3718</v>
      </c>
      <c r="D3660">
        <v>0</v>
      </c>
      <c r="E3660">
        <v>-5577</v>
      </c>
      <c r="F3660">
        <v>-3</v>
      </c>
      <c r="G3660" t="b">
        <f t="shared" si="187"/>
        <v>0</v>
      </c>
      <c r="L3660" s="2">
        <f t="shared" si="185"/>
        <v>-1.2505633341191147E-2</v>
      </c>
      <c r="M3660">
        <f t="shared" si="186"/>
        <v>0.33631978305331484</v>
      </c>
    </row>
    <row r="3661" spans="1:13" x14ac:dyDescent="0.25">
      <c r="A3661">
        <v>1</v>
      </c>
      <c r="B3661">
        <v>-11717.932199999101</v>
      </c>
      <c r="C3661">
        <v>3743</v>
      </c>
      <c r="D3661">
        <v>0</v>
      </c>
      <c r="E3661">
        <v>-5614.5</v>
      </c>
      <c r="F3661">
        <v>-3</v>
      </c>
      <c r="G3661" t="b">
        <f t="shared" si="187"/>
        <v>0</v>
      </c>
      <c r="L3661" s="2">
        <f t="shared" si="185"/>
        <v>4.5228588361123645E-2</v>
      </c>
      <c r="M3661">
        <f t="shared" si="186"/>
        <v>0.32393030217653418</v>
      </c>
    </row>
    <row r="3662" spans="1:13" x14ac:dyDescent="0.25">
      <c r="A3662">
        <v>1</v>
      </c>
      <c r="B3662">
        <v>-11033.932199999101</v>
      </c>
      <c r="C3662">
        <v>3719</v>
      </c>
      <c r="D3662">
        <v>0</v>
      </c>
      <c r="E3662">
        <v>-5578.5</v>
      </c>
      <c r="F3662">
        <v>-3</v>
      </c>
      <c r="G3662" t="b">
        <f t="shared" si="187"/>
        <v>0</v>
      </c>
      <c r="L3662" s="2">
        <f t="shared" si="185"/>
        <v>-4.1540621171449743E-2</v>
      </c>
      <c r="M3662">
        <f t="shared" si="186"/>
        <v>0.33580272490143265</v>
      </c>
    </row>
    <row r="3663" spans="1:13" x14ac:dyDescent="0.25">
      <c r="A3663">
        <v>1</v>
      </c>
      <c r="B3663">
        <v>-10748.932199999101</v>
      </c>
      <c r="C3663">
        <v>3709</v>
      </c>
      <c r="D3663">
        <v>0</v>
      </c>
      <c r="E3663">
        <v>-5563.5</v>
      </c>
      <c r="F3663">
        <v>-3</v>
      </c>
      <c r="G3663" t="b">
        <f t="shared" si="187"/>
        <v>0</v>
      </c>
      <c r="L3663" s="2">
        <f t="shared" si="185"/>
        <v>-1.8058764447509201E-2</v>
      </c>
      <c r="M3663">
        <f t="shared" si="186"/>
        <v>0.3410588888148946</v>
      </c>
    </row>
    <row r="3664" spans="1:13" x14ac:dyDescent="0.25">
      <c r="A3664">
        <v>1</v>
      </c>
      <c r="B3664">
        <v>-12487.432199999101</v>
      </c>
      <c r="C3664">
        <v>3770</v>
      </c>
      <c r="D3664">
        <v>0</v>
      </c>
      <c r="E3664">
        <v>-5655</v>
      </c>
      <c r="F3664">
        <v>-3</v>
      </c>
      <c r="G3664" t="b">
        <f t="shared" si="187"/>
        <v>0</v>
      </c>
      <c r="L3664" s="2">
        <f t="shared" si="185"/>
        <v>0.11218437432034811</v>
      </c>
      <c r="M3664">
        <f t="shared" si="186"/>
        <v>0.31170021404298154</v>
      </c>
    </row>
    <row r="3665" spans="1:13" x14ac:dyDescent="0.25">
      <c r="A3665">
        <v>1</v>
      </c>
      <c r="B3665">
        <v>-12544.432199999101</v>
      </c>
      <c r="C3665">
        <v>3772</v>
      </c>
      <c r="D3665">
        <v>0</v>
      </c>
      <c r="E3665">
        <v>-5658</v>
      </c>
      <c r="F3665">
        <v>-3</v>
      </c>
      <c r="G3665" t="b">
        <f t="shared" si="187"/>
        <v>0</v>
      </c>
      <c r="L3665" s="2">
        <f t="shared" si="185"/>
        <v>3.3071640747266429E-3</v>
      </c>
      <c r="M3665">
        <f t="shared" si="186"/>
        <v>0.31083758136455408</v>
      </c>
    </row>
    <row r="3666" spans="1:13" x14ac:dyDescent="0.25">
      <c r="A3666">
        <v>1</v>
      </c>
      <c r="B3666">
        <v>-12002.932199999101</v>
      </c>
      <c r="C3666">
        <v>3753</v>
      </c>
      <c r="D3666">
        <v>0</v>
      </c>
      <c r="E3666">
        <v>-5629.5</v>
      </c>
      <c r="F3666">
        <v>-3</v>
      </c>
      <c r="G3666" t="b">
        <f t="shared" si="187"/>
        <v>0</v>
      </c>
      <c r="L3666" s="2">
        <f t="shared" si="185"/>
        <v>-3.1314496531954061E-2</v>
      </c>
      <c r="M3666">
        <f t="shared" si="186"/>
        <v>0.31926962407377285</v>
      </c>
    </row>
    <row r="3667" spans="1:13" x14ac:dyDescent="0.25">
      <c r="A3667">
        <v>1</v>
      </c>
      <c r="B3667">
        <v>-13370.932199999101</v>
      </c>
      <c r="C3667">
        <v>3801</v>
      </c>
      <c r="D3667">
        <v>0</v>
      </c>
      <c r="E3667">
        <v>-5701.5</v>
      </c>
      <c r="F3667">
        <v>-3</v>
      </c>
      <c r="G3667" t="b">
        <f t="shared" si="187"/>
        <v>0</v>
      </c>
      <c r="L3667" s="2">
        <f t="shared" si="185"/>
        <v>8.166768961119697E-2</v>
      </c>
      <c r="M3667">
        <f t="shared" si="186"/>
        <v>0.298939324581805</v>
      </c>
    </row>
    <row r="3668" spans="1:13" x14ac:dyDescent="0.25">
      <c r="A3668">
        <v>1</v>
      </c>
      <c r="B3668">
        <v>-13598.932199999101</v>
      </c>
      <c r="C3668">
        <v>3809</v>
      </c>
      <c r="D3668">
        <v>0</v>
      </c>
      <c r="E3668">
        <v>-5713.5</v>
      </c>
      <c r="F3668">
        <v>-3</v>
      </c>
      <c r="G3668" t="b">
        <f t="shared" si="187"/>
        <v>0</v>
      </c>
      <c r="L3668" s="2">
        <f t="shared" si="185"/>
        <v>1.2583607454114354E-2</v>
      </c>
      <c r="M3668">
        <f t="shared" si="186"/>
        <v>0.29584569881365153</v>
      </c>
    </row>
    <row r="3669" spans="1:13" x14ac:dyDescent="0.25">
      <c r="A3669">
        <v>1</v>
      </c>
      <c r="B3669">
        <v>-12002.932199999101</v>
      </c>
      <c r="C3669">
        <v>3753</v>
      </c>
      <c r="D3669">
        <v>0</v>
      </c>
      <c r="E3669">
        <v>-5629.5</v>
      </c>
      <c r="F3669">
        <v>-3</v>
      </c>
      <c r="G3669" t="b">
        <f t="shared" si="187"/>
        <v>0</v>
      </c>
      <c r="L3669" s="2">
        <f t="shared" si="185"/>
        <v>-8.6990596658254038E-2</v>
      </c>
      <c r="M3669">
        <f t="shared" si="186"/>
        <v>0.31926962407377285</v>
      </c>
    </row>
    <row r="3670" spans="1:13" x14ac:dyDescent="0.25">
      <c r="A3670">
        <v>1</v>
      </c>
      <c r="B3670">
        <v>-9266.9321999990898</v>
      </c>
      <c r="C3670">
        <v>3657</v>
      </c>
      <c r="D3670">
        <v>0</v>
      </c>
      <c r="E3670">
        <v>-5485.5</v>
      </c>
      <c r="F3670">
        <v>-3</v>
      </c>
      <c r="G3670" t="b">
        <f t="shared" si="187"/>
        <v>0</v>
      </c>
      <c r="L3670" s="2">
        <f t="shared" si="185"/>
        <v>-0.16333537922239438</v>
      </c>
      <c r="M3670">
        <f t="shared" si="186"/>
        <v>0.37183699105564022</v>
      </c>
    </row>
    <row r="3671" spans="1:13" x14ac:dyDescent="0.25">
      <c r="A3671">
        <v>1</v>
      </c>
      <c r="B3671">
        <v>-9950.9321999990898</v>
      </c>
      <c r="C3671">
        <v>3681</v>
      </c>
      <c r="D3671">
        <v>0</v>
      </c>
      <c r="E3671">
        <v>-5521.5</v>
      </c>
      <c r="F3671">
        <v>-3</v>
      </c>
      <c r="G3671" t="b">
        <f t="shared" si="187"/>
        <v>0</v>
      </c>
      <c r="L3671" s="2">
        <f t="shared" si="185"/>
        <v>4.8805511541347268E-2</v>
      </c>
      <c r="M3671">
        <f t="shared" si="186"/>
        <v>0.35686050703782207</v>
      </c>
    </row>
    <row r="3672" spans="1:13" x14ac:dyDescent="0.25">
      <c r="A3672">
        <v>1</v>
      </c>
      <c r="B3672">
        <v>-9637.4321999990898</v>
      </c>
      <c r="C3672">
        <v>3670</v>
      </c>
      <c r="D3672">
        <v>0</v>
      </c>
      <c r="E3672">
        <v>-5505</v>
      </c>
      <c r="F3672">
        <v>-3</v>
      </c>
      <c r="G3672" t="b">
        <f t="shared" si="187"/>
        <v>0</v>
      </c>
      <c r="L3672" s="2">
        <f t="shared" si="185"/>
        <v>-2.1328256329345541E-2</v>
      </c>
      <c r="M3672">
        <f t="shared" si="186"/>
        <v>0.36354793782734129</v>
      </c>
    </row>
    <row r="3673" spans="1:13" x14ac:dyDescent="0.25">
      <c r="A3673">
        <v>1</v>
      </c>
      <c r="B3673">
        <v>-9152.9321999990898</v>
      </c>
      <c r="C3673">
        <v>3653</v>
      </c>
      <c r="D3673">
        <v>0</v>
      </c>
      <c r="E3673">
        <v>-5479.5</v>
      </c>
      <c r="F3673">
        <v>-3</v>
      </c>
      <c r="G3673" t="b">
        <f t="shared" si="187"/>
        <v>0</v>
      </c>
      <c r="L3673" s="2">
        <f t="shared" si="185"/>
        <v>-3.3680190425421253E-2</v>
      </c>
      <c r="M3673">
        <f t="shared" si="186"/>
        <v>0.37447636353991381</v>
      </c>
    </row>
    <row r="3674" spans="1:13" x14ac:dyDescent="0.25">
      <c r="A3674">
        <v>1</v>
      </c>
      <c r="B3674">
        <v>-8639.9321999990898</v>
      </c>
      <c r="C3674">
        <v>3635</v>
      </c>
      <c r="D3674">
        <v>0</v>
      </c>
      <c r="E3674">
        <v>-5452.5</v>
      </c>
      <c r="F3674">
        <v>-3</v>
      </c>
      <c r="G3674" t="b">
        <f t="shared" si="187"/>
        <v>0</v>
      </c>
      <c r="L3674" s="2">
        <f t="shared" si="185"/>
        <v>-3.6904322714034765E-2</v>
      </c>
      <c r="M3674">
        <f t="shared" si="186"/>
        <v>0.38690979119987196</v>
      </c>
    </row>
    <row r="3675" spans="1:13" x14ac:dyDescent="0.25">
      <c r="A3675">
        <v>1</v>
      </c>
      <c r="B3675">
        <v>-8411.9321999990898</v>
      </c>
      <c r="C3675">
        <v>3627</v>
      </c>
      <c r="D3675">
        <v>0</v>
      </c>
      <c r="E3675">
        <v>-5440.5</v>
      </c>
      <c r="F3675">
        <v>-3</v>
      </c>
      <c r="G3675" t="b">
        <f t="shared" si="187"/>
        <v>0</v>
      </c>
      <c r="L3675" s="2">
        <f t="shared" si="185"/>
        <v>-1.7030417219251581E-2</v>
      </c>
      <c r="M3675">
        <f t="shared" si="186"/>
        <v>0.39274691414843071</v>
      </c>
    </row>
    <row r="3676" spans="1:13" x14ac:dyDescent="0.25">
      <c r="A3676">
        <v>1</v>
      </c>
      <c r="B3676">
        <v>-8639.9321999990898</v>
      </c>
      <c r="C3676">
        <v>3635</v>
      </c>
      <c r="D3676">
        <v>0</v>
      </c>
      <c r="E3676">
        <v>-5452.5</v>
      </c>
      <c r="F3676">
        <v>-3</v>
      </c>
      <c r="G3676" t="b">
        <f t="shared" si="187"/>
        <v>0</v>
      </c>
      <c r="L3676" s="2">
        <f t="shared" si="185"/>
        <v>1.7325477326647132E-2</v>
      </c>
      <c r="M3676">
        <f t="shared" si="186"/>
        <v>0.38690979119987196</v>
      </c>
    </row>
    <row r="3677" spans="1:13" x14ac:dyDescent="0.25">
      <c r="A3677">
        <v>1</v>
      </c>
      <c r="B3677">
        <v>-8098.4321999990898</v>
      </c>
      <c r="C3677">
        <v>3616</v>
      </c>
      <c r="D3677">
        <v>0</v>
      </c>
      <c r="E3677">
        <v>-5424</v>
      </c>
      <c r="F3677">
        <v>-3</v>
      </c>
      <c r="G3677" t="b">
        <f t="shared" si="187"/>
        <v>0</v>
      </c>
      <c r="L3677" s="2">
        <f t="shared" si="185"/>
        <v>-4.0447240895722492E-2</v>
      </c>
      <c r="M3677">
        <f t="shared" si="186"/>
        <v>0.40111127345865821</v>
      </c>
    </row>
    <row r="3678" spans="1:13" x14ac:dyDescent="0.25">
      <c r="A3678">
        <v>1</v>
      </c>
      <c r="B3678">
        <v>-9152.9321999990898</v>
      </c>
      <c r="C3678">
        <v>3653</v>
      </c>
      <c r="D3678">
        <v>0</v>
      </c>
      <c r="E3678">
        <v>-5479.5</v>
      </c>
      <c r="F3678">
        <v>-3</v>
      </c>
      <c r="G3678" t="b">
        <f t="shared" si="187"/>
        <v>0</v>
      </c>
      <c r="L3678" s="2">
        <f t="shared" si="185"/>
        <v>8.208582476753512E-2</v>
      </c>
      <c r="M3678">
        <f t="shared" si="186"/>
        <v>0.37447636353991381</v>
      </c>
    </row>
    <row r="3679" spans="1:13" x14ac:dyDescent="0.25">
      <c r="A3679">
        <v>1</v>
      </c>
      <c r="B3679">
        <v>-11518.432199999101</v>
      </c>
      <c r="C3679">
        <v>3736</v>
      </c>
      <c r="D3679">
        <v>0</v>
      </c>
      <c r="E3679">
        <v>-5604</v>
      </c>
      <c r="F3679">
        <v>-3</v>
      </c>
      <c r="G3679" t="b">
        <f t="shared" si="187"/>
        <v>0</v>
      </c>
      <c r="L3679" s="2">
        <f t="shared" si="185"/>
        <v>0.17016993251471657</v>
      </c>
      <c r="M3679">
        <f t="shared" si="186"/>
        <v>0.32728995124888238</v>
      </c>
    </row>
    <row r="3680" spans="1:13" x14ac:dyDescent="0.25">
      <c r="A3680">
        <v>1</v>
      </c>
      <c r="B3680">
        <v>-11290.432199999101</v>
      </c>
      <c r="C3680">
        <v>3728</v>
      </c>
      <c r="D3680">
        <v>0</v>
      </c>
      <c r="E3680">
        <v>-5592</v>
      </c>
      <c r="F3680">
        <v>-3</v>
      </c>
      <c r="G3680" t="b">
        <f t="shared" si="187"/>
        <v>0</v>
      </c>
      <c r="L3680" s="2">
        <f t="shared" si="185"/>
        <v>-1.4016700267618143E-2</v>
      </c>
      <c r="M3680">
        <f t="shared" si="186"/>
        <v>0.33123189441864292</v>
      </c>
    </row>
    <row r="3681" spans="1:13" x14ac:dyDescent="0.25">
      <c r="A3681">
        <v>1</v>
      </c>
      <c r="B3681">
        <v>-11062.432199999101</v>
      </c>
      <c r="C3681">
        <v>3720</v>
      </c>
      <c r="D3681">
        <v>0</v>
      </c>
      <c r="E3681">
        <v>-5580</v>
      </c>
      <c r="F3681">
        <v>-3</v>
      </c>
      <c r="G3681" t="b">
        <f t="shared" si="187"/>
        <v>0</v>
      </c>
      <c r="L3681" s="2">
        <f t="shared" si="185"/>
        <v>-1.4215961133847377E-2</v>
      </c>
      <c r="M3681">
        <f t="shared" si="186"/>
        <v>0.3352875308694544</v>
      </c>
    </row>
    <row r="3682" spans="1:13" x14ac:dyDescent="0.25">
      <c r="A3682">
        <v>1</v>
      </c>
      <c r="B3682">
        <v>-11204.932199999101</v>
      </c>
      <c r="C3682">
        <v>3725</v>
      </c>
      <c r="D3682">
        <v>0</v>
      </c>
      <c r="E3682">
        <v>-5587.5</v>
      </c>
      <c r="F3682">
        <v>-3</v>
      </c>
      <c r="G3682" t="b">
        <f t="shared" si="187"/>
        <v>0</v>
      </c>
      <c r="L3682" s="2">
        <f t="shared" si="185"/>
        <v>9.0131056685336386E-3</v>
      </c>
      <c r="M3682">
        <f t="shared" si="186"/>
        <v>0.33273917282812071</v>
      </c>
    </row>
    <row r="3683" spans="1:13" x14ac:dyDescent="0.25">
      <c r="A3683">
        <v>1</v>
      </c>
      <c r="B3683">
        <v>-11404.432199999101</v>
      </c>
      <c r="C3683">
        <v>3732</v>
      </c>
      <c r="D3683">
        <v>0</v>
      </c>
      <c r="E3683">
        <v>-5598</v>
      </c>
      <c r="F3683">
        <v>-3</v>
      </c>
      <c r="G3683" t="b">
        <f t="shared" si="187"/>
        <v>0</v>
      </c>
      <c r="L3683" s="2">
        <f t="shared" si="185"/>
        <v>1.2505633341191036E-2</v>
      </c>
      <c r="M3683">
        <f t="shared" si="186"/>
        <v>0.32924701208338275</v>
      </c>
    </row>
    <row r="3684" spans="1:13" x14ac:dyDescent="0.25">
      <c r="A3684">
        <v>1</v>
      </c>
      <c r="B3684">
        <v>-11432.932199999101</v>
      </c>
      <c r="C3684">
        <v>3733</v>
      </c>
      <c r="D3684">
        <v>0</v>
      </c>
      <c r="E3684">
        <v>-5599.5</v>
      </c>
      <c r="F3684">
        <v>-3</v>
      </c>
      <c r="G3684" t="b">
        <f t="shared" si="187"/>
        <v>0</v>
      </c>
      <c r="L3684" s="2">
        <f t="shared" si="185"/>
        <v>1.7644534409613222E-3</v>
      </c>
      <c r="M3684">
        <f t="shared" si="186"/>
        <v>0.32875516157934837</v>
      </c>
    </row>
    <row r="3685" spans="1:13" x14ac:dyDescent="0.25">
      <c r="A3685">
        <v>1</v>
      </c>
      <c r="B3685">
        <v>-11746.432199999101</v>
      </c>
      <c r="C3685">
        <v>3744</v>
      </c>
      <c r="D3685">
        <v>0</v>
      </c>
      <c r="E3685">
        <v>-5616</v>
      </c>
      <c r="F3685">
        <v>-3</v>
      </c>
      <c r="G3685" t="b">
        <f t="shared" si="187"/>
        <v>0</v>
      </c>
      <c r="L3685" s="2">
        <f t="shared" si="185"/>
        <v>1.9374801914668227E-2</v>
      </c>
      <c r="M3685">
        <f t="shared" si="186"/>
        <v>0.32345698663118699</v>
      </c>
    </row>
    <row r="3686" spans="1:13" x14ac:dyDescent="0.25">
      <c r="A3686">
        <v>1</v>
      </c>
      <c r="B3686">
        <v>-11062.432199999101</v>
      </c>
      <c r="C3686">
        <v>3720</v>
      </c>
      <c r="D3686">
        <v>0</v>
      </c>
      <c r="E3686">
        <v>-5580</v>
      </c>
      <c r="F3686">
        <v>-3</v>
      </c>
      <c r="G3686" t="b">
        <f t="shared" si="187"/>
        <v>0</v>
      </c>
      <c r="L3686" s="2">
        <f t="shared" si="185"/>
        <v>-4.1468844439895736E-2</v>
      </c>
      <c r="M3686">
        <f t="shared" si="186"/>
        <v>0.3352875308694544</v>
      </c>
    </row>
    <row r="3687" spans="1:13" x14ac:dyDescent="0.25">
      <c r="A3687">
        <v>1</v>
      </c>
      <c r="B3687">
        <v>-10492.432199999101</v>
      </c>
      <c r="C3687">
        <v>3700</v>
      </c>
      <c r="D3687">
        <v>0</v>
      </c>
      <c r="E3687">
        <v>-5550</v>
      </c>
      <c r="F3687">
        <v>-3</v>
      </c>
      <c r="G3687" t="b">
        <f t="shared" si="187"/>
        <v>0</v>
      </c>
      <c r="L3687" s="2">
        <f t="shared" si="185"/>
        <v>-3.6052422674134887E-2</v>
      </c>
      <c r="M3687">
        <f t="shared" si="186"/>
        <v>0.34595751634221095</v>
      </c>
    </row>
    <row r="3688" spans="1:13" x14ac:dyDescent="0.25">
      <c r="A3688">
        <v>0</v>
      </c>
      <c r="B3688">
        <v>-16432.549199999099</v>
      </c>
      <c r="C3688">
        <v>3713</v>
      </c>
      <c r="D3688">
        <v>0.11700000000000001</v>
      </c>
      <c r="E3688">
        <v>0</v>
      </c>
      <c r="F3688">
        <v>0</v>
      </c>
      <c r="G3688" t="b">
        <f t="shared" si="187"/>
        <v>0</v>
      </c>
      <c r="L3688" s="2">
        <f t="shared" si="185"/>
        <v>2.4317821333851075E-2</v>
      </c>
      <c r="M3688">
        <f t="shared" si="186"/>
        <v>0</v>
      </c>
    </row>
    <row r="3689" spans="1:13" x14ac:dyDescent="0.25">
      <c r="A3689">
        <v>1</v>
      </c>
      <c r="B3689">
        <v>-12647.4139999991</v>
      </c>
      <c r="C3689">
        <v>3784</v>
      </c>
      <c r="D3689">
        <v>-1.1352</v>
      </c>
      <c r="E3689">
        <v>-3784</v>
      </c>
      <c r="F3689">
        <v>-2</v>
      </c>
      <c r="G3689" t="b">
        <f t="shared" si="187"/>
        <v>0</v>
      </c>
      <c r="L3689" s="2">
        <f t="shared" si="185"/>
        <v>-6.9082403842513074E-5</v>
      </c>
      <c r="M3689">
        <f t="shared" si="186"/>
        <v>0.23029058850322964</v>
      </c>
    </row>
    <row r="3690" spans="1:13" x14ac:dyDescent="0.25">
      <c r="A3690">
        <v>1</v>
      </c>
      <c r="B3690">
        <v>-11735.4139999991</v>
      </c>
      <c r="C3690">
        <v>3736</v>
      </c>
      <c r="D3690">
        <v>0</v>
      </c>
      <c r="E3690">
        <v>-3736</v>
      </c>
      <c r="F3690">
        <v>-2</v>
      </c>
      <c r="G3690" t="b">
        <f t="shared" si="187"/>
        <v>0</v>
      </c>
      <c r="L3690" s="2">
        <f t="shared" si="185"/>
        <v>-5.8424673616041423E-2</v>
      </c>
      <c r="M3690">
        <f t="shared" si="186"/>
        <v>0.2414776050851084</v>
      </c>
    </row>
    <row r="3691" spans="1:13" x14ac:dyDescent="0.25">
      <c r="A3691">
        <v>1</v>
      </c>
      <c r="B3691">
        <v>-13122.4139999991</v>
      </c>
      <c r="C3691">
        <v>3809</v>
      </c>
      <c r="D3691">
        <v>0</v>
      </c>
      <c r="E3691">
        <v>-3809</v>
      </c>
      <c r="F3691">
        <v>-2</v>
      </c>
      <c r="G3691" t="b">
        <f t="shared" si="187"/>
        <v>0</v>
      </c>
      <c r="L3691" s="2">
        <f t="shared" si="185"/>
        <v>9.4367586569662487E-2</v>
      </c>
      <c r="M3691">
        <f t="shared" si="186"/>
        <v>0.22496644403120744</v>
      </c>
    </row>
    <row r="3692" spans="1:13" x14ac:dyDescent="0.25">
      <c r="A3692">
        <v>1</v>
      </c>
      <c r="B3692">
        <v>-11146.4139999991</v>
      </c>
      <c r="C3692">
        <v>3705</v>
      </c>
      <c r="D3692">
        <v>0</v>
      </c>
      <c r="E3692">
        <v>-3705</v>
      </c>
      <c r="F3692">
        <v>-2</v>
      </c>
      <c r="G3692" t="b">
        <f t="shared" si="187"/>
        <v>0</v>
      </c>
      <c r="L3692" s="2">
        <f t="shared" si="185"/>
        <v>-0.12284857011943073</v>
      </c>
      <c r="M3692">
        <f t="shared" si="186"/>
        <v>0.24947119513335395</v>
      </c>
    </row>
    <row r="3693" spans="1:13" x14ac:dyDescent="0.25">
      <c r="A3693">
        <v>1</v>
      </c>
      <c r="B3693">
        <v>-12020.4139999991</v>
      </c>
      <c r="C3693">
        <v>3751</v>
      </c>
      <c r="D3693">
        <v>0</v>
      </c>
      <c r="E3693">
        <v>-3751</v>
      </c>
      <c r="F3693">
        <v>-2</v>
      </c>
      <c r="G3693" t="b">
        <f t="shared" si="187"/>
        <v>0</v>
      </c>
      <c r="L3693" s="2">
        <f t="shared" si="185"/>
        <v>6.1946963433923141E-2</v>
      </c>
      <c r="M3693">
        <f t="shared" si="186"/>
        <v>0.2378353646667454</v>
      </c>
    </row>
    <row r="3694" spans="1:13" x14ac:dyDescent="0.25">
      <c r="A3694">
        <v>1</v>
      </c>
      <c r="B3694">
        <v>-12419.4139999991</v>
      </c>
      <c r="C3694">
        <v>3772</v>
      </c>
      <c r="D3694">
        <v>0</v>
      </c>
      <c r="E3694">
        <v>-3772</v>
      </c>
      <c r="F3694">
        <v>-2</v>
      </c>
      <c r="G3694" t="b">
        <f t="shared" si="187"/>
        <v>0</v>
      </c>
      <c r="L3694" s="2">
        <f t="shared" si="185"/>
        <v>2.6630459386838945E-2</v>
      </c>
      <c r="M3694">
        <f t="shared" si="186"/>
        <v>0.23296297655042417</v>
      </c>
    </row>
    <row r="3695" spans="1:13" x14ac:dyDescent="0.25">
      <c r="A3695">
        <v>1</v>
      </c>
      <c r="B3695">
        <v>-12875.4139999991</v>
      </c>
      <c r="C3695">
        <v>3796</v>
      </c>
      <c r="D3695">
        <v>0</v>
      </c>
      <c r="E3695">
        <v>-3796</v>
      </c>
      <c r="F3695">
        <v>-2</v>
      </c>
      <c r="G3695" t="b">
        <f t="shared" si="187"/>
        <v>0</v>
      </c>
      <c r="L3695" s="2">
        <f t="shared" si="185"/>
        <v>2.9645341660711644E-2</v>
      </c>
      <c r="M3695">
        <f t="shared" si="186"/>
        <v>0.22769514331539031</v>
      </c>
    </row>
    <row r="3696" spans="1:13" x14ac:dyDescent="0.25">
      <c r="A3696">
        <v>1</v>
      </c>
      <c r="B3696">
        <v>-11336.4139999991</v>
      </c>
      <c r="C3696">
        <v>3715</v>
      </c>
      <c r="D3696">
        <v>0</v>
      </c>
      <c r="E3696">
        <v>-3715</v>
      </c>
      <c r="F3696">
        <v>-2</v>
      </c>
      <c r="G3696" t="b">
        <f t="shared" si="187"/>
        <v>0</v>
      </c>
      <c r="L3696" s="2">
        <f t="shared" si="185"/>
        <v>-9.7172321435967546E-2</v>
      </c>
      <c r="M3696">
        <f t="shared" si="186"/>
        <v>0.24682066415821277</v>
      </c>
    </row>
    <row r="3697" spans="1:13" x14ac:dyDescent="0.25">
      <c r="A3697">
        <v>1</v>
      </c>
      <c r="B3697">
        <v>-11944.4139999991</v>
      </c>
      <c r="C3697">
        <v>3747</v>
      </c>
      <c r="D3697">
        <v>0</v>
      </c>
      <c r="E3697">
        <v>-3747</v>
      </c>
      <c r="F3697">
        <v>-2</v>
      </c>
      <c r="G3697" t="b">
        <f t="shared" si="187"/>
        <v>0</v>
      </c>
      <c r="L3697" s="2">
        <f t="shared" si="185"/>
        <v>4.2520921954577684E-2</v>
      </c>
      <c r="M3697">
        <f t="shared" si="186"/>
        <v>0.23879301126082167</v>
      </c>
    </row>
    <row r="3698" spans="1:13" x14ac:dyDescent="0.25">
      <c r="A3698">
        <v>1</v>
      </c>
      <c r="B3698">
        <v>-11944.4139999991</v>
      </c>
      <c r="C3698">
        <v>3747</v>
      </c>
      <c r="D3698">
        <v>0</v>
      </c>
      <c r="E3698">
        <v>-3747</v>
      </c>
      <c r="F3698">
        <v>-2</v>
      </c>
      <c r="G3698" t="b">
        <f t="shared" si="187"/>
        <v>0</v>
      </c>
      <c r="L3698" s="2">
        <f t="shared" si="185"/>
        <v>0</v>
      </c>
      <c r="M3698">
        <f t="shared" si="186"/>
        <v>0.23879301126082167</v>
      </c>
    </row>
    <row r="3699" spans="1:13" x14ac:dyDescent="0.25">
      <c r="A3699">
        <v>1</v>
      </c>
      <c r="B3699">
        <v>-10861.4139999991</v>
      </c>
      <c r="C3699">
        <v>3690</v>
      </c>
      <c r="D3699">
        <v>0</v>
      </c>
      <c r="E3699">
        <v>-3690</v>
      </c>
      <c r="F3699">
        <v>-2</v>
      </c>
      <c r="G3699" t="b">
        <f t="shared" si="187"/>
        <v>0</v>
      </c>
      <c r="L3699" s="2">
        <f t="shared" si="185"/>
        <v>-7.2651196380394079E-2</v>
      </c>
      <c r="M3699">
        <f t="shared" si="186"/>
        <v>0.25358360362781435</v>
      </c>
    </row>
    <row r="3700" spans="1:13" x14ac:dyDescent="0.25">
      <c r="A3700">
        <v>1</v>
      </c>
      <c r="B3700">
        <v>-10861.4139999991</v>
      </c>
      <c r="C3700">
        <v>3690</v>
      </c>
      <c r="D3700">
        <v>0</v>
      </c>
      <c r="E3700">
        <v>-3690</v>
      </c>
      <c r="F3700">
        <v>-2</v>
      </c>
      <c r="G3700" t="b">
        <f t="shared" si="187"/>
        <v>0</v>
      </c>
      <c r="L3700" s="2">
        <f t="shared" si="185"/>
        <v>0</v>
      </c>
      <c r="M3700">
        <f t="shared" si="186"/>
        <v>0.25358360362781435</v>
      </c>
    </row>
    <row r="3701" spans="1:13" x14ac:dyDescent="0.25">
      <c r="A3701">
        <v>1</v>
      </c>
      <c r="B3701">
        <v>-12324.4139999991</v>
      </c>
      <c r="C3701">
        <v>3767</v>
      </c>
      <c r="D3701">
        <v>0</v>
      </c>
      <c r="E3701">
        <v>-3767</v>
      </c>
      <c r="F3701">
        <v>-2</v>
      </c>
      <c r="G3701" t="b">
        <f t="shared" si="187"/>
        <v>0</v>
      </c>
      <c r="L3701" s="2">
        <f t="shared" si="185"/>
        <v>0.10583163945442653</v>
      </c>
      <c r="M3701">
        <f t="shared" si="186"/>
        <v>0.2340999989186911</v>
      </c>
    </row>
    <row r="3702" spans="1:13" x14ac:dyDescent="0.25">
      <c r="A3702">
        <v>1</v>
      </c>
      <c r="B3702">
        <v>-12229.4139999991</v>
      </c>
      <c r="C3702">
        <v>3762</v>
      </c>
      <c r="D3702">
        <v>0</v>
      </c>
      <c r="E3702">
        <v>-3762</v>
      </c>
      <c r="F3702">
        <v>-2</v>
      </c>
      <c r="G3702" t="b">
        <f t="shared" si="187"/>
        <v>0</v>
      </c>
      <c r="L3702" s="2">
        <f t="shared" si="185"/>
        <v>-6.2144942638356904E-3</v>
      </c>
      <c r="M3702">
        <f t="shared" si="186"/>
        <v>0.23525124169758921</v>
      </c>
    </row>
    <row r="3703" spans="1:13" x14ac:dyDescent="0.25">
      <c r="A3703">
        <v>1</v>
      </c>
      <c r="B3703">
        <v>-12685.4139999991</v>
      </c>
      <c r="C3703">
        <v>3786</v>
      </c>
      <c r="D3703">
        <v>0</v>
      </c>
      <c r="E3703">
        <v>-3786</v>
      </c>
      <c r="F3703">
        <v>-2</v>
      </c>
      <c r="G3703" t="b">
        <f t="shared" si="187"/>
        <v>0</v>
      </c>
      <c r="L3703" s="2">
        <f t="shared" si="185"/>
        <v>3.0016107393631808E-2</v>
      </c>
      <c r="M3703">
        <f t="shared" si="186"/>
        <v>0.22985276188190076</v>
      </c>
    </row>
    <row r="3704" spans="1:13" x14ac:dyDescent="0.25">
      <c r="A3704">
        <v>1</v>
      </c>
      <c r="B3704">
        <v>-12533.4139999991</v>
      </c>
      <c r="C3704">
        <v>3778</v>
      </c>
      <c r="D3704">
        <v>0</v>
      </c>
      <c r="E3704">
        <v>-3778</v>
      </c>
      <c r="F3704">
        <v>-2</v>
      </c>
      <c r="G3704" t="b">
        <f t="shared" si="187"/>
        <v>0</v>
      </c>
      <c r="L3704" s="2">
        <f t="shared" si="185"/>
        <v>-9.7137987060498254E-3</v>
      </c>
      <c r="M3704">
        <f t="shared" si="186"/>
        <v>0.23161695239911195</v>
      </c>
    </row>
    <row r="3705" spans="1:13" x14ac:dyDescent="0.25">
      <c r="A3705">
        <v>1</v>
      </c>
      <c r="B3705">
        <v>-13293.4139999991</v>
      </c>
      <c r="C3705">
        <v>3818</v>
      </c>
      <c r="D3705">
        <v>0</v>
      </c>
      <c r="E3705">
        <v>-3818</v>
      </c>
      <c r="F3705">
        <v>-2</v>
      </c>
      <c r="G3705" t="b">
        <f t="shared" si="187"/>
        <v>0</v>
      </c>
      <c r="L3705" s="2">
        <f t="shared" si="185"/>
        <v>4.9045410778001619E-2</v>
      </c>
      <c r="M3705">
        <f t="shared" si="186"/>
        <v>0.22312592051131486</v>
      </c>
    </row>
    <row r="3706" spans="1:13" x14ac:dyDescent="0.25">
      <c r="A3706">
        <v>1</v>
      </c>
      <c r="B3706">
        <v>-13920.4139999991</v>
      </c>
      <c r="C3706">
        <v>3851</v>
      </c>
      <c r="D3706">
        <v>0</v>
      </c>
      <c r="E3706">
        <v>-3851</v>
      </c>
      <c r="F3706">
        <v>-2</v>
      </c>
      <c r="G3706" t="b">
        <f t="shared" si="187"/>
        <v>0</v>
      </c>
      <c r="L3706" s="2">
        <f t="shared" si="185"/>
        <v>3.8570745819137775E-2</v>
      </c>
      <c r="M3706">
        <f t="shared" si="186"/>
        <v>0.21669631915615689</v>
      </c>
    </row>
    <row r="3707" spans="1:13" x14ac:dyDescent="0.25">
      <c r="A3707">
        <v>1</v>
      </c>
      <c r="B3707">
        <v>-13483.4139999991</v>
      </c>
      <c r="C3707">
        <v>3828</v>
      </c>
      <c r="D3707">
        <v>0</v>
      </c>
      <c r="E3707">
        <v>-3828</v>
      </c>
      <c r="F3707">
        <v>-2</v>
      </c>
      <c r="G3707" t="b">
        <f t="shared" si="187"/>
        <v>0</v>
      </c>
      <c r="L3707" s="2">
        <f t="shared" si="185"/>
        <v>-2.5884265596424871E-2</v>
      </c>
      <c r="M3707">
        <f t="shared" si="186"/>
        <v>0.22112578441022776</v>
      </c>
    </row>
    <row r="3708" spans="1:13" x14ac:dyDescent="0.25">
      <c r="A3708">
        <v>1</v>
      </c>
      <c r="B3708">
        <v>-12723.4139999991</v>
      </c>
      <c r="C3708">
        <v>3788</v>
      </c>
      <c r="D3708">
        <v>0</v>
      </c>
      <c r="E3708">
        <v>-3788</v>
      </c>
      <c r="F3708">
        <v>-2</v>
      </c>
      <c r="G3708" t="b">
        <f t="shared" si="187"/>
        <v>0</v>
      </c>
      <c r="L3708" s="2">
        <f t="shared" si="185"/>
        <v>-4.6212285143203302E-2</v>
      </c>
      <c r="M3708">
        <f t="shared" si="186"/>
        <v>0.22941705658886671</v>
      </c>
    </row>
    <row r="3709" spans="1:13" x14ac:dyDescent="0.25">
      <c r="A3709">
        <v>1</v>
      </c>
      <c r="B3709">
        <v>-12723.4139999991</v>
      </c>
      <c r="C3709">
        <v>3788</v>
      </c>
      <c r="D3709">
        <v>0</v>
      </c>
      <c r="E3709">
        <v>-3788</v>
      </c>
      <c r="F3709">
        <v>-2</v>
      </c>
      <c r="G3709" t="b">
        <f t="shared" si="187"/>
        <v>0</v>
      </c>
      <c r="L3709" s="2">
        <f t="shared" si="185"/>
        <v>0</v>
      </c>
      <c r="M3709">
        <f t="shared" si="186"/>
        <v>0.22941705658886671</v>
      </c>
    </row>
    <row r="3710" spans="1:13" x14ac:dyDescent="0.25">
      <c r="A3710">
        <v>1</v>
      </c>
      <c r="B3710">
        <v>-11545.4139999991</v>
      </c>
      <c r="C3710">
        <v>3726</v>
      </c>
      <c r="D3710">
        <v>0</v>
      </c>
      <c r="E3710">
        <v>-3726</v>
      </c>
      <c r="F3710">
        <v>-2</v>
      </c>
      <c r="G3710" t="b">
        <f t="shared" si="187"/>
        <v>0</v>
      </c>
      <c r="L3710" s="2">
        <f t="shared" si="185"/>
        <v>-7.5099564458868784E-2</v>
      </c>
      <c r="M3710">
        <f t="shared" si="186"/>
        <v>0.24398526554255026</v>
      </c>
    </row>
    <row r="3711" spans="1:13" x14ac:dyDescent="0.25">
      <c r="A3711">
        <v>1</v>
      </c>
      <c r="B3711">
        <v>-12894.4139999991</v>
      </c>
      <c r="C3711">
        <v>3797</v>
      </c>
      <c r="D3711">
        <v>0</v>
      </c>
      <c r="E3711">
        <v>-3797</v>
      </c>
      <c r="F3711">
        <v>-2</v>
      </c>
      <c r="G3711" t="b">
        <f t="shared" si="187"/>
        <v>0</v>
      </c>
      <c r="L3711" s="2">
        <f t="shared" si="185"/>
        <v>9.298418600923819E-2</v>
      </c>
      <c r="M3711">
        <f t="shared" si="186"/>
        <v>0.22748222529260878</v>
      </c>
    </row>
    <row r="3712" spans="1:13" x14ac:dyDescent="0.25">
      <c r="A3712">
        <v>1</v>
      </c>
      <c r="B3712">
        <v>-12894.4139999991</v>
      </c>
      <c r="C3712">
        <v>3797</v>
      </c>
      <c r="D3712">
        <v>0</v>
      </c>
      <c r="E3712">
        <v>-3797</v>
      </c>
      <c r="F3712">
        <v>-2</v>
      </c>
      <c r="G3712" t="b">
        <f t="shared" si="187"/>
        <v>0</v>
      </c>
      <c r="L3712" s="2">
        <f t="shared" si="185"/>
        <v>0</v>
      </c>
      <c r="M3712">
        <f t="shared" si="186"/>
        <v>0.22748222529260878</v>
      </c>
    </row>
    <row r="3713" spans="1:13" x14ac:dyDescent="0.25">
      <c r="A3713">
        <v>1</v>
      </c>
      <c r="B3713">
        <v>-12742.4139999991</v>
      </c>
      <c r="C3713">
        <v>3789</v>
      </c>
      <c r="D3713">
        <v>0</v>
      </c>
      <c r="E3713">
        <v>-3789</v>
      </c>
      <c r="F3713">
        <v>-2</v>
      </c>
      <c r="G3713" t="b">
        <f t="shared" si="187"/>
        <v>0</v>
      </c>
      <c r="L3713" s="2">
        <f t="shared" si="185"/>
        <v>-9.5857666702179323E-3</v>
      </c>
      <c r="M3713">
        <f t="shared" si="186"/>
        <v>0.22919999462842114</v>
      </c>
    </row>
    <row r="3714" spans="1:13" x14ac:dyDescent="0.25">
      <c r="A3714">
        <v>1</v>
      </c>
      <c r="B3714">
        <v>-12742.4139999991</v>
      </c>
      <c r="C3714">
        <v>3789</v>
      </c>
      <c r="D3714">
        <v>0</v>
      </c>
      <c r="E3714">
        <v>-3789</v>
      </c>
      <c r="F3714">
        <v>-2</v>
      </c>
      <c r="G3714" t="b">
        <f t="shared" si="187"/>
        <v>0</v>
      </c>
      <c r="L3714" s="2">
        <f t="shared" si="185"/>
        <v>0</v>
      </c>
      <c r="M3714">
        <f t="shared" si="186"/>
        <v>0.22919999462842114</v>
      </c>
    </row>
    <row r="3715" spans="1:13" x14ac:dyDescent="0.25">
      <c r="A3715">
        <v>1</v>
      </c>
      <c r="B3715">
        <v>-11431.4139999991</v>
      </c>
      <c r="C3715">
        <v>3720</v>
      </c>
      <c r="D3715">
        <v>0</v>
      </c>
      <c r="E3715">
        <v>-3720</v>
      </c>
      <c r="F3715">
        <v>-2</v>
      </c>
      <c r="G3715" t="b">
        <f t="shared" si="187"/>
        <v>0</v>
      </c>
      <c r="L3715" s="2">
        <f t="shared" si="185"/>
        <v>-8.3477432722940503E-2</v>
      </c>
      <c r="M3715">
        <f t="shared" si="186"/>
        <v>0.24552163910247723</v>
      </c>
    </row>
    <row r="3716" spans="1:13" x14ac:dyDescent="0.25">
      <c r="A3716">
        <v>1</v>
      </c>
      <c r="B3716">
        <v>-10443.4139999991</v>
      </c>
      <c r="C3716">
        <v>3668</v>
      </c>
      <c r="D3716">
        <v>0</v>
      </c>
      <c r="E3716">
        <v>-3668</v>
      </c>
      <c r="F3716">
        <v>-2</v>
      </c>
      <c r="G3716" t="b">
        <f t="shared" si="187"/>
        <v>0</v>
      </c>
      <c r="L3716" s="2">
        <f t="shared" ref="L3716:L3779" si="188">(B3716+E3716)/(B3715+E3715)-1</f>
        <v>-6.8640458243703351E-2</v>
      </c>
      <c r="M3716">
        <f t="shared" ref="M3716:M3779" si="189">E3716/(E3716+B3716)</f>
        <v>0.25993142855848705</v>
      </c>
    </row>
    <row r="3717" spans="1:13" x14ac:dyDescent="0.25">
      <c r="A3717">
        <v>1</v>
      </c>
      <c r="B3717">
        <v>-12381.4139999991</v>
      </c>
      <c r="C3717">
        <v>3770</v>
      </c>
      <c r="D3717">
        <v>0</v>
      </c>
      <c r="E3717">
        <v>-3770</v>
      </c>
      <c r="F3717">
        <v>-2</v>
      </c>
      <c r="G3717" t="b">
        <f t="shared" ref="G3717:G3780" si="190">IF(A3717=1,G3716)</f>
        <v>0</v>
      </c>
      <c r="L3717" s="2">
        <f t="shared" si="188"/>
        <v>0.14456382613394592</v>
      </c>
      <c r="M3717">
        <f t="shared" si="189"/>
        <v>0.23341609595297416</v>
      </c>
    </row>
    <row r="3718" spans="1:13" x14ac:dyDescent="0.25">
      <c r="A3718">
        <v>1</v>
      </c>
      <c r="B3718">
        <v>-12533.4139999991</v>
      </c>
      <c r="C3718">
        <v>3778</v>
      </c>
      <c r="D3718">
        <v>0</v>
      </c>
      <c r="E3718">
        <v>-3778</v>
      </c>
      <c r="F3718">
        <v>-2</v>
      </c>
      <c r="G3718" t="b">
        <f t="shared" si="190"/>
        <v>0</v>
      </c>
      <c r="L3718" s="2">
        <f t="shared" si="188"/>
        <v>9.9062534091447496E-3</v>
      </c>
      <c r="M3718">
        <f t="shared" si="189"/>
        <v>0.23161695239911195</v>
      </c>
    </row>
    <row r="3719" spans="1:13" x14ac:dyDescent="0.25">
      <c r="A3719">
        <v>1</v>
      </c>
      <c r="B3719">
        <v>-12533.4139999991</v>
      </c>
      <c r="C3719">
        <v>3778</v>
      </c>
      <c r="D3719">
        <v>0</v>
      </c>
      <c r="E3719">
        <v>-3778</v>
      </c>
      <c r="F3719">
        <v>-2</v>
      </c>
      <c r="G3719" t="b">
        <f t="shared" si="190"/>
        <v>0</v>
      </c>
      <c r="L3719" s="2">
        <f t="shared" si="188"/>
        <v>0</v>
      </c>
      <c r="M3719">
        <f t="shared" si="189"/>
        <v>0.23161695239911195</v>
      </c>
    </row>
    <row r="3720" spans="1:13" x14ac:dyDescent="0.25">
      <c r="A3720">
        <v>1</v>
      </c>
      <c r="B3720">
        <v>-12533.4139999991</v>
      </c>
      <c r="C3720">
        <v>3778</v>
      </c>
      <c r="D3720">
        <v>0</v>
      </c>
      <c r="E3720">
        <v>-3778</v>
      </c>
      <c r="F3720">
        <v>-2</v>
      </c>
      <c r="G3720" t="b">
        <f t="shared" si="190"/>
        <v>0</v>
      </c>
      <c r="L3720" s="2">
        <f t="shared" si="188"/>
        <v>0</v>
      </c>
      <c r="M3720">
        <f t="shared" si="189"/>
        <v>0.23161695239911195</v>
      </c>
    </row>
    <row r="3721" spans="1:13" x14ac:dyDescent="0.25">
      <c r="A3721">
        <v>1</v>
      </c>
      <c r="B3721">
        <v>-12533.4139999991</v>
      </c>
      <c r="C3721">
        <v>3778</v>
      </c>
      <c r="D3721">
        <v>0</v>
      </c>
      <c r="E3721">
        <v>-3778</v>
      </c>
      <c r="F3721">
        <v>-2</v>
      </c>
      <c r="G3721" t="b">
        <f t="shared" si="190"/>
        <v>0</v>
      </c>
      <c r="L3721" s="2">
        <f t="shared" si="188"/>
        <v>0</v>
      </c>
      <c r="M3721">
        <f t="shared" si="189"/>
        <v>0.23161695239911195</v>
      </c>
    </row>
    <row r="3722" spans="1:13" x14ac:dyDescent="0.25">
      <c r="A3722">
        <v>1</v>
      </c>
      <c r="B3722">
        <v>-12533.4139999991</v>
      </c>
      <c r="C3722">
        <v>3778</v>
      </c>
      <c r="D3722">
        <v>0</v>
      </c>
      <c r="E3722">
        <v>-3778</v>
      </c>
      <c r="F3722">
        <v>-2</v>
      </c>
      <c r="G3722" t="b">
        <f t="shared" si="190"/>
        <v>0</v>
      </c>
      <c r="L3722" s="2">
        <f t="shared" si="188"/>
        <v>0</v>
      </c>
      <c r="M3722">
        <f t="shared" si="189"/>
        <v>0.23161695239911195</v>
      </c>
    </row>
    <row r="3723" spans="1:13" x14ac:dyDescent="0.25">
      <c r="A3723">
        <v>1</v>
      </c>
      <c r="B3723">
        <v>-12533.4139999991</v>
      </c>
      <c r="C3723">
        <v>3778</v>
      </c>
      <c r="D3723">
        <v>0</v>
      </c>
      <c r="E3723">
        <v>-3778</v>
      </c>
      <c r="F3723">
        <v>-2</v>
      </c>
      <c r="G3723" t="b">
        <f t="shared" si="190"/>
        <v>0</v>
      </c>
      <c r="L3723" s="2">
        <f t="shared" si="188"/>
        <v>0</v>
      </c>
      <c r="M3723">
        <f t="shared" si="189"/>
        <v>0.23161695239911195</v>
      </c>
    </row>
    <row r="3724" spans="1:13" x14ac:dyDescent="0.25">
      <c r="A3724">
        <v>1</v>
      </c>
      <c r="B3724">
        <v>-12533.4139999991</v>
      </c>
      <c r="C3724">
        <v>3778</v>
      </c>
      <c r="D3724">
        <v>0</v>
      </c>
      <c r="E3724">
        <v>-3778</v>
      </c>
      <c r="F3724">
        <v>-2</v>
      </c>
      <c r="G3724" t="b">
        <f t="shared" si="190"/>
        <v>0</v>
      </c>
      <c r="L3724" s="2">
        <f t="shared" si="188"/>
        <v>0</v>
      </c>
      <c r="M3724">
        <f t="shared" si="189"/>
        <v>0.23161695239911195</v>
      </c>
    </row>
    <row r="3725" spans="1:13" x14ac:dyDescent="0.25">
      <c r="A3725">
        <v>1</v>
      </c>
      <c r="B3725">
        <v>-12533.4139999991</v>
      </c>
      <c r="C3725">
        <v>3778</v>
      </c>
      <c r="D3725">
        <v>0</v>
      </c>
      <c r="E3725">
        <v>-3778</v>
      </c>
      <c r="F3725">
        <v>-2</v>
      </c>
      <c r="G3725" t="b">
        <f t="shared" si="190"/>
        <v>0</v>
      </c>
      <c r="L3725" s="2">
        <f t="shared" si="188"/>
        <v>0</v>
      </c>
      <c r="M3725">
        <f t="shared" si="189"/>
        <v>0.23161695239911195</v>
      </c>
    </row>
    <row r="3726" spans="1:13" x14ac:dyDescent="0.25">
      <c r="A3726">
        <v>1</v>
      </c>
      <c r="B3726">
        <v>-12533.4139999991</v>
      </c>
      <c r="C3726">
        <v>3778</v>
      </c>
      <c r="D3726">
        <v>0</v>
      </c>
      <c r="E3726">
        <v>-3778</v>
      </c>
      <c r="F3726">
        <v>-2</v>
      </c>
      <c r="G3726" t="b">
        <f t="shared" si="190"/>
        <v>0</v>
      </c>
      <c r="L3726" s="2">
        <f t="shared" si="188"/>
        <v>0</v>
      </c>
      <c r="M3726">
        <f t="shared" si="189"/>
        <v>0.23161695239911195</v>
      </c>
    </row>
    <row r="3727" spans="1:13" x14ac:dyDescent="0.25">
      <c r="A3727">
        <v>1</v>
      </c>
      <c r="B3727">
        <v>-12533.4139999991</v>
      </c>
      <c r="C3727">
        <v>3778</v>
      </c>
      <c r="D3727">
        <v>0</v>
      </c>
      <c r="E3727">
        <v>-3778</v>
      </c>
      <c r="F3727">
        <v>-2</v>
      </c>
      <c r="G3727" t="b">
        <f t="shared" si="190"/>
        <v>0</v>
      </c>
      <c r="L3727" s="2">
        <f t="shared" si="188"/>
        <v>0</v>
      </c>
      <c r="M3727">
        <f t="shared" si="189"/>
        <v>0.23161695239911195</v>
      </c>
    </row>
    <row r="3728" spans="1:13" x14ac:dyDescent="0.25">
      <c r="A3728">
        <v>1</v>
      </c>
      <c r="B3728">
        <v>-12533.4139999991</v>
      </c>
      <c r="C3728">
        <v>3778</v>
      </c>
      <c r="D3728">
        <v>0</v>
      </c>
      <c r="E3728">
        <v>-3778</v>
      </c>
      <c r="F3728">
        <v>-2</v>
      </c>
      <c r="G3728" t="b">
        <f t="shared" si="190"/>
        <v>0</v>
      </c>
      <c r="L3728" s="2">
        <f t="shared" si="188"/>
        <v>0</v>
      </c>
      <c r="M3728">
        <f t="shared" si="189"/>
        <v>0.23161695239911195</v>
      </c>
    </row>
    <row r="3729" spans="1:13" x14ac:dyDescent="0.25">
      <c r="A3729">
        <v>1</v>
      </c>
      <c r="B3729">
        <v>-12533.4139999991</v>
      </c>
      <c r="C3729">
        <v>3778</v>
      </c>
      <c r="D3729">
        <v>0</v>
      </c>
      <c r="E3729">
        <v>-3778</v>
      </c>
      <c r="F3729">
        <v>-2</v>
      </c>
      <c r="G3729" t="b">
        <f t="shared" si="190"/>
        <v>0</v>
      </c>
      <c r="L3729" s="2">
        <f t="shared" si="188"/>
        <v>0</v>
      </c>
      <c r="M3729">
        <f t="shared" si="189"/>
        <v>0.23161695239911195</v>
      </c>
    </row>
    <row r="3730" spans="1:13" x14ac:dyDescent="0.25">
      <c r="A3730">
        <v>0</v>
      </c>
      <c r="B3730">
        <v>-20832.769999999098</v>
      </c>
      <c r="C3730">
        <v>4004</v>
      </c>
      <c r="D3730">
        <v>1.3560000000000001</v>
      </c>
      <c r="E3730">
        <v>0</v>
      </c>
      <c r="F3730">
        <v>0</v>
      </c>
      <c r="G3730" t="b">
        <f t="shared" si="190"/>
        <v>0</v>
      </c>
      <c r="L3730" s="2">
        <f t="shared" si="188"/>
        <v>0.27718970286697697</v>
      </c>
      <c r="M3730">
        <f t="shared" si="189"/>
        <v>0</v>
      </c>
    </row>
    <row r="3731" spans="1:13" x14ac:dyDescent="0.25">
      <c r="A3731">
        <v>1</v>
      </c>
      <c r="B3731">
        <v>-15114.5550499991</v>
      </c>
      <c r="C3731">
        <v>3811</v>
      </c>
      <c r="D3731">
        <v>-1.71495</v>
      </c>
      <c r="E3731">
        <v>-5716.5</v>
      </c>
      <c r="F3731">
        <v>-3</v>
      </c>
      <c r="G3731" t="b">
        <f t="shared" si="190"/>
        <v>0</v>
      </c>
      <c r="L3731" s="2">
        <f t="shared" si="188"/>
        <v>-8.2319825927990031E-5</v>
      </c>
      <c r="M3731">
        <f t="shared" si="189"/>
        <v>0.27442201013242712</v>
      </c>
    </row>
    <row r="3732" spans="1:13" x14ac:dyDescent="0.25">
      <c r="A3732">
        <v>1</v>
      </c>
      <c r="B3732">
        <v>-15456.5550499991</v>
      </c>
      <c r="C3732">
        <v>3823</v>
      </c>
      <c r="D3732">
        <v>0</v>
      </c>
      <c r="E3732">
        <v>-5734.5</v>
      </c>
      <c r="F3732">
        <v>-3</v>
      </c>
      <c r="G3732" t="b">
        <f t="shared" si="190"/>
        <v>0</v>
      </c>
      <c r="L3732" s="2">
        <f t="shared" si="188"/>
        <v>1.7281889906004322E-2</v>
      </c>
      <c r="M3732">
        <f t="shared" si="189"/>
        <v>0.27060946170305206</v>
      </c>
    </row>
    <row r="3733" spans="1:13" x14ac:dyDescent="0.25">
      <c r="A3733">
        <v>1</v>
      </c>
      <c r="B3733">
        <v>-15171.5550499991</v>
      </c>
      <c r="C3733">
        <v>3813</v>
      </c>
      <c r="D3733">
        <v>0</v>
      </c>
      <c r="E3733">
        <v>-5719.5</v>
      </c>
      <c r="F3733">
        <v>-3</v>
      </c>
      <c r="G3733" t="b">
        <f t="shared" si="190"/>
        <v>0</v>
      </c>
      <c r="L3733" s="2">
        <f t="shared" si="188"/>
        <v>-1.4156916646772322E-2</v>
      </c>
      <c r="M3733">
        <f t="shared" si="189"/>
        <v>0.27377746055962099</v>
      </c>
    </row>
    <row r="3734" spans="1:13" x14ac:dyDescent="0.25">
      <c r="A3734">
        <v>1</v>
      </c>
      <c r="B3734">
        <v>-14886.5550499991</v>
      </c>
      <c r="C3734">
        <v>3803</v>
      </c>
      <c r="D3734">
        <v>0</v>
      </c>
      <c r="E3734">
        <v>-5704.5</v>
      </c>
      <c r="F3734">
        <v>-3</v>
      </c>
      <c r="G3734" t="b">
        <f t="shared" si="190"/>
        <v>0</v>
      </c>
      <c r="L3734" s="2">
        <f t="shared" si="188"/>
        <v>-1.4360212985031207E-2</v>
      </c>
      <c r="M3734">
        <f t="shared" si="189"/>
        <v>0.27703777131129809</v>
      </c>
    </row>
    <row r="3735" spans="1:13" x14ac:dyDescent="0.25">
      <c r="A3735">
        <v>1</v>
      </c>
      <c r="B3735">
        <v>-15029.0550499991</v>
      </c>
      <c r="C3735">
        <v>3808</v>
      </c>
      <c r="D3735">
        <v>0</v>
      </c>
      <c r="E3735">
        <v>-5712</v>
      </c>
      <c r="F3735">
        <v>-3</v>
      </c>
      <c r="G3735" t="b">
        <f t="shared" si="190"/>
        <v>0</v>
      </c>
      <c r="L3735" s="2">
        <f t="shared" si="188"/>
        <v>7.284716574054606E-3</v>
      </c>
      <c r="M3735">
        <f t="shared" si="189"/>
        <v>0.27539582659756007</v>
      </c>
    </row>
    <row r="3736" spans="1:13" x14ac:dyDescent="0.25">
      <c r="A3736">
        <v>1</v>
      </c>
      <c r="B3736">
        <v>-14316.5550499991</v>
      </c>
      <c r="C3736">
        <v>3783</v>
      </c>
      <c r="D3736">
        <v>0</v>
      </c>
      <c r="E3736">
        <v>-5674.5</v>
      </c>
      <c r="F3736">
        <v>-3</v>
      </c>
      <c r="G3736" t="b">
        <f t="shared" si="190"/>
        <v>0</v>
      </c>
      <c r="L3736" s="2">
        <f t="shared" si="188"/>
        <v>-3.6160166307452779E-2</v>
      </c>
      <c r="M3736">
        <f t="shared" si="189"/>
        <v>0.28385195207594888</v>
      </c>
    </row>
    <row r="3737" spans="1:13" x14ac:dyDescent="0.25">
      <c r="A3737">
        <v>1</v>
      </c>
      <c r="B3737">
        <v>-14487.5550499991</v>
      </c>
      <c r="C3737">
        <v>3789</v>
      </c>
      <c r="D3737">
        <v>0</v>
      </c>
      <c r="E3737">
        <v>-5683.5</v>
      </c>
      <c r="F3737">
        <v>-3</v>
      </c>
      <c r="G3737" t="b">
        <f t="shared" si="190"/>
        <v>0</v>
      </c>
      <c r="L3737" s="2">
        <f t="shared" si="188"/>
        <v>9.0040270285789425E-3</v>
      </c>
      <c r="M3737">
        <f t="shared" si="189"/>
        <v>0.28176513255811342</v>
      </c>
    </row>
    <row r="3738" spans="1:13" x14ac:dyDescent="0.25">
      <c r="A3738">
        <v>1</v>
      </c>
      <c r="B3738">
        <v>-14687.0550499991</v>
      </c>
      <c r="C3738">
        <v>3796</v>
      </c>
      <c r="D3738">
        <v>0</v>
      </c>
      <c r="E3738">
        <v>-5694</v>
      </c>
      <c r="F3738">
        <v>-3</v>
      </c>
      <c r="G3738" t="b">
        <f t="shared" si="190"/>
        <v>0</v>
      </c>
      <c r="L3738" s="2">
        <f t="shared" si="188"/>
        <v>1.0410957655881736E-2</v>
      </c>
      <c r="M3738">
        <f t="shared" si="189"/>
        <v>0.27937709731078181</v>
      </c>
    </row>
    <row r="3739" spans="1:13" x14ac:dyDescent="0.25">
      <c r="A3739">
        <v>1</v>
      </c>
      <c r="B3739">
        <v>-15057.5550499991</v>
      </c>
      <c r="C3739">
        <v>3809</v>
      </c>
      <c r="D3739">
        <v>0</v>
      </c>
      <c r="E3739">
        <v>-5713.5</v>
      </c>
      <c r="F3739">
        <v>-3</v>
      </c>
      <c r="G3739" t="b">
        <f t="shared" si="190"/>
        <v>0</v>
      </c>
      <c r="L3739" s="2">
        <f t="shared" si="188"/>
        <v>1.9135417624026152E-2</v>
      </c>
      <c r="M3739">
        <f t="shared" si="189"/>
        <v>0.27507028344235446</v>
      </c>
    </row>
    <row r="3740" spans="1:13" x14ac:dyDescent="0.25">
      <c r="A3740">
        <v>1</v>
      </c>
      <c r="B3740">
        <v>-14630.0550499991</v>
      </c>
      <c r="C3740">
        <v>3794</v>
      </c>
      <c r="D3740">
        <v>0</v>
      </c>
      <c r="E3740">
        <v>-5691</v>
      </c>
      <c r="F3740">
        <v>-3</v>
      </c>
      <c r="G3740" t="b">
        <f t="shared" si="190"/>
        <v>0</v>
      </c>
      <c r="L3740" s="2">
        <f t="shared" si="188"/>
        <v>-2.1664763726097713E-2</v>
      </c>
      <c r="M3740">
        <f t="shared" si="189"/>
        <v>0.2800543567249601</v>
      </c>
    </row>
    <row r="3741" spans="1:13" x14ac:dyDescent="0.25">
      <c r="A3741">
        <v>1</v>
      </c>
      <c r="B3741">
        <v>-15114.5550499991</v>
      </c>
      <c r="C3741">
        <v>3811</v>
      </c>
      <c r="D3741">
        <v>0</v>
      </c>
      <c r="E3741">
        <v>-5716.5</v>
      </c>
      <c r="F3741">
        <v>-3</v>
      </c>
      <c r="G3741" t="b">
        <f t="shared" si="190"/>
        <v>0</v>
      </c>
      <c r="L3741" s="2">
        <f t="shared" si="188"/>
        <v>2.5097122110302239E-2</v>
      </c>
      <c r="M3741">
        <f t="shared" si="189"/>
        <v>0.27442201013242712</v>
      </c>
    </row>
    <row r="3742" spans="1:13" x14ac:dyDescent="0.25">
      <c r="A3742">
        <v>1</v>
      </c>
      <c r="B3742">
        <v>-14544.5550499991</v>
      </c>
      <c r="C3742">
        <v>3791</v>
      </c>
      <c r="D3742">
        <v>0</v>
      </c>
      <c r="E3742">
        <v>-5686.5</v>
      </c>
      <c r="F3742">
        <v>-3</v>
      </c>
      <c r="G3742" t="b">
        <f t="shared" si="190"/>
        <v>0</v>
      </c>
      <c r="L3742" s="2">
        <f t="shared" si="188"/>
        <v>-2.8803149843340536E-2</v>
      </c>
      <c r="M3742">
        <f t="shared" si="189"/>
        <v>0.2810777779975569</v>
      </c>
    </row>
    <row r="3743" spans="1:13" x14ac:dyDescent="0.25">
      <c r="A3743">
        <v>1</v>
      </c>
      <c r="B3743">
        <v>-14601.5550499991</v>
      </c>
      <c r="C3743">
        <v>3793</v>
      </c>
      <c r="D3743">
        <v>0</v>
      </c>
      <c r="E3743">
        <v>-5689.5</v>
      </c>
      <c r="F3743">
        <v>-3</v>
      </c>
      <c r="G3743" t="b">
        <f t="shared" si="190"/>
        <v>0</v>
      </c>
      <c r="L3743" s="2">
        <f t="shared" si="188"/>
        <v>2.9657375678981968E-3</v>
      </c>
      <c r="M3743">
        <f t="shared" si="189"/>
        <v>0.28039448840784909</v>
      </c>
    </row>
    <row r="3744" spans="1:13" x14ac:dyDescent="0.25">
      <c r="A3744">
        <v>1</v>
      </c>
      <c r="B3744">
        <v>-14202.5550499991</v>
      </c>
      <c r="C3744">
        <v>3779</v>
      </c>
      <c r="D3744">
        <v>0</v>
      </c>
      <c r="E3744">
        <v>-5668.5</v>
      </c>
      <c r="F3744">
        <v>-3</v>
      </c>
      <c r="G3744" t="b">
        <f t="shared" si="190"/>
        <v>0</v>
      </c>
      <c r="L3744" s="2">
        <f t="shared" si="188"/>
        <v>-2.0698775838175032E-2</v>
      </c>
      <c r="M3744">
        <f t="shared" si="189"/>
        <v>0.28526416869849375</v>
      </c>
    </row>
    <row r="3745" spans="1:13" x14ac:dyDescent="0.25">
      <c r="A3745">
        <v>1</v>
      </c>
      <c r="B3745">
        <v>-14231.0550499991</v>
      </c>
      <c r="C3745">
        <v>3780</v>
      </c>
      <c r="D3745">
        <v>0</v>
      </c>
      <c r="E3745">
        <v>-5670</v>
      </c>
      <c r="F3745">
        <v>-3</v>
      </c>
      <c r="G3745" t="b">
        <f t="shared" si="190"/>
        <v>0</v>
      </c>
      <c r="L3745" s="2">
        <f t="shared" si="188"/>
        <v>1.5097336263480976E-3</v>
      </c>
      <c r="M3745">
        <f t="shared" si="189"/>
        <v>0.28490951790017066</v>
      </c>
    </row>
    <row r="3746" spans="1:13" x14ac:dyDescent="0.25">
      <c r="A3746">
        <v>1</v>
      </c>
      <c r="B3746">
        <v>-16511.0550499991</v>
      </c>
      <c r="C3746">
        <v>3860</v>
      </c>
      <c r="D3746">
        <v>0</v>
      </c>
      <c r="E3746">
        <v>-5790</v>
      </c>
      <c r="F3746">
        <v>-3</v>
      </c>
      <c r="G3746" t="b">
        <f t="shared" si="190"/>
        <v>0</v>
      </c>
      <c r="L3746" s="2">
        <f t="shared" si="188"/>
        <v>0.12059662133340554</v>
      </c>
      <c r="M3746">
        <f t="shared" si="189"/>
        <v>0.25962897212794572</v>
      </c>
    </row>
    <row r="3747" spans="1:13" x14ac:dyDescent="0.25">
      <c r="A3747">
        <v>1</v>
      </c>
      <c r="B3747">
        <v>-16596.5550499991</v>
      </c>
      <c r="C3747">
        <v>3863</v>
      </c>
      <c r="D3747">
        <v>0</v>
      </c>
      <c r="E3747">
        <v>-5794.5</v>
      </c>
      <c r="F3747">
        <v>-3</v>
      </c>
      <c r="G3747" t="b">
        <f t="shared" si="190"/>
        <v>0</v>
      </c>
      <c r="L3747" s="2">
        <f t="shared" si="188"/>
        <v>4.0356835045793904E-3</v>
      </c>
      <c r="M3747">
        <f t="shared" si="189"/>
        <v>0.25878637639275659</v>
      </c>
    </row>
    <row r="3748" spans="1:13" x14ac:dyDescent="0.25">
      <c r="A3748">
        <v>1</v>
      </c>
      <c r="B3748">
        <v>-16881.5550499991</v>
      </c>
      <c r="C3748">
        <v>3873</v>
      </c>
      <c r="D3748">
        <v>0</v>
      </c>
      <c r="E3748">
        <v>-5809.5</v>
      </c>
      <c r="F3748">
        <v>-3</v>
      </c>
      <c r="G3748" t="b">
        <f t="shared" si="190"/>
        <v>0</v>
      </c>
      <c r="L3748" s="2">
        <f t="shared" si="188"/>
        <v>1.3398207423906738E-2</v>
      </c>
      <c r="M3748">
        <f t="shared" si="189"/>
        <v>0.25602599734560294</v>
      </c>
    </row>
    <row r="3749" spans="1:13" x14ac:dyDescent="0.25">
      <c r="A3749">
        <v>1</v>
      </c>
      <c r="B3749">
        <v>-17024.0550499991</v>
      </c>
      <c r="C3749">
        <v>3878</v>
      </c>
      <c r="D3749">
        <v>0</v>
      </c>
      <c r="E3749">
        <v>-5817</v>
      </c>
      <c r="F3749">
        <v>-3</v>
      </c>
      <c r="G3749" t="b">
        <f t="shared" si="190"/>
        <v>0</v>
      </c>
      <c r="L3749" s="2">
        <f t="shared" si="188"/>
        <v>6.6105344008675626E-3</v>
      </c>
      <c r="M3749">
        <f t="shared" si="189"/>
        <v>0.25467299944186372</v>
      </c>
    </row>
    <row r="3750" spans="1:13" x14ac:dyDescent="0.25">
      <c r="A3750">
        <v>1</v>
      </c>
      <c r="B3750">
        <v>-16226.0550499991</v>
      </c>
      <c r="C3750">
        <v>3850</v>
      </c>
      <c r="D3750">
        <v>0</v>
      </c>
      <c r="E3750">
        <v>-5775</v>
      </c>
      <c r="F3750">
        <v>-3</v>
      </c>
      <c r="G3750" t="b">
        <f t="shared" si="190"/>
        <v>0</v>
      </c>
      <c r="L3750" s="2">
        <f t="shared" si="188"/>
        <v>-3.6775884395937042E-2</v>
      </c>
      <c r="M3750">
        <f t="shared" si="189"/>
        <v>0.26248741193892139</v>
      </c>
    </row>
    <row r="3751" spans="1:13" x14ac:dyDescent="0.25">
      <c r="A3751">
        <v>1</v>
      </c>
      <c r="B3751">
        <v>-14373.5550499991</v>
      </c>
      <c r="C3751">
        <v>3785</v>
      </c>
      <c r="D3751">
        <v>0</v>
      </c>
      <c r="E3751">
        <v>-5677.5</v>
      </c>
      <c r="F3751">
        <v>-3</v>
      </c>
      <c r="G3751" t="b">
        <f t="shared" si="190"/>
        <v>0</v>
      </c>
      <c r="L3751" s="2">
        <f t="shared" si="188"/>
        <v>-8.863211312223318E-2</v>
      </c>
      <c r="M3751">
        <f t="shared" si="189"/>
        <v>0.28315218255810709</v>
      </c>
    </row>
    <row r="3752" spans="1:13" x14ac:dyDescent="0.25">
      <c r="A3752">
        <v>1</v>
      </c>
      <c r="B3752">
        <v>-14487.5550499991</v>
      </c>
      <c r="C3752">
        <v>3789</v>
      </c>
      <c r="D3752">
        <v>0</v>
      </c>
      <c r="E3752">
        <v>-5683.5</v>
      </c>
      <c r="F3752">
        <v>-3</v>
      </c>
      <c r="G3752" t="b">
        <f t="shared" si="190"/>
        <v>0</v>
      </c>
      <c r="L3752" s="2">
        <f t="shared" si="188"/>
        <v>5.9847224847155989E-3</v>
      </c>
      <c r="M3752">
        <f t="shared" si="189"/>
        <v>0.28176513255811342</v>
      </c>
    </row>
    <row r="3753" spans="1:13" x14ac:dyDescent="0.25">
      <c r="A3753">
        <v>1</v>
      </c>
      <c r="B3753">
        <v>-14402.0550499991</v>
      </c>
      <c r="C3753">
        <v>3786</v>
      </c>
      <c r="D3753">
        <v>0</v>
      </c>
      <c r="E3753">
        <v>-5679</v>
      </c>
      <c r="F3753">
        <v>-3</v>
      </c>
      <c r="G3753" t="b">
        <f t="shared" si="190"/>
        <v>0</v>
      </c>
      <c r="L3753" s="2">
        <f t="shared" si="188"/>
        <v>-4.461838995377887E-3</v>
      </c>
      <c r="M3753">
        <f t="shared" si="189"/>
        <v>0.28280386592537399</v>
      </c>
    </row>
    <row r="3754" spans="1:13" x14ac:dyDescent="0.25">
      <c r="A3754">
        <v>1</v>
      </c>
      <c r="B3754">
        <v>-14715.5550499991</v>
      </c>
      <c r="C3754">
        <v>3797</v>
      </c>
      <c r="D3754">
        <v>0</v>
      </c>
      <c r="E3754">
        <v>-5695.5</v>
      </c>
      <c r="F3754">
        <v>-3</v>
      </c>
      <c r="G3754" t="b">
        <f t="shared" si="190"/>
        <v>0</v>
      </c>
      <c r="L3754" s="2">
        <f t="shared" si="188"/>
        <v>1.6433399499097279E-2</v>
      </c>
      <c r="M3754">
        <f t="shared" si="189"/>
        <v>0.27903996074912607</v>
      </c>
    </row>
    <row r="3755" spans="1:13" x14ac:dyDescent="0.25">
      <c r="A3755">
        <v>1</v>
      </c>
      <c r="B3755">
        <v>-14544.5550499991</v>
      </c>
      <c r="C3755">
        <v>3791</v>
      </c>
      <c r="D3755">
        <v>0</v>
      </c>
      <c r="E3755">
        <v>-5686.5</v>
      </c>
      <c r="F3755">
        <v>-3</v>
      </c>
      <c r="G3755" t="b">
        <f t="shared" si="190"/>
        <v>0</v>
      </c>
      <c r="L3755" s="2">
        <f t="shared" si="188"/>
        <v>-8.8187504055556865E-3</v>
      </c>
      <c r="M3755">
        <f t="shared" si="189"/>
        <v>0.2810777779975569</v>
      </c>
    </row>
    <row r="3756" spans="1:13" x14ac:dyDescent="0.25">
      <c r="A3756">
        <v>1</v>
      </c>
      <c r="B3756">
        <v>-14829.5550499991</v>
      </c>
      <c r="C3756">
        <v>3801</v>
      </c>
      <c r="D3756">
        <v>0</v>
      </c>
      <c r="E3756">
        <v>-5701.5</v>
      </c>
      <c r="F3756">
        <v>-3</v>
      </c>
      <c r="G3756" t="b">
        <f t="shared" si="190"/>
        <v>0</v>
      </c>
      <c r="L3756" s="2">
        <f t="shared" si="188"/>
        <v>1.4828687839491206E-2</v>
      </c>
      <c r="M3756">
        <f t="shared" si="189"/>
        <v>0.27770126698872449</v>
      </c>
    </row>
    <row r="3757" spans="1:13" x14ac:dyDescent="0.25">
      <c r="A3757">
        <v>1</v>
      </c>
      <c r="B3757">
        <v>-15228.5550499991</v>
      </c>
      <c r="C3757">
        <v>3815</v>
      </c>
      <c r="D3757">
        <v>0</v>
      </c>
      <c r="E3757">
        <v>-5722.5</v>
      </c>
      <c r="F3757">
        <v>-3</v>
      </c>
      <c r="G3757" t="b">
        <f t="shared" si="190"/>
        <v>0</v>
      </c>
      <c r="L3757" s="2">
        <f t="shared" si="188"/>
        <v>2.0456815247788196E-2</v>
      </c>
      <c r="M3757">
        <f t="shared" si="189"/>
        <v>0.27313660273162454</v>
      </c>
    </row>
    <row r="3758" spans="1:13" x14ac:dyDescent="0.25">
      <c r="A3758">
        <v>1</v>
      </c>
      <c r="B3758">
        <v>-15371.0550499991</v>
      </c>
      <c r="C3758">
        <v>3820</v>
      </c>
      <c r="D3758">
        <v>0</v>
      </c>
      <c r="E3758">
        <v>-5730</v>
      </c>
      <c r="F3758">
        <v>-3</v>
      </c>
      <c r="G3758" t="b">
        <f t="shared" si="190"/>
        <v>0</v>
      </c>
      <c r="L3758" s="2">
        <f t="shared" si="188"/>
        <v>7.1595439772378366E-3</v>
      </c>
      <c r="M3758">
        <f t="shared" si="189"/>
        <v>0.27155040287903731</v>
      </c>
    </row>
    <row r="3759" spans="1:13" x14ac:dyDescent="0.25">
      <c r="A3759">
        <v>1</v>
      </c>
      <c r="B3759">
        <v>-15057.5550499991</v>
      </c>
      <c r="C3759">
        <v>3809</v>
      </c>
      <c r="D3759">
        <v>0</v>
      </c>
      <c r="E3759">
        <v>-5713.5</v>
      </c>
      <c r="F3759">
        <v>-3</v>
      </c>
      <c r="G3759" t="b">
        <f t="shared" si="190"/>
        <v>0</v>
      </c>
      <c r="L3759" s="2">
        <f t="shared" si="188"/>
        <v>-1.5639028438059754E-2</v>
      </c>
      <c r="M3759">
        <f t="shared" si="189"/>
        <v>0.27507028344235446</v>
      </c>
    </row>
    <row r="3760" spans="1:13" x14ac:dyDescent="0.25">
      <c r="A3760">
        <v>1</v>
      </c>
      <c r="B3760">
        <v>-15057.5550499991</v>
      </c>
      <c r="C3760">
        <v>3809</v>
      </c>
      <c r="D3760">
        <v>0</v>
      </c>
      <c r="E3760">
        <v>-5713.5</v>
      </c>
      <c r="F3760">
        <v>-3</v>
      </c>
      <c r="G3760" t="b">
        <f t="shared" si="190"/>
        <v>0</v>
      </c>
      <c r="L3760" s="2">
        <f t="shared" si="188"/>
        <v>0</v>
      </c>
      <c r="M3760">
        <f t="shared" si="189"/>
        <v>0.27507028344235446</v>
      </c>
    </row>
    <row r="3761" spans="1:13" x14ac:dyDescent="0.25">
      <c r="A3761">
        <v>1</v>
      </c>
      <c r="B3761">
        <v>-15000.5550499991</v>
      </c>
      <c r="C3761">
        <v>3807</v>
      </c>
      <c r="D3761">
        <v>0</v>
      </c>
      <c r="E3761">
        <v>-5710.5</v>
      </c>
      <c r="F3761">
        <v>-3</v>
      </c>
      <c r="G3761" t="b">
        <f t="shared" si="190"/>
        <v>0</v>
      </c>
      <c r="L3761" s="2">
        <f t="shared" si="188"/>
        <v>-2.8886351634797025E-3</v>
      </c>
      <c r="M3761">
        <f t="shared" si="189"/>
        <v>0.27572231285244198</v>
      </c>
    </row>
    <row r="3762" spans="1:13" x14ac:dyDescent="0.25">
      <c r="A3762">
        <v>1</v>
      </c>
      <c r="B3762">
        <v>-14459.0550499991</v>
      </c>
      <c r="C3762">
        <v>3788</v>
      </c>
      <c r="D3762">
        <v>0</v>
      </c>
      <c r="E3762">
        <v>-5682</v>
      </c>
      <c r="F3762">
        <v>-3</v>
      </c>
      <c r="G3762" t="b">
        <f t="shared" si="190"/>
        <v>0</v>
      </c>
      <c r="L3762" s="2">
        <f t="shared" si="188"/>
        <v>-2.7521533723122604E-2</v>
      </c>
      <c r="M3762">
        <f t="shared" si="189"/>
        <v>0.28211034555512293</v>
      </c>
    </row>
    <row r="3763" spans="1:13" x14ac:dyDescent="0.25">
      <c r="A3763">
        <v>1</v>
      </c>
      <c r="B3763">
        <v>-13917.5550499991</v>
      </c>
      <c r="C3763">
        <v>3769</v>
      </c>
      <c r="D3763">
        <v>0</v>
      </c>
      <c r="E3763">
        <v>-5653.5</v>
      </c>
      <c r="F3763">
        <v>-3</v>
      </c>
      <c r="G3763" t="b">
        <f t="shared" si="190"/>
        <v>0</v>
      </c>
      <c r="L3763" s="2">
        <f t="shared" si="188"/>
        <v>-2.8300404253153832E-2</v>
      </c>
      <c r="M3763">
        <f t="shared" si="189"/>
        <v>0.28887047660725168</v>
      </c>
    </row>
    <row r="3764" spans="1:13" x14ac:dyDescent="0.25">
      <c r="A3764">
        <v>1</v>
      </c>
      <c r="B3764">
        <v>-13262.0550499991</v>
      </c>
      <c r="C3764">
        <v>3746</v>
      </c>
      <c r="D3764">
        <v>0</v>
      </c>
      <c r="E3764">
        <v>-5619</v>
      </c>
      <c r="F3764">
        <v>-3</v>
      </c>
      <c r="G3764" t="b">
        <f t="shared" si="190"/>
        <v>0</v>
      </c>
      <c r="L3764" s="2">
        <f t="shared" si="188"/>
        <v>-3.5256147317414666E-2</v>
      </c>
      <c r="M3764">
        <f t="shared" si="189"/>
        <v>0.29759989498045913</v>
      </c>
    </row>
    <row r="3765" spans="1:13" x14ac:dyDescent="0.25">
      <c r="A3765">
        <v>1</v>
      </c>
      <c r="B3765">
        <v>-13319.0550499991</v>
      </c>
      <c r="C3765">
        <v>3748</v>
      </c>
      <c r="D3765">
        <v>0</v>
      </c>
      <c r="E3765">
        <v>-5622</v>
      </c>
      <c r="F3765">
        <v>-3</v>
      </c>
      <c r="G3765" t="b">
        <f t="shared" si="190"/>
        <v>0</v>
      </c>
      <c r="L3765" s="2">
        <f t="shared" si="188"/>
        <v>3.1777885208805756E-3</v>
      </c>
      <c r="M3765">
        <f t="shared" si="189"/>
        <v>0.29681556730390618</v>
      </c>
    </row>
    <row r="3766" spans="1:13" x14ac:dyDescent="0.25">
      <c r="A3766">
        <v>1</v>
      </c>
      <c r="B3766">
        <v>-13319.0550499991</v>
      </c>
      <c r="C3766">
        <v>3748</v>
      </c>
      <c r="D3766">
        <v>0</v>
      </c>
      <c r="E3766">
        <v>-5622</v>
      </c>
      <c r="F3766">
        <v>-3</v>
      </c>
      <c r="G3766" t="b">
        <f t="shared" si="190"/>
        <v>0</v>
      </c>
      <c r="L3766" s="2">
        <f t="shared" si="188"/>
        <v>0</v>
      </c>
      <c r="M3766">
        <f t="shared" si="189"/>
        <v>0.29681556730390618</v>
      </c>
    </row>
    <row r="3767" spans="1:13" x14ac:dyDescent="0.25">
      <c r="A3767">
        <v>1</v>
      </c>
      <c r="B3767">
        <v>-13319.0550499991</v>
      </c>
      <c r="C3767">
        <v>3748</v>
      </c>
      <c r="D3767">
        <v>0</v>
      </c>
      <c r="E3767">
        <v>-5622</v>
      </c>
      <c r="F3767">
        <v>-3</v>
      </c>
      <c r="G3767" t="b">
        <f t="shared" si="190"/>
        <v>0</v>
      </c>
      <c r="L3767" s="2">
        <f t="shared" si="188"/>
        <v>0</v>
      </c>
      <c r="M3767">
        <f t="shared" si="189"/>
        <v>0.29681556730390618</v>
      </c>
    </row>
    <row r="3768" spans="1:13" x14ac:dyDescent="0.25">
      <c r="A3768">
        <v>1</v>
      </c>
      <c r="B3768">
        <v>-13034.0550499991</v>
      </c>
      <c r="C3768">
        <v>3738</v>
      </c>
      <c r="D3768">
        <v>0</v>
      </c>
      <c r="E3768">
        <v>-5607</v>
      </c>
      <c r="F3768">
        <v>-3</v>
      </c>
      <c r="G3768" t="b">
        <f t="shared" si="190"/>
        <v>0</v>
      </c>
      <c r="L3768" s="2">
        <f t="shared" si="188"/>
        <v>-1.5838610848660895E-2</v>
      </c>
      <c r="M3768">
        <f t="shared" si="189"/>
        <v>0.30078769602690864</v>
      </c>
    </row>
    <row r="3769" spans="1:13" x14ac:dyDescent="0.25">
      <c r="A3769">
        <v>1</v>
      </c>
      <c r="B3769">
        <v>-13034.0550499991</v>
      </c>
      <c r="C3769">
        <v>3738</v>
      </c>
      <c r="D3769">
        <v>0</v>
      </c>
      <c r="E3769">
        <v>-5607</v>
      </c>
      <c r="F3769">
        <v>-3</v>
      </c>
      <c r="G3769" t="b">
        <f t="shared" si="190"/>
        <v>0</v>
      </c>
      <c r="L3769" s="2">
        <f t="shared" si="188"/>
        <v>0</v>
      </c>
      <c r="M3769">
        <f t="shared" si="189"/>
        <v>0.30078769602690864</v>
      </c>
    </row>
    <row r="3770" spans="1:13" x14ac:dyDescent="0.25">
      <c r="A3770">
        <v>1</v>
      </c>
      <c r="B3770">
        <v>-13034.0550499991</v>
      </c>
      <c r="C3770">
        <v>3738</v>
      </c>
      <c r="D3770">
        <v>0</v>
      </c>
      <c r="E3770">
        <v>-5607</v>
      </c>
      <c r="F3770">
        <v>-3</v>
      </c>
      <c r="G3770" t="b">
        <f t="shared" si="190"/>
        <v>0</v>
      </c>
      <c r="L3770" s="2">
        <f t="shared" si="188"/>
        <v>0</v>
      </c>
      <c r="M3770">
        <f t="shared" si="189"/>
        <v>0.30078769602690864</v>
      </c>
    </row>
    <row r="3771" spans="1:13" x14ac:dyDescent="0.25">
      <c r="A3771">
        <v>1</v>
      </c>
      <c r="B3771">
        <v>-13034.0550499991</v>
      </c>
      <c r="C3771">
        <v>3738</v>
      </c>
      <c r="D3771">
        <v>0</v>
      </c>
      <c r="E3771">
        <v>-5607</v>
      </c>
      <c r="F3771">
        <v>-3</v>
      </c>
      <c r="G3771" t="b">
        <f t="shared" si="190"/>
        <v>0</v>
      </c>
      <c r="L3771" s="2">
        <f t="shared" si="188"/>
        <v>0</v>
      </c>
      <c r="M3771">
        <f t="shared" si="189"/>
        <v>0.30078769602690864</v>
      </c>
    </row>
    <row r="3772" spans="1:13" x14ac:dyDescent="0.25">
      <c r="A3772">
        <v>1</v>
      </c>
      <c r="B3772">
        <v>-13034.0550499991</v>
      </c>
      <c r="C3772">
        <v>3738</v>
      </c>
      <c r="D3772">
        <v>0</v>
      </c>
      <c r="E3772">
        <v>-5607</v>
      </c>
      <c r="F3772">
        <v>-3</v>
      </c>
      <c r="G3772" t="b">
        <f t="shared" si="190"/>
        <v>0</v>
      </c>
      <c r="L3772" s="2">
        <f t="shared" si="188"/>
        <v>0</v>
      </c>
      <c r="M3772">
        <f t="shared" si="189"/>
        <v>0.30078769602690864</v>
      </c>
    </row>
    <row r="3773" spans="1:13" x14ac:dyDescent="0.25">
      <c r="A3773">
        <v>1</v>
      </c>
      <c r="B3773">
        <v>-13034.0550499991</v>
      </c>
      <c r="C3773">
        <v>3738</v>
      </c>
      <c r="D3773">
        <v>0</v>
      </c>
      <c r="E3773">
        <v>-5607</v>
      </c>
      <c r="F3773">
        <v>-3</v>
      </c>
      <c r="G3773" t="b">
        <f t="shared" si="190"/>
        <v>0</v>
      </c>
      <c r="L3773" s="2">
        <f t="shared" si="188"/>
        <v>0</v>
      </c>
      <c r="M3773">
        <f t="shared" si="189"/>
        <v>0.30078769602690864</v>
      </c>
    </row>
    <row r="3774" spans="1:13" x14ac:dyDescent="0.25">
      <c r="A3774">
        <v>0</v>
      </c>
      <c r="B3774">
        <v>-18941.145049999101</v>
      </c>
      <c r="C3774">
        <v>3748</v>
      </c>
      <c r="D3774">
        <v>0.09</v>
      </c>
      <c r="E3774">
        <v>0</v>
      </c>
      <c r="F3774">
        <v>0</v>
      </c>
      <c r="G3774" t="b">
        <f t="shared" si="190"/>
        <v>0</v>
      </c>
      <c r="L3774" s="2">
        <f t="shared" si="188"/>
        <v>1.6098337738668533E-2</v>
      </c>
      <c r="M3774">
        <f t="shared" si="189"/>
        <v>0</v>
      </c>
    </row>
    <row r="3775" spans="1:13" x14ac:dyDescent="0.25">
      <c r="A3775">
        <v>1</v>
      </c>
      <c r="B3775">
        <v>-13308.455749999101</v>
      </c>
      <c r="C3775">
        <v>3754</v>
      </c>
      <c r="D3775">
        <v>-1.6893</v>
      </c>
      <c r="E3775">
        <v>-5631</v>
      </c>
      <c r="F3775">
        <v>-3</v>
      </c>
      <c r="G3775" t="b">
        <f t="shared" si="190"/>
        <v>0</v>
      </c>
      <c r="L3775" s="2">
        <f t="shared" si="188"/>
        <v>-8.9186793910456252E-5</v>
      </c>
      <c r="M3775">
        <f t="shared" si="189"/>
        <v>0.29731582968007242</v>
      </c>
    </row>
    <row r="3776" spans="1:13" x14ac:dyDescent="0.25">
      <c r="A3776">
        <v>1</v>
      </c>
      <c r="B3776">
        <v>-12082.955749999101</v>
      </c>
      <c r="C3776">
        <v>3711</v>
      </c>
      <c r="D3776">
        <v>0</v>
      </c>
      <c r="E3776">
        <v>-5566.5</v>
      </c>
      <c r="F3776">
        <v>-3</v>
      </c>
      <c r="G3776" t="b">
        <f t="shared" si="190"/>
        <v>0</v>
      </c>
      <c r="L3776" s="2">
        <f t="shared" si="188"/>
        <v>-6.8111777710405552E-2</v>
      </c>
      <c r="M3776">
        <f t="shared" si="189"/>
        <v>0.31539216159684041</v>
      </c>
    </row>
    <row r="3777" spans="1:13" x14ac:dyDescent="0.25">
      <c r="A3777">
        <v>1</v>
      </c>
      <c r="B3777">
        <v>-13194.455749999101</v>
      </c>
      <c r="C3777">
        <v>3750</v>
      </c>
      <c r="D3777">
        <v>0</v>
      </c>
      <c r="E3777">
        <v>-5625</v>
      </c>
      <c r="F3777">
        <v>-3</v>
      </c>
      <c r="G3777" t="b">
        <f t="shared" si="190"/>
        <v>0</v>
      </c>
      <c r="L3777" s="2">
        <f t="shared" si="188"/>
        <v>6.6290995970233135E-2</v>
      </c>
      <c r="M3777">
        <f t="shared" si="189"/>
        <v>0.29889280937363288</v>
      </c>
    </row>
    <row r="3778" spans="1:13" x14ac:dyDescent="0.25">
      <c r="A3778">
        <v>1</v>
      </c>
      <c r="B3778">
        <v>-13108.955749999101</v>
      </c>
      <c r="C3778">
        <v>3747</v>
      </c>
      <c r="D3778">
        <v>0</v>
      </c>
      <c r="E3778">
        <v>-5620.5</v>
      </c>
      <c r="F3778">
        <v>-3</v>
      </c>
      <c r="G3778" t="b">
        <f t="shared" si="190"/>
        <v>0</v>
      </c>
      <c r="L3778" s="2">
        <f t="shared" si="188"/>
        <v>-4.7822849499781217E-3</v>
      </c>
      <c r="M3778">
        <f t="shared" si="189"/>
        <v>0.30008880530339332</v>
      </c>
    </row>
    <row r="3779" spans="1:13" x14ac:dyDescent="0.25">
      <c r="A3779">
        <v>1</v>
      </c>
      <c r="B3779">
        <v>-11883.455749999101</v>
      </c>
      <c r="C3779">
        <v>3704</v>
      </c>
      <c r="D3779">
        <v>0</v>
      </c>
      <c r="E3779">
        <v>-5556</v>
      </c>
      <c r="F3779">
        <v>-3</v>
      </c>
      <c r="G3779" t="b">
        <f t="shared" si="190"/>
        <v>0</v>
      </c>
      <c r="L3779" s="2">
        <f t="shared" si="188"/>
        <v>-6.8875466389356377E-2</v>
      </c>
      <c r="M3779">
        <f t="shared" si="189"/>
        <v>0.31858792382326995</v>
      </c>
    </row>
    <row r="3780" spans="1:13" x14ac:dyDescent="0.25">
      <c r="A3780">
        <v>1</v>
      </c>
      <c r="B3780">
        <v>-12709.955749999101</v>
      </c>
      <c r="C3780">
        <v>3733</v>
      </c>
      <c r="D3780">
        <v>0</v>
      </c>
      <c r="E3780">
        <v>-5599.5</v>
      </c>
      <c r="F3780">
        <v>-3</v>
      </c>
      <c r="G3780" t="b">
        <f t="shared" si="190"/>
        <v>0</v>
      </c>
      <c r="L3780" s="2">
        <f t="shared" ref="L3780:L3843" si="191">(B3780+E3780)/(B3779+E3779)-1</f>
        <v>4.9886877920490402E-2</v>
      </c>
      <c r="M3780">
        <f t="shared" ref="M3780:M3843" si="192">E3780/(E3780+B3780)</f>
        <v>0.30582558413841854</v>
      </c>
    </row>
    <row r="3781" spans="1:13" x14ac:dyDescent="0.25">
      <c r="A3781">
        <v>1</v>
      </c>
      <c r="B3781">
        <v>-12282.455749999101</v>
      </c>
      <c r="C3781">
        <v>3718</v>
      </c>
      <c r="D3781">
        <v>0</v>
      </c>
      <c r="E3781">
        <v>-5577</v>
      </c>
      <c r="F3781">
        <v>-3</v>
      </c>
      <c r="G3781" t="b">
        <f t="shared" ref="G3781:G3844" si="193">IF(A3781=1,G3780)</f>
        <v>0</v>
      </c>
      <c r="L3781" s="2">
        <f t="shared" si="191"/>
        <v>-2.4577464570459617E-2</v>
      </c>
      <c r="M3781">
        <f t="shared" si="192"/>
        <v>0.31227155396380324</v>
      </c>
    </row>
    <row r="3782" spans="1:13" x14ac:dyDescent="0.25">
      <c r="A3782">
        <v>1</v>
      </c>
      <c r="B3782">
        <v>-12367.955749999101</v>
      </c>
      <c r="C3782">
        <v>3721</v>
      </c>
      <c r="D3782">
        <v>0</v>
      </c>
      <c r="E3782">
        <v>-5581.5</v>
      </c>
      <c r="F3782">
        <v>-3</v>
      </c>
      <c r="G3782" t="b">
        <f t="shared" si="193"/>
        <v>0</v>
      </c>
      <c r="L3782" s="2">
        <f t="shared" si="191"/>
        <v>5.0393472936600681E-3</v>
      </c>
      <c r="M3782">
        <f t="shared" si="192"/>
        <v>0.31095650351405668</v>
      </c>
    </row>
    <row r="3783" spans="1:13" x14ac:dyDescent="0.25">
      <c r="A3783">
        <v>1</v>
      </c>
      <c r="B3783">
        <v>-13165.955749999101</v>
      </c>
      <c r="C3783">
        <v>3749</v>
      </c>
      <c r="D3783">
        <v>0</v>
      </c>
      <c r="E3783">
        <v>-5623.5</v>
      </c>
      <c r="F3783">
        <v>-3</v>
      </c>
      <c r="G3783" t="b">
        <f t="shared" si="193"/>
        <v>0</v>
      </c>
      <c r="L3783" s="2">
        <f t="shared" si="191"/>
        <v>4.6798076314934711E-2</v>
      </c>
      <c r="M3783">
        <f t="shared" si="192"/>
        <v>0.2992902016334491</v>
      </c>
    </row>
    <row r="3784" spans="1:13" x14ac:dyDescent="0.25">
      <c r="A3784">
        <v>1</v>
      </c>
      <c r="B3784">
        <v>-13593.455749999101</v>
      </c>
      <c r="C3784">
        <v>3764</v>
      </c>
      <c r="D3784">
        <v>0</v>
      </c>
      <c r="E3784">
        <v>-5646</v>
      </c>
      <c r="F3784">
        <v>-3</v>
      </c>
      <c r="G3784" t="b">
        <f t="shared" si="193"/>
        <v>0</v>
      </c>
      <c r="L3784" s="2">
        <f t="shared" si="191"/>
        <v>2.3949602691393679E-2</v>
      </c>
      <c r="M3784">
        <f t="shared" si="192"/>
        <v>0.29345944466231921</v>
      </c>
    </row>
    <row r="3785" spans="1:13" x14ac:dyDescent="0.25">
      <c r="A3785">
        <v>1</v>
      </c>
      <c r="B3785">
        <v>-13051.955749999101</v>
      </c>
      <c r="C3785">
        <v>3745</v>
      </c>
      <c r="D3785">
        <v>0</v>
      </c>
      <c r="E3785">
        <v>-5617.5</v>
      </c>
      <c r="F3785">
        <v>-3</v>
      </c>
      <c r="G3785" t="b">
        <f t="shared" si="193"/>
        <v>0</v>
      </c>
      <c r="L3785" s="2">
        <f t="shared" si="191"/>
        <v>-2.9626617686419054E-2</v>
      </c>
      <c r="M3785">
        <f t="shared" si="192"/>
        <v>0.30089254208710775</v>
      </c>
    </row>
    <row r="3786" spans="1:13" x14ac:dyDescent="0.25">
      <c r="A3786">
        <v>1</v>
      </c>
      <c r="B3786">
        <v>-12282.455749999101</v>
      </c>
      <c r="C3786">
        <v>3718</v>
      </c>
      <c r="D3786">
        <v>0</v>
      </c>
      <c r="E3786">
        <v>-5577</v>
      </c>
      <c r="F3786">
        <v>-3</v>
      </c>
      <c r="G3786" t="b">
        <f t="shared" si="193"/>
        <v>0</v>
      </c>
      <c r="L3786" s="2">
        <f t="shared" si="191"/>
        <v>-4.3386374559956753E-2</v>
      </c>
      <c r="M3786">
        <f t="shared" si="192"/>
        <v>0.31227155396380324</v>
      </c>
    </row>
    <row r="3787" spans="1:13" x14ac:dyDescent="0.25">
      <c r="A3787">
        <v>1</v>
      </c>
      <c r="B3787">
        <v>-12282.455749999101</v>
      </c>
      <c r="C3787">
        <v>3718</v>
      </c>
      <c r="D3787">
        <v>0</v>
      </c>
      <c r="E3787">
        <v>-5577</v>
      </c>
      <c r="F3787">
        <v>-3</v>
      </c>
      <c r="G3787" t="b">
        <f t="shared" si="193"/>
        <v>0</v>
      </c>
      <c r="L3787" s="2">
        <f t="shared" si="191"/>
        <v>0</v>
      </c>
      <c r="M3787">
        <f t="shared" si="192"/>
        <v>0.31227155396380324</v>
      </c>
    </row>
    <row r="3788" spans="1:13" x14ac:dyDescent="0.25">
      <c r="A3788">
        <v>1</v>
      </c>
      <c r="B3788">
        <v>-12652.955749999101</v>
      </c>
      <c r="C3788">
        <v>3731</v>
      </c>
      <c r="D3788">
        <v>0</v>
      </c>
      <c r="E3788">
        <v>-5596.5</v>
      </c>
      <c r="F3788">
        <v>-3</v>
      </c>
      <c r="G3788" t="b">
        <f t="shared" si="193"/>
        <v>0</v>
      </c>
      <c r="L3788" s="2">
        <f t="shared" si="191"/>
        <v>2.1837171605860295E-2</v>
      </c>
      <c r="M3788">
        <f t="shared" si="192"/>
        <v>0.30666667963510508</v>
      </c>
    </row>
    <row r="3789" spans="1:13" x14ac:dyDescent="0.25">
      <c r="A3789">
        <v>1</v>
      </c>
      <c r="B3789">
        <v>-12652.955749999101</v>
      </c>
      <c r="C3789">
        <v>3731</v>
      </c>
      <c r="D3789">
        <v>0</v>
      </c>
      <c r="E3789">
        <v>-5596.5</v>
      </c>
      <c r="F3789">
        <v>-3</v>
      </c>
      <c r="G3789" t="b">
        <f t="shared" si="193"/>
        <v>0</v>
      </c>
      <c r="L3789" s="2">
        <f t="shared" si="191"/>
        <v>0</v>
      </c>
      <c r="M3789">
        <f t="shared" si="192"/>
        <v>0.30666667963510508</v>
      </c>
    </row>
    <row r="3790" spans="1:13" x14ac:dyDescent="0.25">
      <c r="A3790">
        <v>1</v>
      </c>
      <c r="B3790">
        <v>-13564.955749999101</v>
      </c>
      <c r="C3790">
        <v>3763</v>
      </c>
      <c r="D3790">
        <v>0</v>
      </c>
      <c r="E3790">
        <v>-5644.5</v>
      </c>
      <c r="F3790">
        <v>-3</v>
      </c>
      <c r="G3790" t="b">
        <f t="shared" si="193"/>
        <v>0</v>
      </c>
      <c r="L3790" s="2">
        <f t="shared" si="191"/>
        <v>5.2604308487394169E-2</v>
      </c>
      <c r="M3790">
        <f t="shared" si="192"/>
        <v>0.29383966279212592</v>
      </c>
    </row>
    <row r="3791" spans="1:13" x14ac:dyDescent="0.25">
      <c r="A3791">
        <v>1</v>
      </c>
      <c r="B3791">
        <v>-12339.455749999101</v>
      </c>
      <c r="C3791">
        <v>3720</v>
      </c>
      <c r="D3791">
        <v>0</v>
      </c>
      <c r="E3791">
        <v>-5580</v>
      </c>
      <c r="F3791">
        <v>-3</v>
      </c>
      <c r="G3791" t="b">
        <f t="shared" si="193"/>
        <v>0</v>
      </c>
      <c r="L3791" s="2">
        <f t="shared" si="191"/>
        <v>-6.7154427318955157E-2</v>
      </c>
      <c r="M3791">
        <f t="shared" si="192"/>
        <v>0.31139338592916144</v>
      </c>
    </row>
    <row r="3792" spans="1:13" x14ac:dyDescent="0.25">
      <c r="A3792">
        <v>1</v>
      </c>
      <c r="B3792">
        <v>-10344.455749999101</v>
      </c>
      <c r="C3792">
        <v>3650</v>
      </c>
      <c r="D3792">
        <v>0</v>
      </c>
      <c r="E3792">
        <v>-5475</v>
      </c>
      <c r="F3792">
        <v>-3</v>
      </c>
      <c r="G3792" t="b">
        <f t="shared" si="193"/>
        <v>0</v>
      </c>
      <c r="L3792" s="2">
        <f t="shared" si="191"/>
        <v>-0.11719105922065209</v>
      </c>
      <c r="M3792">
        <f t="shared" si="192"/>
        <v>0.3460928167519487</v>
      </c>
    </row>
    <row r="3793" spans="1:13" x14ac:dyDescent="0.25">
      <c r="A3793">
        <v>1</v>
      </c>
      <c r="B3793">
        <v>-10230.455749999101</v>
      </c>
      <c r="C3793">
        <v>3646</v>
      </c>
      <c r="D3793">
        <v>0</v>
      </c>
      <c r="E3793">
        <v>-5469</v>
      </c>
      <c r="F3793">
        <v>-3</v>
      </c>
      <c r="G3793" t="b">
        <f t="shared" si="193"/>
        <v>0</v>
      </c>
      <c r="L3793" s="2">
        <f t="shared" si="191"/>
        <v>-7.5855959836043096E-3</v>
      </c>
      <c r="M3793">
        <f t="shared" si="192"/>
        <v>0.34835602501700186</v>
      </c>
    </row>
    <row r="3794" spans="1:13" x14ac:dyDescent="0.25">
      <c r="A3794">
        <v>1</v>
      </c>
      <c r="B3794">
        <v>-10230.455749999101</v>
      </c>
      <c r="C3794">
        <v>3646</v>
      </c>
      <c r="D3794">
        <v>0</v>
      </c>
      <c r="E3794">
        <v>-5469</v>
      </c>
      <c r="F3794">
        <v>-3</v>
      </c>
      <c r="G3794" t="b">
        <f t="shared" si="193"/>
        <v>0</v>
      </c>
      <c r="L3794" s="2">
        <f t="shared" si="191"/>
        <v>0</v>
      </c>
      <c r="M3794">
        <f t="shared" si="192"/>
        <v>0.34835602501700186</v>
      </c>
    </row>
    <row r="3795" spans="1:13" x14ac:dyDescent="0.25">
      <c r="A3795">
        <v>1</v>
      </c>
      <c r="B3795">
        <v>-10230.455749999101</v>
      </c>
      <c r="C3795">
        <v>3646</v>
      </c>
      <c r="D3795">
        <v>0</v>
      </c>
      <c r="E3795">
        <v>-5469</v>
      </c>
      <c r="F3795">
        <v>-3</v>
      </c>
      <c r="G3795" t="b">
        <f t="shared" si="193"/>
        <v>0</v>
      </c>
      <c r="L3795" s="2">
        <f t="shared" si="191"/>
        <v>0</v>
      </c>
      <c r="M3795">
        <f t="shared" si="192"/>
        <v>0.34835602501700186</v>
      </c>
    </row>
    <row r="3796" spans="1:13" x14ac:dyDescent="0.25">
      <c r="A3796">
        <v>1</v>
      </c>
      <c r="B3796">
        <v>-7921.9557499990897</v>
      </c>
      <c r="C3796">
        <v>3565</v>
      </c>
      <c r="D3796">
        <v>0</v>
      </c>
      <c r="E3796">
        <v>-5347.5</v>
      </c>
      <c r="F3796">
        <v>-3</v>
      </c>
      <c r="G3796" t="b">
        <f t="shared" si="193"/>
        <v>0</v>
      </c>
      <c r="L3796" s="2">
        <f t="shared" si="191"/>
        <v>-0.15478243569049521</v>
      </c>
      <c r="M3796">
        <f t="shared" si="192"/>
        <v>0.402993167221675</v>
      </c>
    </row>
    <row r="3797" spans="1:13" x14ac:dyDescent="0.25">
      <c r="A3797">
        <v>1</v>
      </c>
      <c r="B3797">
        <v>-8805.4557499990897</v>
      </c>
      <c r="C3797">
        <v>3596</v>
      </c>
      <c r="D3797">
        <v>0</v>
      </c>
      <c r="E3797">
        <v>-5394</v>
      </c>
      <c r="F3797">
        <v>-3</v>
      </c>
      <c r="G3797" t="b">
        <f t="shared" si="193"/>
        <v>0</v>
      </c>
      <c r="L3797" s="2">
        <f t="shared" si="191"/>
        <v>7.0085768212465149E-2</v>
      </c>
      <c r="M3797">
        <f t="shared" si="192"/>
        <v>0.37987371452601948</v>
      </c>
    </row>
    <row r="3798" spans="1:13" x14ac:dyDescent="0.25">
      <c r="A3798">
        <v>1</v>
      </c>
      <c r="B3798">
        <v>-8805.4557499990897</v>
      </c>
      <c r="C3798">
        <v>3596</v>
      </c>
      <c r="D3798">
        <v>0</v>
      </c>
      <c r="E3798">
        <v>-5394</v>
      </c>
      <c r="F3798">
        <v>-3</v>
      </c>
      <c r="G3798" t="b">
        <f t="shared" si="193"/>
        <v>0</v>
      </c>
      <c r="L3798" s="2">
        <f t="shared" si="191"/>
        <v>0</v>
      </c>
      <c r="M3798">
        <f t="shared" si="192"/>
        <v>0.37987371452601948</v>
      </c>
    </row>
    <row r="3799" spans="1:13" x14ac:dyDescent="0.25">
      <c r="A3799">
        <v>1</v>
      </c>
      <c r="B3799">
        <v>-8349.4557499990897</v>
      </c>
      <c r="C3799">
        <v>3580</v>
      </c>
      <c r="D3799">
        <v>0</v>
      </c>
      <c r="E3799">
        <v>-5370</v>
      </c>
      <c r="F3799">
        <v>-3</v>
      </c>
      <c r="G3799" t="b">
        <f t="shared" si="193"/>
        <v>0</v>
      </c>
      <c r="L3799" s="2">
        <f t="shared" si="191"/>
        <v>-3.3804112527343277E-2</v>
      </c>
      <c r="M3799">
        <f t="shared" si="192"/>
        <v>0.39141494370141877</v>
      </c>
    </row>
    <row r="3800" spans="1:13" x14ac:dyDescent="0.25">
      <c r="A3800">
        <v>1</v>
      </c>
      <c r="B3800">
        <v>-6639.4557499990897</v>
      </c>
      <c r="C3800">
        <v>3520</v>
      </c>
      <c r="D3800">
        <v>0</v>
      </c>
      <c r="E3800">
        <v>-5280</v>
      </c>
      <c r="F3800">
        <v>-3</v>
      </c>
      <c r="G3800" t="b">
        <f t="shared" si="193"/>
        <v>0</v>
      </c>
      <c r="L3800" s="2">
        <f t="shared" si="191"/>
        <v>-0.13120053978818502</v>
      </c>
      <c r="M3800">
        <f t="shared" si="192"/>
        <v>0.44297324565346896</v>
      </c>
    </row>
    <row r="3801" spans="1:13" x14ac:dyDescent="0.25">
      <c r="A3801">
        <v>1</v>
      </c>
      <c r="B3801">
        <v>-6867.4557499990897</v>
      </c>
      <c r="C3801">
        <v>3528</v>
      </c>
      <c r="D3801">
        <v>0</v>
      </c>
      <c r="E3801">
        <v>-5292</v>
      </c>
      <c r="F3801">
        <v>-3</v>
      </c>
      <c r="G3801" t="b">
        <f t="shared" si="193"/>
        <v>0</v>
      </c>
      <c r="L3801" s="2">
        <f t="shared" si="191"/>
        <v>2.0135147529703135E-2</v>
      </c>
      <c r="M3801">
        <f t="shared" si="192"/>
        <v>0.43521684759619245</v>
      </c>
    </row>
    <row r="3802" spans="1:13" x14ac:dyDescent="0.25">
      <c r="A3802">
        <v>1</v>
      </c>
      <c r="B3802">
        <v>-7209.4557499990897</v>
      </c>
      <c r="C3802">
        <v>3540</v>
      </c>
      <c r="D3802">
        <v>0</v>
      </c>
      <c r="E3802">
        <v>-5310</v>
      </c>
      <c r="F3802">
        <v>-3</v>
      </c>
      <c r="G3802" t="b">
        <f t="shared" si="193"/>
        <v>0</v>
      </c>
      <c r="L3802" s="2">
        <f t="shared" si="191"/>
        <v>2.9606588271849921E-2</v>
      </c>
      <c r="M3802">
        <f t="shared" si="192"/>
        <v>0.42413984329952892</v>
      </c>
    </row>
    <row r="3803" spans="1:13" x14ac:dyDescent="0.25">
      <c r="A3803">
        <v>1</v>
      </c>
      <c r="B3803">
        <v>-6382.9557499990897</v>
      </c>
      <c r="C3803">
        <v>3511</v>
      </c>
      <c r="D3803">
        <v>0</v>
      </c>
      <c r="E3803">
        <v>-5266.5</v>
      </c>
      <c r="F3803">
        <v>-3</v>
      </c>
      <c r="G3803" t="b">
        <f t="shared" si="193"/>
        <v>0</v>
      </c>
      <c r="L3803" s="2">
        <f t="shared" si="191"/>
        <v>-6.9491838732691158E-2</v>
      </c>
      <c r="M3803">
        <f t="shared" si="192"/>
        <v>0.45208120559627102</v>
      </c>
    </row>
    <row r="3804" spans="1:13" x14ac:dyDescent="0.25">
      <c r="A3804">
        <v>1</v>
      </c>
      <c r="B3804">
        <v>-6382.9557499990897</v>
      </c>
      <c r="C3804">
        <v>3511</v>
      </c>
      <c r="D3804">
        <v>0</v>
      </c>
      <c r="E3804">
        <v>-5266.5</v>
      </c>
      <c r="F3804">
        <v>-3</v>
      </c>
      <c r="G3804" t="b">
        <f t="shared" si="193"/>
        <v>0</v>
      </c>
      <c r="L3804" s="2">
        <f t="shared" si="191"/>
        <v>0</v>
      </c>
      <c r="M3804">
        <f t="shared" si="192"/>
        <v>0.45208120559627102</v>
      </c>
    </row>
    <row r="3805" spans="1:13" x14ac:dyDescent="0.25">
      <c r="A3805">
        <v>1</v>
      </c>
      <c r="B3805">
        <v>-6382.9557499990897</v>
      </c>
      <c r="C3805">
        <v>3511</v>
      </c>
      <c r="D3805">
        <v>0</v>
      </c>
      <c r="E3805">
        <v>-5266.5</v>
      </c>
      <c r="F3805">
        <v>-3</v>
      </c>
      <c r="G3805" t="b">
        <f t="shared" si="193"/>
        <v>0</v>
      </c>
      <c r="L3805" s="2">
        <f t="shared" si="191"/>
        <v>0</v>
      </c>
      <c r="M3805">
        <f t="shared" si="192"/>
        <v>0.45208120559627102</v>
      </c>
    </row>
    <row r="3806" spans="1:13" x14ac:dyDescent="0.25">
      <c r="A3806">
        <v>1</v>
      </c>
      <c r="B3806">
        <v>-6382.9557499990897</v>
      </c>
      <c r="C3806">
        <v>3511</v>
      </c>
      <c r="D3806">
        <v>0</v>
      </c>
      <c r="E3806">
        <v>-5266.5</v>
      </c>
      <c r="F3806">
        <v>-3</v>
      </c>
      <c r="G3806" t="b">
        <f t="shared" si="193"/>
        <v>0</v>
      </c>
      <c r="L3806" s="2">
        <f t="shared" si="191"/>
        <v>0</v>
      </c>
      <c r="M3806">
        <f t="shared" si="192"/>
        <v>0.45208120559627102</v>
      </c>
    </row>
    <row r="3807" spans="1:13" x14ac:dyDescent="0.25">
      <c r="A3807">
        <v>1</v>
      </c>
      <c r="B3807">
        <v>-6382.9557499990897</v>
      </c>
      <c r="C3807">
        <v>3511</v>
      </c>
      <c r="D3807">
        <v>0</v>
      </c>
      <c r="E3807">
        <v>-5266.5</v>
      </c>
      <c r="F3807">
        <v>-3</v>
      </c>
      <c r="G3807" t="b">
        <f t="shared" si="193"/>
        <v>0</v>
      </c>
      <c r="L3807" s="2">
        <f t="shared" si="191"/>
        <v>0</v>
      </c>
      <c r="M3807">
        <f t="shared" si="192"/>
        <v>0.45208120559627102</v>
      </c>
    </row>
    <row r="3808" spans="1:13" x14ac:dyDescent="0.25">
      <c r="A3808">
        <v>1</v>
      </c>
      <c r="B3808">
        <v>-6382.9557499990897</v>
      </c>
      <c r="C3808">
        <v>3511</v>
      </c>
      <c r="D3808">
        <v>0</v>
      </c>
      <c r="E3808">
        <v>-5266.5</v>
      </c>
      <c r="F3808">
        <v>-3</v>
      </c>
      <c r="G3808" t="b">
        <f t="shared" si="193"/>
        <v>0</v>
      </c>
      <c r="L3808" s="2">
        <f t="shared" si="191"/>
        <v>0</v>
      </c>
      <c r="M3808">
        <f t="shared" si="192"/>
        <v>0.45208120559627102</v>
      </c>
    </row>
    <row r="3809" spans="1:13" x14ac:dyDescent="0.25">
      <c r="A3809">
        <v>1</v>
      </c>
      <c r="B3809">
        <v>-6382.9557499990897</v>
      </c>
      <c r="C3809">
        <v>3511</v>
      </c>
      <c r="D3809">
        <v>0</v>
      </c>
      <c r="E3809">
        <v>-5266.5</v>
      </c>
      <c r="F3809">
        <v>-3</v>
      </c>
      <c r="G3809" t="b">
        <f t="shared" si="193"/>
        <v>0</v>
      </c>
      <c r="L3809" s="2">
        <f t="shared" si="191"/>
        <v>0</v>
      </c>
      <c r="M3809">
        <f t="shared" si="192"/>
        <v>0.45208120559627102</v>
      </c>
    </row>
    <row r="3810" spans="1:13" x14ac:dyDescent="0.25">
      <c r="A3810">
        <v>1</v>
      </c>
      <c r="B3810">
        <v>-6382.9557499990897</v>
      </c>
      <c r="C3810">
        <v>3511</v>
      </c>
      <c r="D3810">
        <v>0</v>
      </c>
      <c r="E3810">
        <v>-5266.5</v>
      </c>
      <c r="F3810">
        <v>-3</v>
      </c>
      <c r="G3810" t="b">
        <f t="shared" si="193"/>
        <v>0</v>
      </c>
      <c r="L3810" s="2">
        <f t="shared" si="191"/>
        <v>0</v>
      </c>
      <c r="M3810">
        <f t="shared" si="192"/>
        <v>0.45208120559627102</v>
      </c>
    </row>
    <row r="3811" spans="1:13" x14ac:dyDescent="0.25">
      <c r="A3811">
        <v>1</v>
      </c>
      <c r="B3811">
        <v>-6382.9557499990897</v>
      </c>
      <c r="C3811">
        <v>3511</v>
      </c>
      <c r="D3811">
        <v>0</v>
      </c>
      <c r="E3811">
        <v>-5266.5</v>
      </c>
      <c r="F3811">
        <v>-3</v>
      </c>
      <c r="G3811" t="b">
        <f t="shared" si="193"/>
        <v>0</v>
      </c>
      <c r="L3811" s="2">
        <f t="shared" si="191"/>
        <v>0</v>
      </c>
      <c r="M3811">
        <f t="shared" si="192"/>
        <v>0.45208120559627102</v>
      </c>
    </row>
    <row r="3812" spans="1:13" x14ac:dyDescent="0.25">
      <c r="A3812">
        <v>0</v>
      </c>
      <c r="B3812">
        <v>-11649.455749999101</v>
      </c>
      <c r="C3812">
        <v>3511</v>
      </c>
      <c r="D3812">
        <v>0</v>
      </c>
      <c r="E3812">
        <v>0</v>
      </c>
      <c r="F3812">
        <v>0</v>
      </c>
      <c r="G3812" t="b">
        <f t="shared" si="193"/>
        <v>0</v>
      </c>
      <c r="L3812" s="2">
        <f t="shared" si="191"/>
        <v>0</v>
      </c>
      <c r="M3812">
        <f t="shared" si="192"/>
        <v>0</v>
      </c>
    </row>
    <row r="3813" spans="1:13" x14ac:dyDescent="0.25">
      <c r="A3813">
        <v>1</v>
      </c>
      <c r="B3813">
        <v>-8032.37094999909</v>
      </c>
      <c r="C3813">
        <v>3616</v>
      </c>
      <c r="D3813">
        <v>-1.0848</v>
      </c>
      <c r="E3813">
        <v>-3616</v>
      </c>
      <c r="F3813">
        <v>-2</v>
      </c>
      <c r="G3813" t="b">
        <f t="shared" si="193"/>
        <v>0</v>
      </c>
      <c r="L3813" s="2">
        <f t="shared" si="191"/>
        <v>-9.3120230102550217E-5</v>
      </c>
      <c r="M3813">
        <f t="shared" si="192"/>
        <v>0.31042967428851348</v>
      </c>
    </row>
    <row r="3814" spans="1:13" x14ac:dyDescent="0.25">
      <c r="A3814">
        <v>1</v>
      </c>
      <c r="B3814">
        <v>-8184.37094999909</v>
      </c>
      <c r="C3814">
        <v>3624</v>
      </c>
      <c r="D3814">
        <v>0</v>
      </c>
      <c r="E3814">
        <v>-3624</v>
      </c>
      <c r="F3814">
        <v>-2</v>
      </c>
      <c r="G3814" t="b">
        <f t="shared" si="193"/>
        <v>0</v>
      </c>
      <c r="L3814" s="2">
        <f t="shared" si="191"/>
        <v>1.3735826295951936E-2</v>
      </c>
      <c r="M3814">
        <f t="shared" si="192"/>
        <v>0.30690092776940403</v>
      </c>
    </row>
    <row r="3815" spans="1:13" x14ac:dyDescent="0.25">
      <c r="A3815">
        <v>1</v>
      </c>
      <c r="B3815">
        <v>-8203.3709499990891</v>
      </c>
      <c r="C3815">
        <v>3625</v>
      </c>
      <c r="D3815">
        <v>0</v>
      </c>
      <c r="E3815">
        <v>-3625</v>
      </c>
      <c r="F3815">
        <v>-2</v>
      </c>
      <c r="G3815" t="b">
        <f t="shared" si="193"/>
        <v>0</v>
      </c>
      <c r="L3815" s="2">
        <f t="shared" si="191"/>
        <v>1.6937137294115168E-3</v>
      </c>
      <c r="M3815">
        <f t="shared" si="192"/>
        <v>0.30646654685785613</v>
      </c>
    </row>
    <row r="3816" spans="1:13" x14ac:dyDescent="0.25">
      <c r="A3816">
        <v>1</v>
      </c>
      <c r="B3816">
        <v>-8412.3709499990891</v>
      </c>
      <c r="C3816">
        <v>3636</v>
      </c>
      <c r="D3816">
        <v>0</v>
      </c>
      <c r="E3816">
        <v>-3636</v>
      </c>
      <c r="F3816">
        <v>-2</v>
      </c>
      <c r="G3816" t="b">
        <f t="shared" si="193"/>
        <v>0</v>
      </c>
      <c r="L3816" s="2">
        <f t="shared" si="191"/>
        <v>1.8599349050683722E-2</v>
      </c>
      <c r="M3816">
        <f t="shared" si="192"/>
        <v>0.30178353696856214</v>
      </c>
    </row>
    <row r="3817" spans="1:13" x14ac:dyDescent="0.25">
      <c r="A3817">
        <v>1</v>
      </c>
      <c r="B3817">
        <v>-9305.3709499990891</v>
      </c>
      <c r="C3817">
        <v>3683</v>
      </c>
      <c r="D3817">
        <v>0</v>
      </c>
      <c r="E3817">
        <v>-3683</v>
      </c>
      <c r="F3817">
        <v>-2</v>
      </c>
      <c r="G3817" t="b">
        <f t="shared" si="193"/>
        <v>0</v>
      </c>
      <c r="L3817" s="2">
        <f t="shared" si="191"/>
        <v>7.8018846190992308E-2</v>
      </c>
      <c r="M3817">
        <f t="shared" si="192"/>
        <v>0.28356134993205273</v>
      </c>
    </row>
    <row r="3818" spans="1:13" x14ac:dyDescent="0.25">
      <c r="A3818">
        <v>1</v>
      </c>
      <c r="B3818">
        <v>-9324.3709499990891</v>
      </c>
      <c r="C3818">
        <v>3684</v>
      </c>
      <c r="D3818">
        <v>0</v>
      </c>
      <c r="E3818">
        <v>-3684</v>
      </c>
      <c r="F3818">
        <v>-2</v>
      </c>
      <c r="G3818" t="b">
        <f t="shared" si="193"/>
        <v>0</v>
      </c>
      <c r="L3818" s="2">
        <f t="shared" si="191"/>
        <v>1.5398389895848741E-3</v>
      </c>
      <c r="M3818">
        <f t="shared" si="192"/>
        <v>0.28320225600579585</v>
      </c>
    </row>
    <row r="3819" spans="1:13" x14ac:dyDescent="0.25">
      <c r="A3819">
        <v>1</v>
      </c>
      <c r="B3819">
        <v>-9229.3709499990891</v>
      </c>
      <c r="C3819">
        <v>3679</v>
      </c>
      <c r="D3819">
        <v>0</v>
      </c>
      <c r="E3819">
        <v>-3679</v>
      </c>
      <c r="F3819">
        <v>-2</v>
      </c>
      <c r="G3819" t="b">
        <f t="shared" si="193"/>
        <v>0</v>
      </c>
      <c r="L3819" s="2">
        <f t="shared" si="191"/>
        <v>-7.6873576548804889E-3</v>
      </c>
      <c r="M3819">
        <f t="shared" si="192"/>
        <v>0.28500885311172897</v>
      </c>
    </row>
    <row r="3820" spans="1:13" x14ac:dyDescent="0.25">
      <c r="A3820">
        <v>1</v>
      </c>
      <c r="B3820">
        <v>-9248.3709499990891</v>
      </c>
      <c r="C3820">
        <v>3680</v>
      </c>
      <c r="D3820">
        <v>0</v>
      </c>
      <c r="E3820">
        <v>-3680</v>
      </c>
      <c r="F3820">
        <v>-2</v>
      </c>
      <c r="G3820" t="b">
        <f t="shared" si="193"/>
        <v>0</v>
      </c>
      <c r="L3820" s="2">
        <f t="shared" si="191"/>
        <v>1.549382185983772E-3</v>
      </c>
      <c r="M3820">
        <f t="shared" si="192"/>
        <v>0.28464529786718867</v>
      </c>
    </row>
    <row r="3821" spans="1:13" x14ac:dyDescent="0.25">
      <c r="A3821">
        <v>1</v>
      </c>
      <c r="B3821">
        <v>-9001.3709499990891</v>
      </c>
      <c r="C3821">
        <v>3667</v>
      </c>
      <c r="D3821">
        <v>0</v>
      </c>
      <c r="E3821">
        <v>-3667</v>
      </c>
      <c r="F3821">
        <v>-2</v>
      </c>
      <c r="G3821" t="b">
        <f t="shared" si="193"/>
        <v>0</v>
      </c>
      <c r="L3821" s="2">
        <f t="shared" si="191"/>
        <v>-2.0110809088442649E-2</v>
      </c>
      <c r="M3821">
        <f t="shared" si="192"/>
        <v>0.28946105339615619</v>
      </c>
    </row>
    <row r="3822" spans="1:13" x14ac:dyDescent="0.25">
      <c r="A3822">
        <v>1</v>
      </c>
      <c r="B3822">
        <v>-8982.3709499990891</v>
      </c>
      <c r="C3822">
        <v>3666</v>
      </c>
      <c r="D3822">
        <v>0</v>
      </c>
      <c r="E3822">
        <v>-3666</v>
      </c>
      <c r="F3822">
        <v>-2</v>
      </c>
      <c r="G3822" t="b">
        <f t="shared" si="193"/>
        <v>0</v>
      </c>
      <c r="L3822" s="2">
        <f t="shared" si="191"/>
        <v>-1.5787349517106808E-3</v>
      </c>
      <c r="M3822">
        <f t="shared" si="192"/>
        <v>0.28983969670815701</v>
      </c>
    </row>
    <row r="3823" spans="1:13" x14ac:dyDescent="0.25">
      <c r="A3823">
        <v>1</v>
      </c>
      <c r="B3823">
        <v>-8507.3709499990891</v>
      </c>
      <c r="C3823">
        <v>3641</v>
      </c>
      <c r="D3823">
        <v>0</v>
      </c>
      <c r="E3823">
        <v>-3641</v>
      </c>
      <c r="F3823">
        <v>-2</v>
      </c>
      <c r="G3823" t="b">
        <f t="shared" si="193"/>
        <v>0</v>
      </c>
      <c r="L3823" s="2">
        <f t="shared" si="191"/>
        <v>-3.953078242064334E-2</v>
      </c>
      <c r="M3823">
        <f t="shared" si="192"/>
        <v>0.29971096659674135</v>
      </c>
    </row>
    <row r="3824" spans="1:13" x14ac:dyDescent="0.25">
      <c r="A3824">
        <v>1</v>
      </c>
      <c r="B3824">
        <v>-6968.37094999909</v>
      </c>
      <c r="C3824">
        <v>3560</v>
      </c>
      <c r="D3824">
        <v>0</v>
      </c>
      <c r="E3824">
        <v>-3560</v>
      </c>
      <c r="F3824">
        <v>-2</v>
      </c>
      <c r="G3824" t="b">
        <f t="shared" si="193"/>
        <v>0</v>
      </c>
      <c r="L3824" s="2">
        <f t="shared" si="191"/>
        <v>-0.1333512128224994</v>
      </c>
      <c r="M3824">
        <f t="shared" si="192"/>
        <v>0.33813398263672573</v>
      </c>
    </row>
    <row r="3825" spans="1:13" x14ac:dyDescent="0.25">
      <c r="A3825">
        <v>1</v>
      </c>
      <c r="B3825">
        <v>-7196.37094999909</v>
      </c>
      <c r="C3825">
        <v>3572</v>
      </c>
      <c r="D3825">
        <v>0</v>
      </c>
      <c r="E3825">
        <v>-3572</v>
      </c>
      <c r="F3825">
        <v>-2</v>
      </c>
      <c r="G3825" t="b">
        <f t="shared" si="193"/>
        <v>0</v>
      </c>
      <c r="L3825" s="2">
        <f t="shared" si="191"/>
        <v>2.2795549391239955E-2</v>
      </c>
      <c r="M3825">
        <f t="shared" si="192"/>
        <v>0.3317121983061237</v>
      </c>
    </row>
    <row r="3826" spans="1:13" x14ac:dyDescent="0.25">
      <c r="A3826">
        <v>1</v>
      </c>
      <c r="B3826">
        <v>-7728.37094999909</v>
      </c>
      <c r="C3826">
        <v>3600</v>
      </c>
      <c r="D3826">
        <v>0</v>
      </c>
      <c r="E3826">
        <v>-3600</v>
      </c>
      <c r="F3826">
        <v>-2</v>
      </c>
      <c r="G3826" t="b">
        <f t="shared" si="193"/>
        <v>0</v>
      </c>
      <c r="L3826" s="2">
        <f t="shared" si="191"/>
        <v>5.2004152030075357E-2</v>
      </c>
      <c r="M3826">
        <f t="shared" si="192"/>
        <v>0.31778620384957368</v>
      </c>
    </row>
    <row r="3827" spans="1:13" x14ac:dyDescent="0.25">
      <c r="A3827">
        <v>1</v>
      </c>
      <c r="B3827">
        <v>-7253.37094999909</v>
      </c>
      <c r="C3827">
        <v>3575</v>
      </c>
      <c r="D3827">
        <v>0</v>
      </c>
      <c r="E3827">
        <v>-3575</v>
      </c>
      <c r="F3827">
        <v>-2</v>
      </c>
      <c r="G3827" t="b">
        <f t="shared" si="193"/>
        <v>0</v>
      </c>
      <c r="L3827" s="2">
        <f t="shared" si="191"/>
        <v>-4.4136972756885218E-2</v>
      </c>
      <c r="M3827">
        <f t="shared" si="192"/>
        <v>0.33015123110464739</v>
      </c>
    </row>
    <row r="3828" spans="1:13" x14ac:dyDescent="0.25">
      <c r="A3828">
        <v>1</v>
      </c>
      <c r="B3828">
        <v>-7215.37094999909</v>
      </c>
      <c r="C3828">
        <v>3573</v>
      </c>
      <c r="D3828">
        <v>0</v>
      </c>
      <c r="E3828">
        <v>-3573</v>
      </c>
      <c r="F3828">
        <v>-2</v>
      </c>
      <c r="G3828" t="b">
        <f t="shared" si="193"/>
        <v>0</v>
      </c>
      <c r="L3828" s="2">
        <f t="shared" si="191"/>
        <v>-3.6939997885834241E-3</v>
      </c>
      <c r="M3828">
        <f t="shared" si="192"/>
        <v>0.33118994670833979</v>
      </c>
    </row>
    <row r="3829" spans="1:13" x14ac:dyDescent="0.25">
      <c r="A3829">
        <v>1</v>
      </c>
      <c r="B3829">
        <v>-4935.37094999909</v>
      </c>
      <c r="C3829">
        <v>3453</v>
      </c>
      <c r="D3829">
        <v>0</v>
      </c>
      <c r="E3829">
        <v>-3453</v>
      </c>
      <c r="F3829">
        <v>-2</v>
      </c>
      <c r="G3829" t="b">
        <f t="shared" si="193"/>
        <v>0</v>
      </c>
      <c r="L3829" s="2">
        <f t="shared" si="191"/>
        <v>-0.22246176101315851</v>
      </c>
      <c r="M3829">
        <f t="shared" si="192"/>
        <v>0.41164130921038655</v>
      </c>
    </row>
    <row r="3830" spans="1:13" x14ac:dyDescent="0.25">
      <c r="A3830">
        <v>1</v>
      </c>
      <c r="B3830">
        <v>-4479.37094999909</v>
      </c>
      <c r="C3830">
        <v>3429</v>
      </c>
      <c r="D3830">
        <v>0</v>
      </c>
      <c r="E3830">
        <v>-3429</v>
      </c>
      <c r="F3830">
        <v>-2</v>
      </c>
      <c r="G3830" t="b">
        <f t="shared" si="193"/>
        <v>0</v>
      </c>
      <c r="L3830" s="2">
        <f t="shared" si="191"/>
        <v>-5.7222075997968691E-2</v>
      </c>
      <c r="M3830">
        <f t="shared" si="192"/>
        <v>0.43359119364531007</v>
      </c>
    </row>
    <row r="3831" spans="1:13" x14ac:dyDescent="0.25">
      <c r="A3831">
        <v>1</v>
      </c>
      <c r="B3831">
        <v>-5011.37094999909</v>
      </c>
      <c r="C3831">
        <v>3457</v>
      </c>
      <c r="D3831">
        <v>0</v>
      </c>
      <c r="E3831">
        <v>-3457</v>
      </c>
      <c r="F3831">
        <v>-2</v>
      </c>
      <c r="G3831" t="b">
        <f t="shared" si="193"/>
        <v>0</v>
      </c>
      <c r="L3831" s="2">
        <f t="shared" si="191"/>
        <v>7.0811043581619826E-2</v>
      </c>
      <c r="M3831">
        <f t="shared" si="192"/>
        <v>0.40822491367130903</v>
      </c>
    </row>
    <row r="3832" spans="1:13" x14ac:dyDescent="0.25">
      <c r="A3832">
        <v>1</v>
      </c>
      <c r="B3832">
        <v>-5429.37094999909</v>
      </c>
      <c r="C3832">
        <v>3479</v>
      </c>
      <c r="D3832">
        <v>0</v>
      </c>
      <c r="E3832">
        <v>-3479</v>
      </c>
      <c r="F3832">
        <v>-2</v>
      </c>
      <c r="G3832" t="b">
        <f t="shared" si="193"/>
        <v>0</v>
      </c>
      <c r="L3832" s="2">
        <f t="shared" si="191"/>
        <v>5.1958045130279462E-2</v>
      </c>
      <c r="M3832">
        <f t="shared" si="192"/>
        <v>0.39053155953281837</v>
      </c>
    </row>
    <row r="3833" spans="1:13" x14ac:dyDescent="0.25">
      <c r="A3833">
        <v>1</v>
      </c>
      <c r="B3833">
        <v>-5714.37094999909</v>
      </c>
      <c r="C3833">
        <v>3494</v>
      </c>
      <c r="D3833">
        <v>0</v>
      </c>
      <c r="E3833">
        <v>-3494</v>
      </c>
      <c r="F3833">
        <v>-2</v>
      </c>
      <c r="G3833" t="b">
        <f t="shared" si="193"/>
        <v>0</v>
      </c>
      <c r="L3833" s="2">
        <f t="shared" si="191"/>
        <v>3.3676190819156515E-2</v>
      </c>
      <c r="M3833">
        <f t="shared" si="192"/>
        <v>0.37943736399980116</v>
      </c>
    </row>
    <row r="3834" spans="1:13" x14ac:dyDescent="0.25">
      <c r="A3834">
        <v>1</v>
      </c>
      <c r="B3834">
        <v>-5277.37094999909</v>
      </c>
      <c r="C3834">
        <v>3471</v>
      </c>
      <c r="D3834">
        <v>0</v>
      </c>
      <c r="E3834">
        <v>-3471</v>
      </c>
      <c r="F3834">
        <v>-2</v>
      </c>
      <c r="G3834" t="b">
        <f t="shared" si="193"/>
        <v>0</v>
      </c>
      <c r="L3834" s="2">
        <f t="shared" si="191"/>
        <v>-4.9954547063511323E-2</v>
      </c>
      <c r="M3834">
        <f t="shared" si="192"/>
        <v>0.39675958185110571</v>
      </c>
    </row>
    <row r="3835" spans="1:13" x14ac:dyDescent="0.25">
      <c r="A3835">
        <v>1</v>
      </c>
      <c r="B3835">
        <v>-5125.37094999909</v>
      </c>
      <c r="C3835">
        <v>3463</v>
      </c>
      <c r="D3835">
        <v>0</v>
      </c>
      <c r="E3835">
        <v>-3463</v>
      </c>
      <c r="F3835">
        <v>-2</v>
      </c>
      <c r="G3835" t="b">
        <f t="shared" si="193"/>
        <v>0</v>
      </c>
      <c r="L3835" s="2">
        <f t="shared" si="191"/>
        <v>-1.8289119301693191E-2</v>
      </c>
      <c r="M3835">
        <f t="shared" si="192"/>
        <v>0.40321965832185747</v>
      </c>
    </row>
    <row r="3836" spans="1:13" x14ac:dyDescent="0.25">
      <c r="A3836">
        <v>1</v>
      </c>
      <c r="B3836">
        <v>-5562.37094999909</v>
      </c>
      <c r="C3836">
        <v>3486</v>
      </c>
      <c r="D3836">
        <v>0</v>
      </c>
      <c r="E3836">
        <v>-3486</v>
      </c>
      <c r="F3836">
        <v>-2</v>
      </c>
      <c r="G3836" t="b">
        <f t="shared" si="193"/>
        <v>0</v>
      </c>
      <c r="L3836" s="2">
        <f t="shared" si="191"/>
        <v>5.3560797813472227E-2</v>
      </c>
      <c r="M3836">
        <f t="shared" si="192"/>
        <v>0.38526271958383296</v>
      </c>
    </row>
    <row r="3837" spans="1:13" x14ac:dyDescent="0.25">
      <c r="A3837">
        <v>1</v>
      </c>
      <c r="B3837">
        <v>-5220.37094999909</v>
      </c>
      <c r="C3837">
        <v>3468</v>
      </c>
      <c r="D3837">
        <v>0</v>
      </c>
      <c r="E3837">
        <v>-3468</v>
      </c>
      <c r="F3837">
        <v>-2</v>
      </c>
      <c r="G3837" t="b">
        <f t="shared" si="193"/>
        <v>0</v>
      </c>
      <c r="L3837" s="2">
        <f t="shared" si="191"/>
        <v>-3.9786167254784788E-2</v>
      </c>
      <c r="M3837">
        <f t="shared" si="192"/>
        <v>0.39915422810076528</v>
      </c>
    </row>
    <row r="3838" spans="1:13" x14ac:dyDescent="0.25">
      <c r="A3838">
        <v>1</v>
      </c>
      <c r="B3838">
        <v>-5049.37094999909</v>
      </c>
      <c r="C3838">
        <v>3459</v>
      </c>
      <c r="D3838">
        <v>0</v>
      </c>
      <c r="E3838">
        <v>-3459</v>
      </c>
      <c r="F3838">
        <v>-2</v>
      </c>
      <c r="G3838" t="b">
        <f t="shared" si="193"/>
        <v>0</v>
      </c>
      <c r="L3838" s="2">
        <f t="shared" si="191"/>
        <v>-2.0717347479278447E-2</v>
      </c>
      <c r="M3838">
        <f t="shared" si="192"/>
        <v>0.40654080790875363</v>
      </c>
    </row>
    <row r="3839" spans="1:13" x14ac:dyDescent="0.25">
      <c r="A3839">
        <v>1</v>
      </c>
      <c r="B3839">
        <v>-4403.37094999909</v>
      </c>
      <c r="C3839">
        <v>3425</v>
      </c>
      <c r="D3839">
        <v>0</v>
      </c>
      <c r="E3839">
        <v>-3425</v>
      </c>
      <c r="F3839">
        <v>-2</v>
      </c>
      <c r="G3839" t="b">
        <f t="shared" si="193"/>
        <v>0</v>
      </c>
      <c r="L3839" s="2">
        <f t="shared" si="191"/>
        <v>-7.9921292101171715E-2</v>
      </c>
      <c r="M3839">
        <f t="shared" si="192"/>
        <v>0.43751120403925137</v>
      </c>
    </row>
    <row r="3840" spans="1:13" x14ac:dyDescent="0.25">
      <c r="A3840">
        <v>1</v>
      </c>
      <c r="B3840">
        <v>-1667.37094999909</v>
      </c>
      <c r="C3840">
        <v>3281</v>
      </c>
      <c r="D3840">
        <v>0</v>
      </c>
      <c r="E3840">
        <v>-3281</v>
      </c>
      <c r="F3840">
        <v>-2</v>
      </c>
      <c r="G3840" t="b">
        <f t="shared" si="193"/>
        <v>0</v>
      </c>
      <c r="L3840" s="2">
        <f t="shared" si="191"/>
        <v>-0.36789263288556029</v>
      </c>
      <c r="M3840">
        <f t="shared" si="192"/>
        <v>0.66304649209869837</v>
      </c>
    </row>
    <row r="3841" spans="1:13" x14ac:dyDescent="0.25">
      <c r="A3841">
        <v>1</v>
      </c>
      <c r="B3841">
        <v>-2807.37094999909</v>
      </c>
      <c r="C3841">
        <v>3341</v>
      </c>
      <c r="D3841">
        <v>0</v>
      </c>
      <c r="E3841">
        <v>-3341</v>
      </c>
      <c r="F3841">
        <v>-2</v>
      </c>
      <c r="G3841" t="b">
        <f t="shared" si="193"/>
        <v>0</v>
      </c>
      <c r="L3841" s="2">
        <f t="shared" si="191"/>
        <v>0.24250405075234327</v>
      </c>
      <c r="M3841">
        <f t="shared" si="192"/>
        <v>0.54339597060266742</v>
      </c>
    </row>
    <row r="3842" spans="1:13" x14ac:dyDescent="0.25">
      <c r="A3842">
        <v>1</v>
      </c>
      <c r="B3842">
        <v>-2142.37094999909</v>
      </c>
      <c r="C3842">
        <v>3306</v>
      </c>
      <c r="D3842">
        <v>0</v>
      </c>
      <c r="E3842">
        <v>-3306</v>
      </c>
      <c r="F3842">
        <v>-2</v>
      </c>
      <c r="G3842" t="b">
        <f t="shared" si="193"/>
        <v>0</v>
      </c>
      <c r="L3842" s="2">
        <f t="shared" si="191"/>
        <v>-0.11385129584611409</v>
      </c>
      <c r="M3842">
        <f t="shared" si="192"/>
        <v>0.60678687819531674</v>
      </c>
    </row>
    <row r="3843" spans="1:13" x14ac:dyDescent="0.25">
      <c r="A3843">
        <v>1</v>
      </c>
      <c r="B3843">
        <v>-1648.37094999909</v>
      </c>
      <c r="C3843">
        <v>3280</v>
      </c>
      <c r="D3843">
        <v>0</v>
      </c>
      <c r="E3843">
        <v>-3280</v>
      </c>
      <c r="F3843">
        <v>-2</v>
      </c>
      <c r="G3843" t="b">
        <f t="shared" si="193"/>
        <v>0</v>
      </c>
      <c r="L3843" s="2">
        <f t="shared" si="191"/>
        <v>-9.544137225092697E-2</v>
      </c>
      <c r="M3843">
        <f t="shared" si="192"/>
        <v>0.66553431819100495</v>
      </c>
    </row>
    <row r="3844" spans="1:13" x14ac:dyDescent="0.25">
      <c r="A3844">
        <v>1</v>
      </c>
      <c r="B3844">
        <v>1125.62905000091</v>
      </c>
      <c r="C3844">
        <v>3134</v>
      </c>
      <c r="D3844">
        <v>0</v>
      </c>
      <c r="E3844">
        <v>-3134</v>
      </c>
      <c r="F3844">
        <v>-2</v>
      </c>
      <c r="G3844" t="b">
        <f t="shared" si="193"/>
        <v>0</v>
      </c>
      <c r="L3844" s="2">
        <f t="shared" ref="L3844:L3907" si="194">(B3844+E3844)/(B3843+E3843)-1</f>
        <v>-0.59248786863345559</v>
      </c>
      <c r="M3844">
        <f t="shared" ref="M3844:M3907" si="195">E3844/(E3844+B3844)</f>
        <v>1.5604686972799622</v>
      </c>
    </row>
    <row r="3845" spans="1:13" x14ac:dyDescent="0.25">
      <c r="A3845">
        <v>1</v>
      </c>
      <c r="B3845">
        <v>3006.62905000091</v>
      </c>
      <c r="C3845">
        <v>3035</v>
      </c>
      <c r="D3845">
        <v>0</v>
      </c>
      <c r="E3845">
        <v>-3035</v>
      </c>
      <c r="F3845">
        <v>-2</v>
      </c>
      <c r="G3845" t="b">
        <f t="shared" ref="G3845:G3908" si="196">IF(A3845=1,G3844)</f>
        <v>0</v>
      </c>
      <c r="L3845" s="2">
        <f t="shared" si="194"/>
        <v>-0.98587365048319242</v>
      </c>
      <c r="M3845">
        <f t="shared" si="195"/>
        <v>106.9756211934159</v>
      </c>
    </row>
    <row r="3846" spans="1:13" x14ac:dyDescent="0.25">
      <c r="A3846">
        <v>1</v>
      </c>
      <c r="B3846">
        <v>2759.62905000091</v>
      </c>
      <c r="C3846">
        <v>3048</v>
      </c>
      <c r="D3846">
        <v>0</v>
      </c>
      <c r="E3846">
        <v>-3048</v>
      </c>
      <c r="F3846">
        <v>-2</v>
      </c>
      <c r="G3846" t="b">
        <f t="shared" si="196"/>
        <v>0</v>
      </c>
      <c r="L3846" s="2">
        <f t="shared" si="194"/>
        <v>9.1643036277720391</v>
      </c>
      <c r="M3846">
        <f t="shared" si="195"/>
        <v>10.569719314686926</v>
      </c>
    </row>
    <row r="3847" spans="1:13" x14ac:dyDescent="0.25">
      <c r="A3847">
        <v>1</v>
      </c>
      <c r="B3847">
        <v>2683.62905000091</v>
      </c>
      <c r="C3847">
        <v>3052</v>
      </c>
      <c r="D3847">
        <v>0</v>
      </c>
      <c r="E3847">
        <v>-3052</v>
      </c>
      <c r="F3847">
        <v>-2</v>
      </c>
      <c r="G3847" t="b">
        <f t="shared" si="196"/>
        <v>0</v>
      </c>
      <c r="L3847" s="2">
        <f t="shared" si="194"/>
        <v>0.2774204544537251</v>
      </c>
      <c r="M3847">
        <f t="shared" si="195"/>
        <v>8.2851267180746451</v>
      </c>
    </row>
    <row r="3848" spans="1:13" x14ac:dyDescent="0.25">
      <c r="A3848">
        <v>1</v>
      </c>
      <c r="B3848">
        <v>2531.62905000091</v>
      </c>
      <c r="C3848">
        <v>3060</v>
      </c>
      <c r="D3848">
        <v>0</v>
      </c>
      <c r="E3848">
        <v>-3060</v>
      </c>
      <c r="F3848">
        <v>-2</v>
      </c>
      <c r="G3848" t="b">
        <f t="shared" si="196"/>
        <v>0</v>
      </c>
      <c r="L3848" s="2">
        <f t="shared" si="194"/>
        <v>0.43434478207468641</v>
      </c>
      <c r="M3848">
        <f t="shared" si="195"/>
        <v>5.7913857679065623</v>
      </c>
    </row>
    <row r="3849" spans="1:13" x14ac:dyDescent="0.25">
      <c r="A3849">
        <v>1</v>
      </c>
      <c r="B3849">
        <v>2341.62905000091</v>
      </c>
      <c r="C3849">
        <v>3070</v>
      </c>
      <c r="D3849">
        <v>0</v>
      </c>
      <c r="E3849">
        <v>-3070</v>
      </c>
      <c r="F3849">
        <v>-2</v>
      </c>
      <c r="G3849" t="b">
        <f t="shared" si="196"/>
        <v>0</v>
      </c>
      <c r="L3849" s="2">
        <f t="shared" si="194"/>
        <v>0.3785219456148079</v>
      </c>
      <c r="M3849">
        <f t="shared" si="195"/>
        <v>4.2148852861359112</v>
      </c>
    </row>
    <row r="3850" spans="1:13" x14ac:dyDescent="0.25">
      <c r="A3850">
        <v>1</v>
      </c>
      <c r="B3850">
        <v>156.62905000090899</v>
      </c>
      <c r="C3850">
        <v>3185</v>
      </c>
      <c r="D3850">
        <v>0</v>
      </c>
      <c r="E3850">
        <v>-3185</v>
      </c>
      <c r="F3850">
        <v>-2</v>
      </c>
      <c r="G3850" t="b">
        <f t="shared" si="196"/>
        <v>0</v>
      </c>
      <c r="L3850" s="2">
        <f t="shared" si="194"/>
        <v>3.157731647593681</v>
      </c>
      <c r="M3850">
        <f t="shared" si="195"/>
        <v>1.0517205628329502</v>
      </c>
    </row>
    <row r="3851" spans="1:13" x14ac:dyDescent="0.25">
      <c r="A3851">
        <v>1</v>
      </c>
      <c r="B3851">
        <v>251.62905000090899</v>
      </c>
      <c r="C3851">
        <v>3180</v>
      </c>
      <c r="D3851">
        <v>0</v>
      </c>
      <c r="E3851">
        <v>-3180</v>
      </c>
      <c r="F3851">
        <v>-2</v>
      </c>
      <c r="G3851" t="b">
        <f t="shared" si="196"/>
        <v>0</v>
      </c>
      <c r="L3851" s="2">
        <f t="shared" si="194"/>
        <v>-3.3021053778114595E-2</v>
      </c>
      <c r="M3851">
        <f t="shared" si="195"/>
        <v>1.0859279969298246</v>
      </c>
    </row>
    <row r="3852" spans="1:13" x14ac:dyDescent="0.25">
      <c r="A3852">
        <v>1</v>
      </c>
      <c r="B3852">
        <v>1011.62905000091</v>
      </c>
      <c r="C3852">
        <v>3140</v>
      </c>
      <c r="D3852">
        <v>0</v>
      </c>
      <c r="E3852">
        <v>-3140</v>
      </c>
      <c r="F3852">
        <v>-2</v>
      </c>
      <c r="G3852" t="b">
        <f t="shared" si="196"/>
        <v>0</v>
      </c>
      <c r="L3852" s="2">
        <f t="shared" si="194"/>
        <v>-0.2731894331898933</v>
      </c>
      <c r="M3852">
        <f t="shared" si="195"/>
        <v>1.4753067363569037</v>
      </c>
    </row>
    <row r="3853" spans="1:13" x14ac:dyDescent="0.25">
      <c r="A3853">
        <v>1</v>
      </c>
      <c r="B3853">
        <v>441.62905000090899</v>
      </c>
      <c r="C3853">
        <v>3170</v>
      </c>
      <c r="D3853">
        <v>0</v>
      </c>
      <c r="E3853">
        <v>-3170</v>
      </c>
      <c r="F3853">
        <v>-2</v>
      </c>
      <c r="G3853" t="b">
        <f t="shared" si="196"/>
        <v>0</v>
      </c>
      <c r="L3853" s="2">
        <f t="shared" si="194"/>
        <v>0.28190574580068262</v>
      </c>
      <c r="M3853">
        <f t="shared" si="195"/>
        <v>1.1618654714092511</v>
      </c>
    </row>
    <row r="3854" spans="1:13" x14ac:dyDescent="0.25">
      <c r="A3854">
        <v>1</v>
      </c>
      <c r="B3854">
        <v>1391.62905000091</v>
      </c>
      <c r="C3854">
        <v>3120</v>
      </c>
      <c r="D3854">
        <v>0</v>
      </c>
      <c r="E3854">
        <v>-3120</v>
      </c>
      <c r="F3854">
        <v>-2</v>
      </c>
      <c r="G3854" t="b">
        <f t="shared" si="196"/>
        <v>0</v>
      </c>
      <c r="L3854" s="2">
        <f t="shared" si="194"/>
        <v>-0.36651907615433821</v>
      </c>
      <c r="M3854">
        <f t="shared" si="195"/>
        <v>1.8051680398826668</v>
      </c>
    </row>
    <row r="3855" spans="1:13" x14ac:dyDescent="0.25">
      <c r="A3855">
        <v>0</v>
      </c>
      <c r="B3855">
        <v>-2288.5389499990902</v>
      </c>
      <c r="C3855">
        <v>3148</v>
      </c>
      <c r="D3855">
        <v>0.16800000000000001</v>
      </c>
      <c r="E3855">
        <v>0</v>
      </c>
      <c r="F3855">
        <v>0</v>
      </c>
      <c r="G3855" t="b">
        <f t="shared" si="196"/>
        <v>0</v>
      </c>
      <c r="L3855" s="2">
        <f t="shared" si="194"/>
        <v>0.32410172133493398</v>
      </c>
      <c r="M3855">
        <f t="shared" si="195"/>
        <v>0</v>
      </c>
    </row>
    <row r="3856" spans="1:13" x14ac:dyDescent="0.25">
      <c r="A3856">
        <v>1</v>
      </c>
      <c r="B3856">
        <v>-702.56329999909099</v>
      </c>
      <c r="C3856">
        <v>3171</v>
      </c>
      <c r="D3856">
        <v>-0.47565000000000002</v>
      </c>
      <c r="E3856">
        <v>-1585.5</v>
      </c>
      <c r="F3856">
        <v>-1</v>
      </c>
      <c r="G3856" t="b">
        <f t="shared" si="196"/>
        <v>0</v>
      </c>
      <c r="L3856" s="2">
        <f t="shared" si="194"/>
        <v>-2.0784002824125736E-4</v>
      </c>
      <c r="M3856">
        <f t="shared" si="195"/>
        <v>0.69294411566350889</v>
      </c>
    </row>
    <row r="3857" spans="1:13" x14ac:dyDescent="0.25">
      <c r="A3857">
        <v>1</v>
      </c>
      <c r="B3857">
        <v>-493.56329999909099</v>
      </c>
      <c r="C3857">
        <v>3149</v>
      </c>
      <c r="D3857">
        <v>0</v>
      </c>
      <c r="E3857">
        <v>-1574.5</v>
      </c>
      <c r="F3857">
        <v>-1</v>
      </c>
      <c r="G3857" t="b">
        <f t="shared" si="196"/>
        <v>0</v>
      </c>
      <c r="L3857" s="2">
        <f t="shared" si="194"/>
        <v>-9.6151186027103042E-2</v>
      </c>
      <c r="M3857">
        <f t="shared" si="195"/>
        <v>0.76134033228126619</v>
      </c>
    </row>
    <row r="3858" spans="1:13" x14ac:dyDescent="0.25">
      <c r="A3858">
        <v>1</v>
      </c>
      <c r="B3858">
        <v>-360.56329999909099</v>
      </c>
      <c r="C3858">
        <v>3135</v>
      </c>
      <c r="D3858">
        <v>0</v>
      </c>
      <c r="E3858">
        <v>-1567.5</v>
      </c>
      <c r="F3858">
        <v>-1</v>
      </c>
      <c r="G3858" t="b">
        <f t="shared" si="196"/>
        <v>0</v>
      </c>
      <c r="L3858" s="2">
        <f t="shared" si="194"/>
        <v>-6.7696187055812929E-2</v>
      </c>
      <c r="M3858">
        <f t="shared" si="195"/>
        <v>0.81299198008734408</v>
      </c>
    </row>
    <row r="3859" spans="1:13" x14ac:dyDescent="0.25">
      <c r="A3859">
        <v>1</v>
      </c>
      <c r="B3859">
        <v>-389.06329999909099</v>
      </c>
      <c r="C3859">
        <v>3138</v>
      </c>
      <c r="D3859">
        <v>0</v>
      </c>
      <c r="E3859">
        <v>-1569</v>
      </c>
      <c r="F3859">
        <v>-1</v>
      </c>
      <c r="G3859" t="b">
        <f t="shared" si="196"/>
        <v>0</v>
      </c>
      <c r="L3859" s="2">
        <f t="shared" si="194"/>
        <v>1.5559655121288873E-2</v>
      </c>
      <c r="M3859">
        <f t="shared" si="195"/>
        <v>0.80130198038067946</v>
      </c>
    </row>
    <row r="3860" spans="1:13" x14ac:dyDescent="0.25">
      <c r="A3860">
        <v>1</v>
      </c>
      <c r="B3860">
        <v>-446.06329999909099</v>
      </c>
      <c r="C3860">
        <v>3144</v>
      </c>
      <c r="D3860">
        <v>0</v>
      </c>
      <c r="E3860">
        <v>-1572</v>
      </c>
      <c r="F3860">
        <v>-1</v>
      </c>
      <c r="G3860" t="b">
        <f t="shared" si="196"/>
        <v>0</v>
      </c>
      <c r="L3860" s="2">
        <f t="shared" si="194"/>
        <v>3.0642523150312684E-2</v>
      </c>
      <c r="M3860">
        <f t="shared" si="195"/>
        <v>0.77896466379459361</v>
      </c>
    </row>
    <row r="3861" spans="1:13" x14ac:dyDescent="0.25">
      <c r="A3861">
        <v>1</v>
      </c>
      <c r="B3861">
        <v>-541.06329999909099</v>
      </c>
      <c r="C3861">
        <v>3154</v>
      </c>
      <c r="D3861">
        <v>0</v>
      </c>
      <c r="E3861">
        <v>-1577</v>
      </c>
      <c r="F3861">
        <v>-1</v>
      </c>
      <c r="G3861" t="b">
        <f t="shared" si="196"/>
        <v>0</v>
      </c>
      <c r="L3861" s="2">
        <f t="shared" si="194"/>
        <v>4.9552459528918291E-2</v>
      </c>
      <c r="M3861">
        <f t="shared" si="195"/>
        <v>0.74454809731166993</v>
      </c>
    </row>
    <row r="3862" spans="1:13" x14ac:dyDescent="0.25">
      <c r="A3862">
        <v>1</v>
      </c>
      <c r="B3862">
        <v>-522.06329999909099</v>
      </c>
      <c r="C3862">
        <v>3152</v>
      </c>
      <c r="D3862">
        <v>0</v>
      </c>
      <c r="E3862">
        <v>-1576</v>
      </c>
      <c r="F3862">
        <v>-1</v>
      </c>
      <c r="G3862" t="b">
        <f t="shared" si="196"/>
        <v>0</v>
      </c>
      <c r="L3862" s="2">
        <f t="shared" si="194"/>
        <v>-9.4425884250053382E-3</v>
      </c>
      <c r="M3862">
        <f t="shared" si="195"/>
        <v>0.75116894709548687</v>
      </c>
    </row>
    <row r="3863" spans="1:13" x14ac:dyDescent="0.25">
      <c r="A3863">
        <v>1</v>
      </c>
      <c r="B3863">
        <v>-645.56329999909099</v>
      </c>
      <c r="C3863">
        <v>3165</v>
      </c>
      <c r="D3863">
        <v>0</v>
      </c>
      <c r="E3863">
        <v>-1582.5</v>
      </c>
      <c r="F3863">
        <v>-1</v>
      </c>
      <c r="G3863" t="b">
        <f t="shared" si="196"/>
        <v>0</v>
      </c>
      <c r="L3863" s="2">
        <f t="shared" si="194"/>
        <v>6.1961905534526185E-2</v>
      </c>
      <c r="M3863">
        <f t="shared" si="195"/>
        <v>0.710258097245552</v>
      </c>
    </row>
    <row r="3864" spans="1:13" x14ac:dyDescent="0.25">
      <c r="A3864">
        <v>1</v>
      </c>
      <c r="B3864">
        <v>-550.56329999909099</v>
      </c>
      <c r="C3864">
        <v>3155</v>
      </c>
      <c r="D3864">
        <v>0</v>
      </c>
      <c r="E3864">
        <v>-1577.5</v>
      </c>
      <c r="F3864">
        <v>-1</v>
      </c>
      <c r="G3864" t="b">
        <f t="shared" si="196"/>
        <v>0</v>
      </c>
      <c r="L3864" s="2">
        <f t="shared" si="194"/>
        <v>-4.4882028261962192E-2</v>
      </c>
      <c r="M3864">
        <f t="shared" si="195"/>
        <v>0.74128434055541192</v>
      </c>
    </row>
    <row r="3865" spans="1:13" x14ac:dyDescent="0.25">
      <c r="A3865">
        <v>1</v>
      </c>
      <c r="B3865">
        <v>-579.06329999909099</v>
      </c>
      <c r="C3865">
        <v>3158</v>
      </c>
      <c r="D3865">
        <v>0</v>
      </c>
      <c r="E3865">
        <v>-1579</v>
      </c>
      <c r="F3865">
        <v>-1</v>
      </c>
      <c r="G3865" t="b">
        <f t="shared" si="196"/>
        <v>0</v>
      </c>
      <c r="L3865" s="2">
        <f t="shared" si="194"/>
        <v>1.4097325018486373E-2</v>
      </c>
      <c r="M3865">
        <f t="shared" si="195"/>
        <v>0.73167455282737304</v>
      </c>
    </row>
    <row r="3866" spans="1:13" x14ac:dyDescent="0.25">
      <c r="A3866">
        <v>1</v>
      </c>
      <c r="B3866">
        <v>-436.56329999909099</v>
      </c>
      <c r="C3866">
        <v>3143</v>
      </c>
      <c r="D3866">
        <v>0</v>
      </c>
      <c r="E3866">
        <v>-1571.5</v>
      </c>
      <c r="F3866">
        <v>-1</v>
      </c>
      <c r="G3866" t="b">
        <f t="shared" si="196"/>
        <v>0</v>
      </c>
      <c r="L3866" s="2">
        <f t="shared" si="194"/>
        <v>-6.9506765626413003E-2</v>
      </c>
      <c r="M3866">
        <f t="shared" si="195"/>
        <v>0.78259485146743701</v>
      </c>
    </row>
    <row r="3867" spans="1:13" x14ac:dyDescent="0.25">
      <c r="A3867">
        <v>1</v>
      </c>
      <c r="B3867">
        <v>-493.56329999909099</v>
      </c>
      <c r="C3867">
        <v>3149</v>
      </c>
      <c r="D3867">
        <v>0</v>
      </c>
      <c r="E3867">
        <v>-1574.5</v>
      </c>
      <c r="F3867">
        <v>-1</v>
      </c>
      <c r="G3867" t="b">
        <f t="shared" si="196"/>
        <v>0</v>
      </c>
      <c r="L3867" s="2">
        <f t="shared" si="194"/>
        <v>2.987953616802197E-2</v>
      </c>
      <c r="M3867">
        <f t="shared" si="195"/>
        <v>0.76134033228126619</v>
      </c>
    </row>
    <row r="3868" spans="1:13" x14ac:dyDescent="0.25">
      <c r="A3868">
        <v>1</v>
      </c>
      <c r="B3868">
        <v>-389.06329999909099</v>
      </c>
      <c r="C3868">
        <v>3138</v>
      </c>
      <c r="D3868">
        <v>0</v>
      </c>
      <c r="E3868">
        <v>-1569</v>
      </c>
      <c r="F3868">
        <v>-1</v>
      </c>
      <c r="G3868" t="b">
        <f t="shared" si="196"/>
        <v>0</v>
      </c>
      <c r="L3868" s="2">
        <f t="shared" si="194"/>
        <v>-5.3189861258138738E-2</v>
      </c>
      <c r="M3868">
        <f t="shared" si="195"/>
        <v>0.80130198038067946</v>
      </c>
    </row>
    <row r="3869" spans="1:13" x14ac:dyDescent="0.25">
      <c r="A3869">
        <v>1</v>
      </c>
      <c r="B3869">
        <v>-531.56329999909099</v>
      </c>
      <c r="C3869">
        <v>3153</v>
      </c>
      <c r="D3869">
        <v>0</v>
      </c>
      <c r="E3869">
        <v>-1576.5</v>
      </c>
      <c r="F3869">
        <v>-1</v>
      </c>
      <c r="G3869" t="b">
        <f t="shared" si="196"/>
        <v>0</v>
      </c>
      <c r="L3869" s="2">
        <f t="shared" si="194"/>
        <v>7.6606307875782154E-2</v>
      </c>
      <c r="M3869">
        <f t="shared" si="195"/>
        <v>0.74784281857223145</v>
      </c>
    </row>
    <row r="3870" spans="1:13" x14ac:dyDescent="0.25">
      <c r="A3870">
        <v>1</v>
      </c>
      <c r="B3870">
        <v>-712.06329999909099</v>
      </c>
      <c r="C3870">
        <v>3172</v>
      </c>
      <c r="D3870">
        <v>0</v>
      </c>
      <c r="E3870">
        <v>-1586</v>
      </c>
      <c r="F3870">
        <v>-1</v>
      </c>
      <c r="G3870" t="b">
        <f t="shared" si="196"/>
        <v>0</v>
      </c>
      <c r="L3870" s="2">
        <f t="shared" si="194"/>
        <v>9.0130120855517859E-2</v>
      </c>
      <c r="M3870">
        <f t="shared" si="195"/>
        <v>0.69014635062516649</v>
      </c>
    </row>
    <row r="3871" spans="1:13" x14ac:dyDescent="0.25">
      <c r="A3871">
        <v>1</v>
      </c>
      <c r="B3871">
        <v>-721.56329999909099</v>
      </c>
      <c r="C3871">
        <v>3173</v>
      </c>
      <c r="D3871">
        <v>0</v>
      </c>
      <c r="E3871">
        <v>-1586.5</v>
      </c>
      <c r="F3871">
        <v>-1</v>
      </c>
      <c r="G3871" t="b">
        <f t="shared" si="196"/>
        <v>0</v>
      </c>
      <c r="L3871" s="2">
        <f t="shared" si="194"/>
        <v>4.3514902309278458E-3</v>
      </c>
      <c r="M3871">
        <f t="shared" si="195"/>
        <v>0.68737282898637342</v>
      </c>
    </row>
    <row r="3872" spans="1:13" x14ac:dyDescent="0.25">
      <c r="A3872">
        <v>1</v>
      </c>
      <c r="B3872">
        <v>-759.56329999909099</v>
      </c>
      <c r="C3872">
        <v>3177</v>
      </c>
      <c r="D3872">
        <v>0</v>
      </c>
      <c r="E3872">
        <v>-1588.5</v>
      </c>
      <c r="F3872">
        <v>-1</v>
      </c>
      <c r="G3872" t="b">
        <f t="shared" si="196"/>
        <v>0</v>
      </c>
      <c r="L3872" s="2">
        <f t="shared" si="194"/>
        <v>1.7330547216801051E-2</v>
      </c>
      <c r="M3872">
        <f t="shared" si="195"/>
        <v>0.67651498151715705</v>
      </c>
    </row>
    <row r="3873" spans="1:13" x14ac:dyDescent="0.25">
      <c r="A3873">
        <v>1</v>
      </c>
      <c r="B3873">
        <v>-740.56329999909099</v>
      </c>
      <c r="C3873">
        <v>3175</v>
      </c>
      <c r="D3873">
        <v>0</v>
      </c>
      <c r="E3873">
        <v>-1587.5</v>
      </c>
      <c r="F3873">
        <v>-1</v>
      </c>
      <c r="G3873" t="b">
        <f t="shared" si="196"/>
        <v>0</v>
      </c>
      <c r="L3873" s="2">
        <f t="shared" si="194"/>
        <v>-8.517657935374956E-3</v>
      </c>
      <c r="M3873">
        <f t="shared" si="195"/>
        <v>0.6818972662816426</v>
      </c>
    </row>
    <row r="3874" spans="1:13" x14ac:dyDescent="0.25">
      <c r="A3874">
        <v>1</v>
      </c>
      <c r="B3874">
        <v>-636.06329999909099</v>
      </c>
      <c r="C3874">
        <v>3164</v>
      </c>
      <c r="D3874">
        <v>0</v>
      </c>
      <c r="E3874">
        <v>-1582</v>
      </c>
      <c r="F3874">
        <v>-1</v>
      </c>
      <c r="G3874" t="b">
        <f t="shared" si="196"/>
        <v>0</v>
      </c>
      <c r="L3874" s="2">
        <f t="shared" si="194"/>
        <v>-4.7249574356523216E-2</v>
      </c>
      <c r="M3874">
        <f t="shared" si="195"/>
        <v>0.71323482968256502</v>
      </c>
    </row>
    <row r="3875" spans="1:13" x14ac:dyDescent="0.25">
      <c r="A3875">
        <v>1</v>
      </c>
      <c r="B3875">
        <v>-626.56329999909099</v>
      </c>
      <c r="C3875">
        <v>3163</v>
      </c>
      <c r="D3875">
        <v>0</v>
      </c>
      <c r="E3875">
        <v>-1581.5</v>
      </c>
      <c r="F3875">
        <v>-1</v>
      </c>
      <c r="G3875" t="b">
        <f t="shared" si="196"/>
        <v>0</v>
      </c>
      <c r="L3875" s="2">
        <f t="shared" si="194"/>
        <v>-4.5084376086129696E-3</v>
      </c>
      <c r="M3875">
        <f t="shared" si="195"/>
        <v>0.71623852450273995</v>
      </c>
    </row>
    <row r="3876" spans="1:13" x14ac:dyDescent="0.25">
      <c r="A3876">
        <v>1</v>
      </c>
      <c r="B3876">
        <v>-598.06329999909099</v>
      </c>
      <c r="C3876">
        <v>3160</v>
      </c>
      <c r="D3876">
        <v>0</v>
      </c>
      <c r="E3876">
        <v>-1580</v>
      </c>
      <c r="F3876">
        <v>-1</v>
      </c>
      <c r="G3876" t="b">
        <f t="shared" si="196"/>
        <v>0</v>
      </c>
      <c r="L3876" s="2">
        <f t="shared" si="194"/>
        <v>-1.3586567015543616E-2</v>
      </c>
      <c r="M3876">
        <f t="shared" si="195"/>
        <v>0.72541509698118478</v>
      </c>
    </row>
    <row r="3877" spans="1:13" x14ac:dyDescent="0.25">
      <c r="A3877">
        <v>1</v>
      </c>
      <c r="B3877">
        <v>-617.06329999909099</v>
      </c>
      <c r="C3877">
        <v>3162</v>
      </c>
      <c r="D3877">
        <v>0</v>
      </c>
      <c r="E3877">
        <v>-1581</v>
      </c>
      <c r="F3877">
        <v>-1</v>
      </c>
      <c r="G3877" t="b">
        <f t="shared" si="196"/>
        <v>0</v>
      </c>
      <c r="L3877" s="2">
        <f t="shared" si="194"/>
        <v>9.1824695820403868E-3</v>
      </c>
      <c r="M3877">
        <f t="shared" si="195"/>
        <v>0.7192695496988889</v>
      </c>
    </row>
    <row r="3878" spans="1:13" x14ac:dyDescent="0.25">
      <c r="A3878">
        <v>1</v>
      </c>
      <c r="B3878">
        <v>-712.06329999909099</v>
      </c>
      <c r="C3878">
        <v>3172</v>
      </c>
      <c r="D3878">
        <v>0</v>
      </c>
      <c r="E3878">
        <v>-1586</v>
      </c>
      <c r="F3878">
        <v>-1</v>
      </c>
      <c r="G3878" t="b">
        <f t="shared" si="196"/>
        <v>0</v>
      </c>
      <c r="L3878" s="2">
        <f t="shared" si="194"/>
        <v>4.5494595173870334E-2</v>
      </c>
      <c r="M3878">
        <f t="shared" si="195"/>
        <v>0.69014635062516649</v>
      </c>
    </row>
    <row r="3879" spans="1:13" x14ac:dyDescent="0.25">
      <c r="A3879">
        <v>1</v>
      </c>
      <c r="B3879">
        <v>-759.56329999909099</v>
      </c>
      <c r="C3879">
        <v>3177</v>
      </c>
      <c r="D3879">
        <v>0</v>
      </c>
      <c r="E3879">
        <v>-1588.5</v>
      </c>
      <c r="F3879">
        <v>-1</v>
      </c>
      <c r="G3879" t="b">
        <f t="shared" si="196"/>
        <v>0</v>
      </c>
      <c r="L3879" s="2">
        <f t="shared" si="194"/>
        <v>2.1757451154639451E-2</v>
      </c>
      <c r="M3879">
        <f t="shared" si="195"/>
        <v>0.67651498151715705</v>
      </c>
    </row>
    <row r="3880" spans="1:13" x14ac:dyDescent="0.25">
      <c r="A3880">
        <v>1</v>
      </c>
      <c r="B3880">
        <v>-873.56329999909099</v>
      </c>
      <c r="C3880">
        <v>3189</v>
      </c>
      <c r="D3880">
        <v>0</v>
      </c>
      <c r="E3880">
        <v>-1594.5</v>
      </c>
      <c r="F3880">
        <v>-1</v>
      </c>
      <c r="G3880" t="b">
        <f t="shared" si="196"/>
        <v>0</v>
      </c>
      <c r="L3880" s="2">
        <f t="shared" si="194"/>
        <v>5.1105947612249736E-2</v>
      </c>
      <c r="M3880">
        <f t="shared" si="195"/>
        <v>0.64605312189545017</v>
      </c>
    </row>
    <row r="3881" spans="1:13" x14ac:dyDescent="0.25">
      <c r="A3881">
        <v>1</v>
      </c>
      <c r="B3881">
        <v>-1006.56329999909</v>
      </c>
      <c r="C3881">
        <v>3203</v>
      </c>
      <c r="D3881">
        <v>0</v>
      </c>
      <c r="E3881">
        <v>-1601.5</v>
      </c>
      <c r="F3881">
        <v>-1</v>
      </c>
      <c r="G3881" t="b">
        <f t="shared" si="196"/>
        <v>0</v>
      </c>
      <c r="L3881" s="2">
        <f t="shared" si="194"/>
        <v>5.6724639112801567E-2</v>
      </c>
      <c r="M3881">
        <f t="shared" si="195"/>
        <v>0.61405718181784885</v>
      </c>
    </row>
    <row r="3882" spans="1:13" x14ac:dyDescent="0.25">
      <c r="A3882">
        <v>1</v>
      </c>
      <c r="B3882">
        <v>-1025.5632999990901</v>
      </c>
      <c r="C3882">
        <v>3205</v>
      </c>
      <c r="D3882">
        <v>0</v>
      </c>
      <c r="E3882">
        <v>-1602.5</v>
      </c>
      <c r="F3882">
        <v>-1</v>
      </c>
      <c r="G3882" t="b">
        <f t="shared" si="196"/>
        <v>0</v>
      </c>
      <c r="L3882" s="2">
        <f t="shared" si="194"/>
        <v>7.6685255300388278E-3</v>
      </c>
      <c r="M3882">
        <f t="shared" si="195"/>
        <v>0.60976461259534909</v>
      </c>
    </row>
    <row r="3883" spans="1:13" x14ac:dyDescent="0.25">
      <c r="A3883">
        <v>1</v>
      </c>
      <c r="B3883">
        <v>-1263.0632999990901</v>
      </c>
      <c r="C3883">
        <v>3230</v>
      </c>
      <c r="D3883">
        <v>0</v>
      </c>
      <c r="E3883">
        <v>-1615</v>
      </c>
      <c r="F3883">
        <v>-1</v>
      </c>
      <c r="G3883" t="b">
        <f t="shared" si="196"/>
        <v>0</v>
      </c>
      <c r="L3883" s="2">
        <f t="shared" si="194"/>
        <v>9.5127084648260363E-2</v>
      </c>
      <c r="M3883">
        <f t="shared" si="195"/>
        <v>0.56114123688680173</v>
      </c>
    </row>
    <row r="3884" spans="1:13" x14ac:dyDescent="0.25">
      <c r="A3884">
        <v>1</v>
      </c>
      <c r="B3884">
        <v>-1358.0632999990901</v>
      </c>
      <c r="C3884">
        <v>3240</v>
      </c>
      <c r="D3884">
        <v>0</v>
      </c>
      <c r="E3884">
        <v>-1620</v>
      </c>
      <c r="F3884">
        <v>-1</v>
      </c>
      <c r="G3884" t="b">
        <f t="shared" si="196"/>
        <v>0</v>
      </c>
      <c r="L3884" s="2">
        <f t="shared" si="194"/>
        <v>3.4745587423331337E-2</v>
      </c>
      <c r="M3884">
        <f t="shared" si="195"/>
        <v>0.54397769181081368</v>
      </c>
    </row>
    <row r="3885" spans="1:13" x14ac:dyDescent="0.25">
      <c r="A3885">
        <v>1</v>
      </c>
      <c r="B3885">
        <v>-1624.0632999990901</v>
      </c>
      <c r="C3885">
        <v>3268</v>
      </c>
      <c r="D3885">
        <v>0</v>
      </c>
      <c r="E3885">
        <v>-1634</v>
      </c>
      <c r="F3885">
        <v>-1</v>
      </c>
      <c r="G3885" t="b">
        <f t="shared" si="196"/>
        <v>0</v>
      </c>
      <c r="L3885" s="2">
        <f t="shared" si="194"/>
        <v>9.4020835621622112E-2</v>
      </c>
      <c r="M3885">
        <f t="shared" si="195"/>
        <v>0.50152493967826106</v>
      </c>
    </row>
    <row r="3886" spans="1:13" x14ac:dyDescent="0.25">
      <c r="A3886">
        <v>1</v>
      </c>
      <c r="B3886">
        <v>-1643.0632999990901</v>
      </c>
      <c r="C3886">
        <v>3270</v>
      </c>
      <c r="D3886">
        <v>0</v>
      </c>
      <c r="E3886">
        <v>-1635</v>
      </c>
      <c r="F3886">
        <v>-1</v>
      </c>
      <c r="G3886" t="b">
        <f t="shared" si="196"/>
        <v>0</v>
      </c>
      <c r="L3886" s="2">
        <f t="shared" si="194"/>
        <v>6.13861615273259E-3</v>
      </c>
      <c r="M3886">
        <f t="shared" si="195"/>
        <v>0.49877011221853274</v>
      </c>
    </row>
    <row r="3887" spans="1:13" x14ac:dyDescent="0.25">
      <c r="A3887">
        <v>1</v>
      </c>
      <c r="B3887">
        <v>-1643.0632999990901</v>
      </c>
      <c r="C3887">
        <v>3270</v>
      </c>
      <c r="D3887">
        <v>0</v>
      </c>
      <c r="E3887">
        <v>-1635</v>
      </c>
      <c r="F3887">
        <v>-1</v>
      </c>
      <c r="G3887" t="b">
        <f t="shared" si="196"/>
        <v>0</v>
      </c>
      <c r="L3887" s="2">
        <f t="shared" si="194"/>
        <v>0</v>
      </c>
      <c r="M3887">
        <f t="shared" si="195"/>
        <v>0.49877011221853274</v>
      </c>
    </row>
    <row r="3888" spans="1:13" x14ac:dyDescent="0.25">
      <c r="A3888">
        <v>1</v>
      </c>
      <c r="B3888">
        <v>-1785.5632999990901</v>
      </c>
      <c r="C3888">
        <v>3285</v>
      </c>
      <c r="D3888">
        <v>0</v>
      </c>
      <c r="E3888">
        <v>-1642.5</v>
      </c>
      <c r="F3888">
        <v>-1</v>
      </c>
      <c r="G3888" t="b">
        <f t="shared" si="196"/>
        <v>0</v>
      </c>
      <c r="L3888" s="2">
        <f t="shared" si="194"/>
        <v>4.5758725891608565E-2</v>
      </c>
      <c r="M3888">
        <f t="shared" si="195"/>
        <v>0.4791335095826369</v>
      </c>
    </row>
    <row r="3889" spans="1:13" x14ac:dyDescent="0.25">
      <c r="A3889">
        <v>1</v>
      </c>
      <c r="B3889">
        <v>-1909.0632999990901</v>
      </c>
      <c r="C3889">
        <v>3298</v>
      </c>
      <c r="D3889">
        <v>0</v>
      </c>
      <c r="E3889">
        <v>-1649</v>
      </c>
      <c r="F3889">
        <v>-1</v>
      </c>
      <c r="G3889" t="b">
        <f t="shared" si="196"/>
        <v>0</v>
      </c>
      <c r="L3889" s="2">
        <f t="shared" si="194"/>
        <v>3.7922286907605907E-2</v>
      </c>
      <c r="M3889">
        <f t="shared" si="195"/>
        <v>0.46345437418171331</v>
      </c>
    </row>
    <row r="3890" spans="1:13" x14ac:dyDescent="0.25">
      <c r="A3890">
        <v>1</v>
      </c>
      <c r="B3890">
        <v>-1909.0632999990901</v>
      </c>
      <c r="C3890">
        <v>3298</v>
      </c>
      <c r="D3890">
        <v>0</v>
      </c>
      <c r="E3890">
        <v>-1649</v>
      </c>
      <c r="F3890">
        <v>-1</v>
      </c>
      <c r="G3890" t="b">
        <f t="shared" si="196"/>
        <v>0</v>
      </c>
      <c r="L3890" s="2">
        <f t="shared" si="194"/>
        <v>0</v>
      </c>
      <c r="M3890">
        <f t="shared" si="195"/>
        <v>0.46345437418171331</v>
      </c>
    </row>
    <row r="3891" spans="1:13" x14ac:dyDescent="0.25">
      <c r="A3891">
        <v>1</v>
      </c>
      <c r="B3891">
        <v>-1909.0632999990901</v>
      </c>
      <c r="C3891">
        <v>3298</v>
      </c>
      <c r="D3891">
        <v>0</v>
      </c>
      <c r="E3891">
        <v>-1649</v>
      </c>
      <c r="F3891">
        <v>-1</v>
      </c>
      <c r="G3891" t="b">
        <f t="shared" si="196"/>
        <v>0</v>
      </c>
      <c r="L3891" s="2">
        <f t="shared" si="194"/>
        <v>0</v>
      </c>
      <c r="M3891">
        <f t="shared" si="195"/>
        <v>0.46345437418171331</v>
      </c>
    </row>
    <row r="3892" spans="1:13" x14ac:dyDescent="0.25">
      <c r="A3892">
        <v>0</v>
      </c>
      <c r="B3892">
        <v>-3078.2072999990901</v>
      </c>
      <c r="C3892">
        <v>3250</v>
      </c>
      <c r="D3892">
        <v>0.14399999999999999</v>
      </c>
      <c r="E3892">
        <v>0</v>
      </c>
      <c r="F3892">
        <v>0</v>
      </c>
      <c r="G3892" t="b">
        <f t="shared" si="196"/>
        <v>0</v>
      </c>
      <c r="L3892" s="2">
        <f t="shared" si="194"/>
        <v>-0.13486437973155874</v>
      </c>
      <c r="M3892">
        <f t="shared" si="195"/>
        <v>0</v>
      </c>
    </row>
    <row r="3893" spans="1:13" x14ac:dyDescent="0.25">
      <c r="A3893">
        <v>1</v>
      </c>
      <c r="B3893">
        <v>-1258.66159999909</v>
      </c>
      <c r="C3893">
        <v>3638</v>
      </c>
      <c r="D3893">
        <v>-0.54569999999999996</v>
      </c>
      <c r="E3893">
        <v>-1819</v>
      </c>
      <c r="F3893">
        <v>-1</v>
      </c>
      <c r="G3893" t="b">
        <f t="shared" si="196"/>
        <v>0</v>
      </c>
      <c r="L3893" s="2">
        <f t="shared" si="194"/>
        <v>-1.7727850882565122E-4</v>
      </c>
      <c r="M3893">
        <f t="shared" si="195"/>
        <v>0.59103314022585784</v>
      </c>
    </row>
    <row r="3894" spans="1:13" x14ac:dyDescent="0.25">
      <c r="A3894">
        <v>1</v>
      </c>
      <c r="B3894">
        <v>-1895.16159999909</v>
      </c>
      <c r="C3894">
        <v>3705</v>
      </c>
      <c r="D3894">
        <v>0</v>
      </c>
      <c r="E3894">
        <v>-1852.5</v>
      </c>
      <c r="F3894">
        <v>-1</v>
      </c>
      <c r="G3894" t="b">
        <f t="shared" si="196"/>
        <v>0</v>
      </c>
      <c r="L3894" s="2">
        <f t="shared" si="194"/>
        <v>0.21769774818654475</v>
      </c>
      <c r="M3894">
        <f t="shared" si="195"/>
        <v>0.49430823743543167</v>
      </c>
    </row>
    <row r="3895" spans="1:13" x14ac:dyDescent="0.25">
      <c r="A3895">
        <v>1</v>
      </c>
      <c r="B3895">
        <v>-1980.66159999909</v>
      </c>
      <c r="C3895">
        <v>3714</v>
      </c>
      <c r="D3895">
        <v>0</v>
      </c>
      <c r="E3895">
        <v>-1857</v>
      </c>
      <c r="F3895">
        <v>-1</v>
      </c>
      <c r="G3895" t="b">
        <f t="shared" si="196"/>
        <v>0</v>
      </c>
      <c r="L3895" s="2">
        <f t="shared" si="194"/>
        <v>2.4014975098077596E-2</v>
      </c>
      <c r="M3895">
        <f t="shared" si="195"/>
        <v>0.48388841788458897</v>
      </c>
    </row>
    <row r="3896" spans="1:13" x14ac:dyDescent="0.25">
      <c r="A3896">
        <v>1</v>
      </c>
      <c r="B3896">
        <v>-1914.16159999909</v>
      </c>
      <c r="C3896">
        <v>3707</v>
      </c>
      <c r="D3896">
        <v>0</v>
      </c>
      <c r="E3896">
        <v>-1853.5</v>
      </c>
      <c r="F3896">
        <v>-1</v>
      </c>
      <c r="G3896" t="b">
        <f t="shared" si="196"/>
        <v>0</v>
      </c>
      <c r="L3896" s="2">
        <f t="shared" si="194"/>
        <v>-1.8240274233667919E-2</v>
      </c>
      <c r="M3896">
        <f t="shared" si="195"/>
        <v>0.49194970163999008</v>
      </c>
    </row>
    <row r="3897" spans="1:13" x14ac:dyDescent="0.25">
      <c r="A3897">
        <v>1</v>
      </c>
      <c r="B3897">
        <v>-1990.16159999909</v>
      </c>
      <c r="C3897">
        <v>3715</v>
      </c>
      <c r="D3897">
        <v>0</v>
      </c>
      <c r="E3897">
        <v>-1857.5</v>
      </c>
      <c r="F3897">
        <v>-1</v>
      </c>
      <c r="G3897" t="b">
        <f t="shared" si="196"/>
        <v>0</v>
      </c>
      <c r="L3897" s="2">
        <f t="shared" si="194"/>
        <v>2.1233329447639226E-2</v>
      </c>
      <c r="M3897">
        <f t="shared" si="195"/>
        <v>0.48276075006191793</v>
      </c>
    </row>
    <row r="3898" spans="1:13" x14ac:dyDescent="0.25">
      <c r="A3898">
        <v>1</v>
      </c>
      <c r="B3898">
        <v>-1990.16159999909</v>
      </c>
      <c r="C3898">
        <v>3715</v>
      </c>
      <c r="D3898">
        <v>0</v>
      </c>
      <c r="E3898">
        <v>-1857.5</v>
      </c>
      <c r="F3898">
        <v>-1</v>
      </c>
      <c r="G3898" t="b">
        <f t="shared" si="196"/>
        <v>0</v>
      </c>
      <c r="L3898" s="2">
        <f t="shared" si="194"/>
        <v>0</v>
      </c>
      <c r="M3898">
        <f t="shared" si="195"/>
        <v>0.48276075006191793</v>
      </c>
    </row>
    <row r="3899" spans="1:13" x14ac:dyDescent="0.25">
      <c r="A3899">
        <v>1</v>
      </c>
      <c r="B3899">
        <v>-2408.16159999909</v>
      </c>
      <c r="C3899">
        <v>3759</v>
      </c>
      <c r="D3899">
        <v>0</v>
      </c>
      <c r="E3899">
        <v>-1879.5</v>
      </c>
      <c r="F3899">
        <v>-1</v>
      </c>
      <c r="G3899" t="b">
        <f t="shared" si="196"/>
        <v>0</v>
      </c>
      <c r="L3899" s="2">
        <f t="shared" si="194"/>
        <v>0.11435517094333458</v>
      </c>
      <c r="M3899">
        <f t="shared" si="195"/>
        <v>0.43835082507453454</v>
      </c>
    </row>
    <row r="3900" spans="1:13" x14ac:dyDescent="0.25">
      <c r="A3900">
        <v>1</v>
      </c>
      <c r="B3900">
        <v>-2484.16159999909</v>
      </c>
      <c r="C3900">
        <v>3767</v>
      </c>
      <c r="D3900">
        <v>0</v>
      </c>
      <c r="E3900">
        <v>-1883.5</v>
      </c>
      <c r="F3900">
        <v>-1</v>
      </c>
      <c r="G3900" t="b">
        <f t="shared" si="196"/>
        <v>0</v>
      </c>
      <c r="L3900" s="2">
        <f t="shared" si="194"/>
        <v>1.8658188883193816E-2</v>
      </c>
      <c r="M3900">
        <f t="shared" si="195"/>
        <v>0.43123762152278289</v>
      </c>
    </row>
    <row r="3901" spans="1:13" x14ac:dyDescent="0.25">
      <c r="A3901">
        <v>1</v>
      </c>
      <c r="B3901">
        <v>-2341.66159999909</v>
      </c>
      <c r="C3901">
        <v>3752</v>
      </c>
      <c r="D3901">
        <v>0</v>
      </c>
      <c r="E3901">
        <v>-1876</v>
      </c>
      <c r="F3901">
        <v>-1</v>
      </c>
      <c r="G3901" t="b">
        <f t="shared" si="196"/>
        <v>0</v>
      </c>
      <c r="L3901" s="2">
        <f t="shared" si="194"/>
        <v>-3.4343320004469047E-2</v>
      </c>
      <c r="M3901">
        <f t="shared" si="195"/>
        <v>0.44479623495645187</v>
      </c>
    </row>
    <row r="3902" spans="1:13" x14ac:dyDescent="0.25">
      <c r="A3902">
        <v>1</v>
      </c>
      <c r="B3902">
        <v>-2208.66159999909</v>
      </c>
      <c r="C3902">
        <v>3738</v>
      </c>
      <c r="D3902">
        <v>0</v>
      </c>
      <c r="E3902">
        <v>-1869</v>
      </c>
      <c r="F3902">
        <v>-1</v>
      </c>
      <c r="G3902" t="b">
        <f t="shared" si="196"/>
        <v>0</v>
      </c>
      <c r="L3902" s="2">
        <f t="shared" si="194"/>
        <v>-3.3193748877347162E-2</v>
      </c>
      <c r="M3902">
        <f t="shared" si="195"/>
        <v>0.45835093328990739</v>
      </c>
    </row>
    <row r="3903" spans="1:13" x14ac:dyDescent="0.25">
      <c r="A3903">
        <v>1</v>
      </c>
      <c r="B3903">
        <v>-2275.16159999909</v>
      </c>
      <c r="C3903">
        <v>3745</v>
      </c>
      <c r="D3903">
        <v>0</v>
      </c>
      <c r="E3903">
        <v>-1872.5</v>
      </c>
      <c r="F3903">
        <v>-1</v>
      </c>
      <c r="G3903" t="b">
        <f t="shared" si="196"/>
        <v>0</v>
      </c>
      <c r="L3903" s="2">
        <f t="shared" si="194"/>
        <v>1.7166701621344815E-2</v>
      </c>
      <c r="M3903">
        <f t="shared" si="195"/>
        <v>0.45145920293989528</v>
      </c>
    </row>
    <row r="3904" spans="1:13" x14ac:dyDescent="0.25">
      <c r="A3904">
        <v>1</v>
      </c>
      <c r="B3904">
        <v>-2275.16159999909</v>
      </c>
      <c r="C3904">
        <v>3745</v>
      </c>
      <c r="D3904">
        <v>0</v>
      </c>
      <c r="E3904">
        <v>-1872.5</v>
      </c>
      <c r="F3904">
        <v>-1</v>
      </c>
      <c r="G3904" t="b">
        <f t="shared" si="196"/>
        <v>0</v>
      </c>
      <c r="L3904" s="2">
        <f t="shared" si="194"/>
        <v>0</v>
      </c>
      <c r="M3904">
        <f t="shared" si="195"/>
        <v>0.45145920293989528</v>
      </c>
    </row>
    <row r="3905" spans="1:13" x14ac:dyDescent="0.25">
      <c r="A3905">
        <v>1</v>
      </c>
      <c r="B3905">
        <v>-2446.16159999909</v>
      </c>
      <c r="C3905">
        <v>3763</v>
      </c>
      <c r="D3905">
        <v>0</v>
      </c>
      <c r="E3905">
        <v>-1881.5</v>
      </c>
      <c r="F3905">
        <v>-1</v>
      </c>
      <c r="G3905" t="b">
        <f t="shared" si="196"/>
        <v>0</v>
      </c>
      <c r="L3905" s="2">
        <f t="shared" si="194"/>
        <v>4.339794741211267E-2</v>
      </c>
      <c r="M3905">
        <f t="shared" si="195"/>
        <v>0.43476135010195704</v>
      </c>
    </row>
    <row r="3906" spans="1:13" x14ac:dyDescent="0.25">
      <c r="A3906">
        <v>1</v>
      </c>
      <c r="B3906">
        <v>-2674.16159999909</v>
      </c>
      <c r="C3906">
        <v>3787</v>
      </c>
      <c r="D3906">
        <v>0</v>
      </c>
      <c r="E3906">
        <v>-1893.5</v>
      </c>
      <c r="F3906">
        <v>-1</v>
      </c>
      <c r="G3906" t="b">
        <f t="shared" si="196"/>
        <v>0</v>
      </c>
      <c r="L3906" s="2">
        <f t="shared" si="194"/>
        <v>5.5457201182285143E-2</v>
      </c>
      <c r="M3906">
        <f t="shared" si="195"/>
        <v>0.41454472021315619</v>
      </c>
    </row>
    <row r="3907" spans="1:13" x14ac:dyDescent="0.25">
      <c r="A3907">
        <v>1</v>
      </c>
      <c r="B3907">
        <v>-3215.66159999909</v>
      </c>
      <c r="C3907">
        <v>3844</v>
      </c>
      <c r="D3907">
        <v>0</v>
      </c>
      <c r="E3907">
        <v>-1922</v>
      </c>
      <c r="F3907">
        <v>-1</v>
      </c>
      <c r="G3907" t="b">
        <f t="shared" si="196"/>
        <v>0</v>
      </c>
      <c r="L3907" s="2">
        <f t="shared" si="194"/>
        <v>0.12479033035199305</v>
      </c>
      <c r="M3907">
        <f t="shared" si="195"/>
        <v>0.37410015482536657</v>
      </c>
    </row>
    <row r="3908" spans="1:13" x14ac:dyDescent="0.25">
      <c r="A3908">
        <v>1</v>
      </c>
      <c r="B3908">
        <v>-3871.16159999909</v>
      </c>
      <c r="C3908">
        <v>3913</v>
      </c>
      <c r="D3908">
        <v>0</v>
      </c>
      <c r="E3908">
        <v>-1956.5</v>
      </c>
      <c r="F3908">
        <v>-1</v>
      </c>
      <c r="G3908" t="b">
        <f t="shared" si="196"/>
        <v>0</v>
      </c>
      <c r="L3908" s="2">
        <f t="shared" ref="L3908:L3971" si="197">(B3908+E3908)/(B3907+E3907)-1</f>
        <v>0.13430234486446557</v>
      </c>
      <c r="M3908">
        <f t="shared" ref="M3908:M3971" si="198">E3908/(E3908+B3908)</f>
        <v>0.33572642584468282</v>
      </c>
    </row>
    <row r="3909" spans="1:13" x14ac:dyDescent="0.25">
      <c r="A3909">
        <v>1</v>
      </c>
      <c r="B3909">
        <v>-3462.66159999909</v>
      </c>
      <c r="C3909">
        <v>3870</v>
      </c>
      <c r="D3909">
        <v>0</v>
      </c>
      <c r="E3909">
        <v>-1935</v>
      </c>
      <c r="F3909">
        <v>-1</v>
      </c>
      <c r="G3909" t="b">
        <f t="shared" ref="G3909:G3972" si="199">IF(A3909=1,G3908)</f>
        <v>0</v>
      </c>
      <c r="L3909" s="2">
        <f t="shared" si="197"/>
        <v>-7.3786027658171993E-2</v>
      </c>
      <c r="M3909">
        <f t="shared" si="198"/>
        <v>0.35848857216249463</v>
      </c>
    </row>
    <row r="3910" spans="1:13" x14ac:dyDescent="0.25">
      <c r="A3910">
        <v>1</v>
      </c>
      <c r="B3910">
        <v>-3329.66159999909</v>
      </c>
      <c r="C3910">
        <v>3856</v>
      </c>
      <c r="D3910">
        <v>0</v>
      </c>
      <c r="E3910">
        <v>-1928</v>
      </c>
      <c r="F3910">
        <v>-1</v>
      </c>
      <c r="G3910" t="b">
        <f t="shared" si="199"/>
        <v>0</v>
      </c>
      <c r="L3910" s="2">
        <f t="shared" si="197"/>
        <v>-2.5937157675839373E-2</v>
      </c>
      <c r="M3910">
        <f t="shared" si="198"/>
        <v>0.36670294642019824</v>
      </c>
    </row>
    <row r="3911" spans="1:13" x14ac:dyDescent="0.25">
      <c r="A3911">
        <v>1</v>
      </c>
      <c r="B3911">
        <v>-3282.16159999909</v>
      </c>
      <c r="C3911">
        <v>3851</v>
      </c>
      <c r="D3911">
        <v>0</v>
      </c>
      <c r="E3911">
        <v>-1925.5</v>
      </c>
      <c r="F3911">
        <v>-1</v>
      </c>
      <c r="G3911" t="b">
        <f t="shared" si="199"/>
        <v>0</v>
      </c>
      <c r="L3911" s="2">
        <f t="shared" si="197"/>
        <v>-9.5099311830963984E-3</v>
      </c>
      <c r="M3911">
        <f t="shared" si="198"/>
        <v>0.36974368687864367</v>
      </c>
    </row>
    <row r="3912" spans="1:13" x14ac:dyDescent="0.25">
      <c r="A3912">
        <v>1</v>
      </c>
      <c r="B3912">
        <v>-3339.16159999909</v>
      </c>
      <c r="C3912">
        <v>3857</v>
      </c>
      <c r="D3912">
        <v>0</v>
      </c>
      <c r="E3912">
        <v>-1928.5</v>
      </c>
      <c r="F3912">
        <v>-1</v>
      </c>
      <c r="G3912" t="b">
        <f t="shared" si="199"/>
        <v>0</v>
      </c>
      <c r="L3912" s="2">
        <f t="shared" si="197"/>
        <v>1.1521485958306155E-2</v>
      </c>
      <c r="M3912">
        <f t="shared" si="198"/>
        <v>0.36610172528932633</v>
      </c>
    </row>
    <row r="3913" spans="1:13" x14ac:dyDescent="0.25">
      <c r="A3913">
        <v>1</v>
      </c>
      <c r="B3913">
        <v>-2731.16159999909</v>
      </c>
      <c r="C3913">
        <v>3793</v>
      </c>
      <c r="D3913">
        <v>0</v>
      </c>
      <c r="E3913">
        <v>-1896.5</v>
      </c>
      <c r="F3913">
        <v>-1</v>
      </c>
      <c r="G3913" t="b">
        <f t="shared" si="199"/>
        <v>0</v>
      </c>
      <c r="L3913" s="2">
        <f t="shared" si="197"/>
        <v>-0.12149603535658227</v>
      </c>
      <c r="M3913">
        <f t="shared" si="198"/>
        <v>0.4098182114267761</v>
      </c>
    </row>
    <row r="3914" spans="1:13" x14ac:dyDescent="0.25">
      <c r="A3914">
        <v>1</v>
      </c>
      <c r="B3914">
        <v>-2883.16159999909</v>
      </c>
      <c r="C3914">
        <v>3809</v>
      </c>
      <c r="D3914">
        <v>0</v>
      </c>
      <c r="E3914">
        <v>-1904.5</v>
      </c>
      <c r="F3914">
        <v>-1</v>
      </c>
      <c r="G3914" t="b">
        <f t="shared" si="199"/>
        <v>0</v>
      </c>
      <c r="L3914" s="2">
        <f t="shared" si="197"/>
        <v>3.4574697510300068E-2</v>
      </c>
      <c r="M3914">
        <f t="shared" si="198"/>
        <v>0.39779336116829184</v>
      </c>
    </row>
    <row r="3915" spans="1:13" x14ac:dyDescent="0.25">
      <c r="A3915">
        <v>1</v>
      </c>
      <c r="B3915">
        <v>-2550.66159999909</v>
      </c>
      <c r="C3915">
        <v>3774</v>
      </c>
      <c r="D3915">
        <v>0</v>
      </c>
      <c r="E3915">
        <v>-1887</v>
      </c>
      <c r="F3915">
        <v>-1</v>
      </c>
      <c r="G3915" t="b">
        <f t="shared" si="199"/>
        <v>0</v>
      </c>
      <c r="L3915" s="2">
        <f t="shared" si="197"/>
        <v>-7.3104581994697937E-2</v>
      </c>
      <c r="M3915">
        <f t="shared" si="198"/>
        <v>0.42522395128109519</v>
      </c>
    </row>
    <row r="3916" spans="1:13" x14ac:dyDescent="0.25">
      <c r="A3916">
        <v>1</v>
      </c>
      <c r="B3916">
        <v>-2189.66159999909</v>
      </c>
      <c r="C3916">
        <v>3736</v>
      </c>
      <c r="D3916">
        <v>0</v>
      </c>
      <c r="E3916">
        <v>-1868</v>
      </c>
      <c r="F3916">
        <v>-1</v>
      </c>
      <c r="G3916" t="b">
        <f t="shared" si="199"/>
        <v>0</v>
      </c>
      <c r="L3916" s="2">
        <f t="shared" si="197"/>
        <v>-8.5630684412727143E-2</v>
      </c>
      <c r="M3916">
        <f t="shared" si="198"/>
        <v>0.46036367350111673</v>
      </c>
    </row>
    <row r="3917" spans="1:13" x14ac:dyDescent="0.25">
      <c r="A3917">
        <v>1</v>
      </c>
      <c r="B3917">
        <v>-2322.66159999909</v>
      </c>
      <c r="C3917">
        <v>3750</v>
      </c>
      <c r="D3917">
        <v>0</v>
      </c>
      <c r="E3917">
        <v>-1875</v>
      </c>
      <c r="F3917">
        <v>-1</v>
      </c>
      <c r="G3917" t="b">
        <f t="shared" si="199"/>
        <v>0</v>
      </c>
      <c r="L3917" s="2">
        <f t="shared" si="197"/>
        <v>3.4502630776314991E-2</v>
      </c>
      <c r="M3917">
        <f t="shared" si="198"/>
        <v>0.44667726431316107</v>
      </c>
    </row>
    <row r="3918" spans="1:13" x14ac:dyDescent="0.25">
      <c r="A3918">
        <v>1</v>
      </c>
      <c r="B3918">
        <v>-2113.66159999909</v>
      </c>
      <c r="C3918">
        <v>3728</v>
      </c>
      <c r="D3918">
        <v>0</v>
      </c>
      <c r="E3918">
        <v>-1864</v>
      </c>
      <c r="F3918">
        <v>-1</v>
      </c>
      <c r="G3918" t="b">
        <f t="shared" si="199"/>
        <v>0</v>
      </c>
      <c r="L3918" s="2">
        <f t="shared" si="197"/>
        <v>-5.2410132346077609E-2</v>
      </c>
      <c r="M3918">
        <f t="shared" si="198"/>
        <v>0.46861703871451166</v>
      </c>
    </row>
    <row r="3919" spans="1:13" x14ac:dyDescent="0.25">
      <c r="A3919">
        <v>1</v>
      </c>
      <c r="B3919">
        <v>-2161.16159999909</v>
      </c>
      <c r="C3919">
        <v>3733</v>
      </c>
      <c r="D3919">
        <v>0</v>
      </c>
      <c r="E3919">
        <v>-1866.5</v>
      </c>
      <c r="F3919">
        <v>-1</v>
      </c>
      <c r="G3919" t="b">
        <f t="shared" si="199"/>
        <v>0</v>
      </c>
      <c r="L3919" s="2">
        <f t="shared" si="197"/>
        <v>1.2570199536333426E-2</v>
      </c>
      <c r="M3919">
        <f t="shared" si="198"/>
        <v>0.46342026350982957</v>
      </c>
    </row>
    <row r="3920" spans="1:13" x14ac:dyDescent="0.25">
      <c r="A3920">
        <v>1</v>
      </c>
      <c r="B3920">
        <v>-2142.16159999909</v>
      </c>
      <c r="C3920">
        <v>3731</v>
      </c>
      <c r="D3920">
        <v>0</v>
      </c>
      <c r="E3920">
        <v>-1865.5</v>
      </c>
      <c r="F3920">
        <v>-1</v>
      </c>
      <c r="G3920" t="b">
        <f t="shared" si="199"/>
        <v>0</v>
      </c>
      <c r="L3920" s="2">
        <f t="shared" si="197"/>
        <v>-4.9656604715759833E-3</v>
      </c>
      <c r="M3920">
        <f t="shared" si="198"/>
        <v>0.46548341307071028</v>
      </c>
    </row>
    <row r="3921" spans="1:13" x14ac:dyDescent="0.25">
      <c r="A3921">
        <v>1</v>
      </c>
      <c r="B3921">
        <v>-1847.66159999909</v>
      </c>
      <c r="C3921">
        <v>3700</v>
      </c>
      <c r="D3921">
        <v>0</v>
      </c>
      <c r="E3921">
        <v>-1850</v>
      </c>
      <c r="F3921">
        <v>-1</v>
      </c>
      <c r="G3921" t="b">
        <f t="shared" si="199"/>
        <v>0</v>
      </c>
      <c r="L3921" s="2">
        <f t="shared" si="197"/>
        <v>-7.735184028513542E-2</v>
      </c>
      <c r="M3921">
        <f t="shared" si="198"/>
        <v>0.50031619983842091</v>
      </c>
    </row>
    <row r="3922" spans="1:13" x14ac:dyDescent="0.25">
      <c r="A3922">
        <v>1</v>
      </c>
      <c r="B3922">
        <v>-1667.16159999909</v>
      </c>
      <c r="C3922">
        <v>3681</v>
      </c>
      <c r="D3922">
        <v>0</v>
      </c>
      <c r="E3922">
        <v>-1840.5</v>
      </c>
      <c r="F3922">
        <v>-1</v>
      </c>
      <c r="G3922" t="b">
        <f t="shared" si="199"/>
        <v>0</v>
      </c>
      <c r="L3922" s="2">
        <f t="shared" si="197"/>
        <v>-5.1383825929351312E-2</v>
      </c>
      <c r="M3922">
        <f t="shared" si="198"/>
        <v>0.52470854086964303</v>
      </c>
    </row>
    <row r="3923" spans="1:13" x14ac:dyDescent="0.25">
      <c r="A3923">
        <v>1</v>
      </c>
      <c r="B3923">
        <v>-1952.16159999909</v>
      </c>
      <c r="C3923">
        <v>3711</v>
      </c>
      <c r="D3923">
        <v>0</v>
      </c>
      <c r="E3923">
        <v>-1855.5</v>
      </c>
      <c r="F3923">
        <v>-1</v>
      </c>
      <c r="G3923" t="b">
        <f t="shared" si="199"/>
        <v>0</v>
      </c>
      <c r="L3923" s="2">
        <f t="shared" si="197"/>
        <v>8.552706452642922E-2</v>
      </c>
      <c r="M3923">
        <f t="shared" si="198"/>
        <v>0.48730696026150105</v>
      </c>
    </row>
    <row r="3924" spans="1:13" x14ac:dyDescent="0.25">
      <c r="A3924">
        <v>1</v>
      </c>
      <c r="B3924">
        <v>-2113.66159999909</v>
      </c>
      <c r="C3924">
        <v>3728</v>
      </c>
      <c r="D3924">
        <v>0</v>
      </c>
      <c r="E3924">
        <v>-1864</v>
      </c>
      <c r="F3924">
        <v>-1</v>
      </c>
      <c r="G3924" t="b">
        <f t="shared" si="199"/>
        <v>0</v>
      </c>
      <c r="L3924" s="2">
        <f t="shared" si="197"/>
        <v>4.4646824707332389E-2</v>
      </c>
      <c r="M3924">
        <f t="shared" si="198"/>
        <v>0.46861703871451166</v>
      </c>
    </row>
    <row r="3925" spans="1:13" x14ac:dyDescent="0.25">
      <c r="A3925">
        <v>1</v>
      </c>
      <c r="B3925">
        <v>-1942.66159999909</v>
      </c>
      <c r="C3925">
        <v>3710</v>
      </c>
      <c r="D3925">
        <v>0</v>
      </c>
      <c r="E3925">
        <v>-1855</v>
      </c>
      <c r="F3925">
        <v>-1</v>
      </c>
      <c r="G3925" t="b">
        <f t="shared" si="199"/>
        <v>0</v>
      </c>
      <c r="L3925" s="2">
        <f t="shared" si="197"/>
        <v>-4.5252718330800468E-2</v>
      </c>
      <c r="M3925">
        <f t="shared" si="198"/>
        <v>0.48845847665849018</v>
      </c>
    </row>
    <row r="3926" spans="1:13" x14ac:dyDescent="0.25">
      <c r="A3926">
        <v>1</v>
      </c>
      <c r="B3926">
        <v>-2094.66159999909</v>
      </c>
      <c r="C3926">
        <v>3726</v>
      </c>
      <c r="D3926">
        <v>0</v>
      </c>
      <c r="E3926">
        <v>-1863</v>
      </c>
      <c r="F3926">
        <v>-1</v>
      </c>
      <c r="G3926" t="b">
        <f t="shared" si="199"/>
        <v>0</v>
      </c>
      <c r="L3926" s="2">
        <f t="shared" si="197"/>
        <v>4.2131189361379162E-2</v>
      </c>
      <c r="M3926">
        <f t="shared" si="198"/>
        <v>0.47073251538242389</v>
      </c>
    </row>
    <row r="3927" spans="1:13" x14ac:dyDescent="0.25">
      <c r="A3927">
        <v>1</v>
      </c>
      <c r="B3927">
        <v>-1610.16159999909</v>
      </c>
      <c r="C3927">
        <v>3675</v>
      </c>
      <c r="D3927">
        <v>0</v>
      </c>
      <c r="E3927">
        <v>-1837.5</v>
      </c>
      <c r="F3927">
        <v>-1</v>
      </c>
      <c r="G3927" t="b">
        <f t="shared" si="199"/>
        <v>0</v>
      </c>
      <c r="L3927" s="2">
        <f t="shared" si="197"/>
        <v>-0.12886397361515634</v>
      </c>
      <c r="M3927">
        <f t="shared" si="198"/>
        <v>0.53296994113357443</v>
      </c>
    </row>
    <row r="3928" spans="1:13" x14ac:dyDescent="0.25">
      <c r="A3928">
        <v>1</v>
      </c>
      <c r="B3928">
        <v>-1562.66159999909</v>
      </c>
      <c r="C3928">
        <v>3670</v>
      </c>
      <c r="D3928">
        <v>0</v>
      </c>
      <c r="E3928">
        <v>-1835</v>
      </c>
      <c r="F3928">
        <v>-1</v>
      </c>
      <c r="G3928" t="b">
        <f t="shared" si="199"/>
        <v>0</v>
      </c>
      <c r="L3928" s="2">
        <f t="shared" si="197"/>
        <v>-1.4502583432206118E-2</v>
      </c>
      <c r="M3928">
        <f t="shared" si="198"/>
        <v>0.54007732847806023</v>
      </c>
    </row>
    <row r="3929" spans="1:13" x14ac:dyDescent="0.25">
      <c r="A3929">
        <v>1</v>
      </c>
      <c r="B3929">
        <v>-1467.66159999909</v>
      </c>
      <c r="C3929">
        <v>3660</v>
      </c>
      <c r="D3929">
        <v>0</v>
      </c>
      <c r="E3929">
        <v>-1830</v>
      </c>
      <c r="F3929">
        <v>-1</v>
      </c>
      <c r="G3929" t="b">
        <f t="shared" si="199"/>
        <v>0</v>
      </c>
      <c r="L3929" s="2">
        <f t="shared" si="197"/>
        <v>-2.9432007001529148E-2</v>
      </c>
      <c r="M3929">
        <f t="shared" si="198"/>
        <v>0.5549386874628085</v>
      </c>
    </row>
    <row r="3930" spans="1:13" x14ac:dyDescent="0.25">
      <c r="A3930">
        <v>1</v>
      </c>
      <c r="B3930">
        <v>-1391.66159999909</v>
      </c>
      <c r="C3930">
        <v>3652</v>
      </c>
      <c r="D3930">
        <v>0</v>
      </c>
      <c r="E3930">
        <v>-1826</v>
      </c>
      <c r="F3930">
        <v>-1</v>
      </c>
      <c r="G3930" t="b">
        <f t="shared" si="199"/>
        <v>0</v>
      </c>
      <c r="L3930" s="2">
        <f t="shared" si="197"/>
        <v>-2.4259614752472514E-2</v>
      </c>
      <c r="M3930">
        <f t="shared" si="198"/>
        <v>0.56749286500498264</v>
      </c>
    </row>
    <row r="3931" spans="1:13" x14ac:dyDescent="0.25">
      <c r="A3931">
        <v>1</v>
      </c>
      <c r="B3931">
        <v>-1097.16159999909</v>
      </c>
      <c r="C3931">
        <v>3621</v>
      </c>
      <c r="D3931">
        <v>0</v>
      </c>
      <c r="E3931">
        <v>-1810.5</v>
      </c>
      <c r="F3931">
        <v>-1</v>
      </c>
      <c r="G3931" t="b">
        <f t="shared" si="199"/>
        <v>0</v>
      </c>
      <c r="L3931" s="2">
        <f t="shared" si="197"/>
        <v>-9.6343257476201871E-2</v>
      </c>
      <c r="M3931">
        <f t="shared" si="198"/>
        <v>0.6226653060316808</v>
      </c>
    </row>
    <row r="3932" spans="1:13" x14ac:dyDescent="0.25">
      <c r="A3932">
        <v>0</v>
      </c>
      <c r="B3932">
        <v>-3727.9075999990901</v>
      </c>
      <c r="C3932">
        <v>3703</v>
      </c>
      <c r="D3932">
        <v>0.246</v>
      </c>
      <c r="E3932">
        <v>0</v>
      </c>
      <c r="F3932">
        <v>0</v>
      </c>
      <c r="G3932" t="b">
        <f t="shared" si="199"/>
        <v>0</v>
      </c>
      <c r="L3932" s="2">
        <f t="shared" si="197"/>
        <v>0.28209816438070257</v>
      </c>
      <c r="M3932">
        <f t="shared" si="198"/>
        <v>0</v>
      </c>
    </row>
    <row r="3933" spans="1:13" x14ac:dyDescent="0.25">
      <c r="A3933">
        <v>1</v>
      </c>
      <c r="B3933">
        <v>-1907.36159999909</v>
      </c>
      <c r="C3933">
        <v>3640</v>
      </c>
      <c r="D3933">
        <v>-0.54600000000000004</v>
      </c>
      <c r="E3933">
        <v>-1820</v>
      </c>
      <c r="F3933">
        <v>-1</v>
      </c>
      <c r="G3933" t="b">
        <f t="shared" si="199"/>
        <v>0</v>
      </c>
      <c r="L3933" s="2">
        <f t="shared" si="197"/>
        <v>-1.464628576095528E-4</v>
      </c>
      <c r="M3933">
        <f t="shared" si="198"/>
        <v>0.48828104040145837</v>
      </c>
    </row>
    <row r="3934" spans="1:13" x14ac:dyDescent="0.25">
      <c r="A3934">
        <v>1</v>
      </c>
      <c r="B3934">
        <v>-1318.36159999909</v>
      </c>
      <c r="C3934">
        <v>3578</v>
      </c>
      <c r="D3934">
        <v>0</v>
      </c>
      <c r="E3934">
        <v>-1789</v>
      </c>
      <c r="F3934">
        <v>-1</v>
      </c>
      <c r="G3934" t="b">
        <f t="shared" si="199"/>
        <v>0</v>
      </c>
      <c r="L3934" s="2">
        <f t="shared" si="197"/>
        <v>-0.16633749727961766</v>
      </c>
      <c r="M3934">
        <f t="shared" si="198"/>
        <v>0.57572958358001336</v>
      </c>
    </row>
    <row r="3935" spans="1:13" x14ac:dyDescent="0.25">
      <c r="A3935">
        <v>1</v>
      </c>
      <c r="B3935">
        <v>-2097.3615999990898</v>
      </c>
      <c r="C3935">
        <v>3660</v>
      </c>
      <c r="D3935">
        <v>0</v>
      </c>
      <c r="E3935">
        <v>-1830</v>
      </c>
      <c r="F3935">
        <v>-1</v>
      </c>
      <c r="G3935" t="b">
        <f t="shared" si="199"/>
        <v>0</v>
      </c>
      <c r="L3935" s="2">
        <f t="shared" si="197"/>
        <v>0.26388946815853043</v>
      </c>
      <c r="M3935">
        <f t="shared" si="198"/>
        <v>0.46596167768214269</v>
      </c>
    </row>
    <row r="3936" spans="1:13" x14ac:dyDescent="0.25">
      <c r="A3936">
        <v>1</v>
      </c>
      <c r="B3936">
        <v>-1907.36159999909</v>
      </c>
      <c r="C3936">
        <v>3640</v>
      </c>
      <c r="D3936">
        <v>0</v>
      </c>
      <c r="E3936">
        <v>-1820</v>
      </c>
      <c r="F3936">
        <v>-1</v>
      </c>
      <c r="G3936" t="b">
        <f t="shared" si="199"/>
        <v>0</v>
      </c>
      <c r="L3936" s="2">
        <f t="shared" si="197"/>
        <v>-5.092477351717406E-2</v>
      </c>
      <c r="M3936">
        <f t="shared" si="198"/>
        <v>0.48828104040145837</v>
      </c>
    </row>
    <row r="3937" spans="1:13" x14ac:dyDescent="0.25">
      <c r="A3937">
        <v>1</v>
      </c>
      <c r="B3937">
        <v>-1907.36159999909</v>
      </c>
      <c r="C3937">
        <v>3640</v>
      </c>
      <c r="D3937">
        <v>0</v>
      </c>
      <c r="E3937">
        <v>-1820</v>
      </c>
      <c r="F3937">
        <v>-1</v>
      </c>
      <c r="G3937" t="b">
        <f t="shared" si="199"/>
        <v>0</v>
      </c>
      <c r="L3937" s="2">
        <f t="shared" si="197"/>
        <v>0</v>
      </c>
      <c r="M3937">
        <f t="shared" si="198"/>
        <v>0.48828104040145837</v>
      </c>
    </row>
    <row r="3938" spans="1:13" x14ac:dyDescent="0.25">
      <c r="A3938">
        <v>1</v>
      </c>
      <c r="B3938">
        <v>-1907.36159999909</v>
      </c>
      <c r="C3938">
        <v>3640</v>
      </c>
      <c r="D3938">
        <v>0</v>
      </c>
      <c r="E3938">
        <v>-1820</v>
      </c>
      <c r="F3938">
        <v>-1</v>
      </c>
      <c r="G3938" t="b">
        <f t="shared" si="199"/>
        <v>0</v>
      </c>
      <c r="L3938" s="2">
        <f t="shared" si="197"/>
        <v>0</v>
      </c>
      <c r="M3938">
        <f t="shared" si="198"/>
        <v>0.48828104040145837</v>
      </c>
    </row>
    <row r="3939" spans="1:13" x14ac:dyDescent="0.25">
      <c r="A3939">
        <v>1</v>
      </c>
      <c r="B3939">
        <v>-2040.36159999909</v>
      </c>
      <c r="C3939">
        <v>3654</v>
      </c>
      <c r="D3939">
        <v>0</v>
      </c>
      <c r="E3939">
        <v>-1827</v>
      </c>
      <c r="F3939">
        <v>-1</v>
      </c>
      <c r="G3939" t="b">
        <f t="shared" si="199"/>
        <v>0</v>
      </c>
      <c r="L3939" s="2">
        <f t="shared" si="197"/>
        <v>3.7560080030881515E-2</v>
      </c>
      <c r="M3939">
        <f t="shared" si="198"/>
        <v>0.47241509560430811</v>
      </c>
    </row>
    <row r="3940" spans="1:13" x14ac:dyDescent="0.25">
      <c r="A3940">
        <v>1</v>
      </c>
      <c r="B3940">
        <v>-1669.86159999909</v>
      </c>
      <c r="C3940">
        <v>3615</v>
      </c>
      <c r="D3940">
        <v>0</v>
      </c>
      <c r="E3940">
        <v>-1807.5</v>
      </c>
      <c r="F3940">
        <v>-1</v>
      </c>
      <c r="G3940" t="b">
        <f t="shared" si="199"/>
        <v>0</v>
      </c>
      <c r="L3940" s="2">
        <f t="shared" si="197"/>
        <v>-0.10084394487448289</v>
      </c>
      <c r="M3940">
        <f t="shared" si="198"/>
        <v>0.51979063667134107</v>
      </c>
    </row>
    <row r="3941" spans="1:13" x14ac:dyDescent="0.25">
      <c r="A3941">
        <v>1</v>
      </c>
      <c r="B3941">
        <v>-1641.36159999909</v>
      </c>
      <c r="C3941">
        <v>3612</v>
      </c>
      <c r="D3941">
        <v>0</v>
      </c>
      <c r="E3941">
        <v>-1806</v>
      </c>
      <c r="F3941">
        <v>-1</v>
      </c>
      <c r="G3941" t="b">
        <f t="shared" si="199"/>
        <v>0</v>
      </c>
      <c r="L3941" s="2">
        <f t="shared" si="197"/>
        <v>-8.6272304841716885E-3</v>
      </c>
      <c r="M3941">
        <f t="shared" si="198"/>
        <v>0.52387889915594488</v>
      </c>
    </row>
    <row r="3942" spans="1:13" x14ac:dyDescent="0.25">
      <c r="A3942">
        <v>1</v>
      </c>
      <c r="B3942">
        <v>-1926.36159999909</v>
      </c>
      <c r="C3942">
        <v>3642</v>
      </c>
      <c r="D3942">
        <v>0</v>
      </c>
      <c r="E3942">
        <v>-1821</v>
      </c>
      <c r="F3942">
        <v>-1</v>
      </c>
      <c r="G3942" t="b">
        <f t="shared" si="199"/>
        <v>0</v>
      </c>
      <c r="L3942" s="2">
        <f t="shared" si="197"/>
        <v>8.7023072949492519E-2</v>
      </c>
      <c r="M3942">
        <f t="shared" si="198"/>
        <v>0.48594189575952379</v>
      </c>
    </row>
    <row r="3943" spans="1:13" x14ac:dyDescent="0.25">
      <c r="A3943">
        <v>1</v>
      </c>
      <c r="B3943">
        <v>-2021.36159999909</v>
      </c>
      <c r="C3943">
        <v>3652</v>
      </c>
      <c r="D3943">
        <v>0</v>
      </c>
      <c r="E3943">
        <v>-1826</v>
      </c>
      <c r="F3943">
        <v>-1</v>
      </c>
      <c r="G3943" t="b">
        <f t="shared" si="199"/>
        <v>0</v>
      </c>
      <c r="L3943" s="2">
        <f t="shared" si="197"/>
        <v>2.668544183193422E-2</v>
      </c>
      <c r="M3943">
        <f t="shared" si="198"/>
        <v>0.47461096456346397</v>
      </c>
    </row>
    <row r="3944" spans="1:13" x14ac:dyDescent="0.25">
      <c r="A3944">
        <v>1</v>
      </c>
      <c r="B3944">
        <v>-2021.36159999909</v>
      </c>
      <c r="C3944">
        <v>3652</v>
      </c>
      <c r="D3944">
        <v>0</v>
      </c>
      <c r="E3944">
        <v>-1826</v>
      </c>
      <c r="F3944">
        <v>-1</v>
      </c>
      <c r="G3944" t="b">
        <f t="shared" si="199"/>
        <v>0</v>
      </c>
      <c r="L3944" s="2">
        <f t="shared" si="197"/>
        <v>0</v>
      </c>
      <c r="M3944">
        <f t="shared" si="198"/>
        <v>0.47461096456346397</v>
      </c>
    </row>
    <row r="3945" spans="1:13" x14ac:dyDescent="0.25">
      <c r="A3945">
        <v>1</v>
      </c>
      <c r="B3945">
        <v>-1973.86159999909</v>
      </c>
      <c r="C3945">
        <v>3647</v>
      </c>
      <c r="D3945">
        <v>0</v>
      </c>
      <c r="E3945">
        <v>-1823.5</v>
      </c>
      <c r="F3945">
        <v>-1</v>
      </c>
      <c r="G3945" t="b">
        <f t="shared" si="199"/>
        <v>0</v>
      </c>
      <c r="L3945" s="2">
        <f t="shared" si="197"/>
        <v>-1.2995919073479301E-2</v>
      </c>
      <c r="M3945">
        <f t="shared" si="198"/>
        <v>0.48020183276737122</v>
      </c>
    </row>
    <row r="3946" spans="1:13" x14ac:dyDescent="0.25">
      <c r="A3946">
        <v>1</v>
      </c>
      <c r="B3946">
        <v>-1973.86159999909</v>
      </c>
      <c r="C3946">
        <v>3647</v>
      </c>
      <c r="D3946">
        <v>0</v>
      </c>
      <c r="E3946">
        <v>-1823.5</v>
      </c>
      <c r="F3946">
        <v>-1</v>
      </c>
      <c r="G3946" t="b">
        <f t="shared" si="199"/>
        <v>0</v>
      </c>
      <c r="L3946" s="2">
        <f t="shared" si="197"/>
        <v>0</v>
      </c>
      <c r="M3946">
        <f t="shared" si="198"/>
        <v>0.48020183276737122</v>
      </c>
    </row>
    <row r="3947" spans="1:13" x14ac:dyDescent="0.25">
      <c r="A3947">
        <v>1</v>
      </c>
      <c r="B3947">
        <v>-1783.86159999909</v>
      </c>
      <c r="C3947">
        <v>3627</v>
      </c>
      <c r="D3947">
        <v>0</v>
      </c>
      <c r="E3947">
        <v>-1813.5</v>
      </c>
      <c r="F3947">
        <v>-1</v>
      </c>
      <c r="G3947" t="b">
        <f t="shared" si="199"/>
        <v>0</v>
      </c>
      <c r="L3947" s="2">
        <f t="shared" si="197"/>
        <v>-5.2668147273635446E-2</v>
      </c>
      <c r="M3947">
        <f t="shared" si="198"/>
        <v>0.50411946355363857</v>
      </c>
    </row>
    <row r="3948" spans="1:13" x14ac:dyDescent="0.25">
      <c r="A3948">
        <v>1</v>
      </c>
      <c r="B3948">
        <v>-1802.86159999909</v>
      </c>
      <c r="C3948">
        <v>3629</v>
      </c>
      <c r="D3948">
        <v>0</v>
      </c>
      <c r="E3948">
        <v>-1814.5</v>
      </c>
      <c r="F3948">
        <v>-1</v>
      </c>
      <c r="G3948" t="b">
        <f t="shared" si="199"/>
        <v>0</v>
      </c>
      <c r="L3948" s="2">
        <f t="shared" si="197"/>
        <v>5.5596301467177867E-3</v>
      </c>
      <c r="M3948">
        <f t="shared" si="198"/>
        <v>0.50160868628683863</v>
      </c>
    </row>
    <row r="3949" spans="1:13" x14ac:dyDescent="0.25">
      <c r="A3949">
        <v>1</v>
      </c>
      <c r="B3949">
        <v>-1631.86159999909</v>
      </c>
      <c r="C3949">
        <v>3611</v>
      </c>
      <c r="D3949">
        <v>0</v>
      </c>
      <c r="E3949">
        <v>-1805.5</v>
      </c>
      <c r="F3949">
        <v>-1</v>
      </c>
      <c r="G3949" t="b">
        <f t="shared" si="199"/>
        <v>0</v>
      </c>
      <c r="L3949" s="2">
        <f t="shared" si="197"/>
        <v>-4.9760023990978786E-2</v>
      </c>
      <c r="M3949">
        <f t="shared" si="198"/>
        <v>0.52525751145892774</v>
      </c>
    </row>
    <row r="3950" spans="1:13" x14ac:dyDescent="0.25">
      <c r="A3950">
        <v>1</v>
      </c>
      <c r="B3950">
        <v>-1631.86159999909</v>
      </c>
      <c r="C3950">
        <v>3611</v>
      </c>
      <c r="D3950">
        <v>0</v>
      </c>
      <c r="E3950">
        <v>-1805.5</v>
      </c>
      <c r="F3950">
        <v>-1</v>
      </c>
      <c r="G3950" t="b">
        <f t="shared" si="199"/>
        <v>0</v>
      </c>
      <c r="L3950" s="2">
        <f t="shared" si="197"/>
        <v>0</v>
      </c>
      <c r="M3950">
        <f t="shared" si="198"/>
        <v>0.52525751145892774</v>
      </c>
    </row>
    <row r="3951" spans="1:13" x14ac:dyDescent="0.25">
      <c r="A3951">
        <v>1</v>
      </c>
      <c r="B3951">
        <v>-254.361599999091</v>
      </c>
      <c r="C3951">
        <v>3466</v>
      </c>
      <c r="D3951">
        <v>0</v>
      </c>
      <c r="E3951">
        <v>-1733</v>
      </c>
      <c r="F3951">
        <v>-1</v>
      </c>
      <c r="G3951" t="b">
        <f t="shared" si="199"/>
        <v>0</v>
      </c>
      <c r="L3951" s="2">
        <f t="shared" si="197"/>
        <v>-0.42183516566903601</v>
      </c>
      <c r="M3951">
        <f t="shared" si="198"/>
        <v>0.87201040817171505</v>
      </c>
    </row>
    <row r="3952" spans="1:13" x14ac:dyDescent="0.25">
      <c r="A3952">
        <v>1</v>
      </c>
      <c r="B3952">
        <v>-339.86159999909103</v>
      </c>
      <c r="C3952">
        <v>3475</v>
      </c>
      <c r="D3952">
        <v>0</v>
      </c>
      <c r="E3952">
        <v>-1737.5</v>
      </c>
      <c r="F3952">
        <v>-1</v>
      </c>
      <c r="G3952" t="b">
        <f t="shared" si="199"/>
        <v>0</v>
      </c>
      <c r="L3952" s="2">
        <f t="shared" si="197"/>
        <v>4.5286172380527789E-2</v>
      </c>
      <c r="M3952">
        <f t="shared" si="198"/>
        <v>0.83639747649169993</v>
      </c>
    </row>
    <row r="3953" spans="1:13" x14ac:dyDescent="0.25">
      <c r="A3953">
        <v>1</v>
      </c>
      <c r="B3953">
        <v>-691.36159999909103</v>
      </c>
      <c r="C3953">
        <v>3512</v>
      </c>
      <c r="D3953">
        <v>0</v>
      </c>
      <c r="E3953">
        <v>-1756</v>
      </c>
      <c r="F3953">
        <v>-1</v>
      </c>
      <c r="G3953" t="b">
        <f t="shared" si="199"/>
        <v>0</v>
      </c>
      <c r="L3953" s="2">
        <f t="shared" si="197"/>
        <v>0.17811054175650587</v>
      </c>
      <c r="M3953">
        <f t="shared" si="198"/>
        <v>0.7175073761068459</v>
      </c>
    </row>
    <row r="3954" spans="1:13" x14ac:dyDescent="0.25">
      <c r="A3954">
        <v>1</v>
      </c>
      <c r="B3954">
        <v>-567.86159999909103</v>
      </c>
      <c r="C3954">
        <v>3499</v>
      </c>
      <c r="D3954">
        <v>0</v>
      </c>
      <c r="E3954">
        <v>-1749.5</v>
      </c>
      <c r="F3954">
        <v>-1</v>
      </c>
      <c r="G3954" t="b">
        <f t="shared" si="199"/>
        <v>0</v>
      </c>
      <c r="L3954" s="2">
        <f t="shared" si="197"/>
        <v>-5.3118427616110409E-2</v>
      </c>
      <c r="M3954">
        <f t="shared" si="198"/>
        <v>0.75495339182313459</v>
      </c>
    </row>
    <row r="3955" spans="1:13" x14ac:dyDescent="0.25">
      <c r="A3955">
        <v>1</v>
      </c>
      <c r="B3955">
        <v>-805.36159999909103</v>
      </c>
      <c r="C3955">
        <v>3524</v>
      </c>
      <c r="D3955">
        <v>0</v>
      </c>
      <c r="E3955">
        <v>-1762</v>
      </c>
      <c r="F3955">
        <v>-1</v>
      </c>
      <c r="G3955" t="b">
        <f t="shared" si="199"/>
        <v>0</v>
      </c>
      <c r="L3955" s="2">
        <f t="shared" si="197"/>
        <v>0.10788130777695559</v>
      </c>
      <c r="M3955">
        <f t="shared" si="198"/>
        <v>0.6863076864593689</v>
      </c>
    </row>
    <row r="3956" spans="1:13" x14ac:dyDescent="0.25">
      <c r="A3956">
        <v>1</v>
      </c>
      <c r="B3956">
        <v>-1118.86159999909</v>
      </c>
      <c r="C3956">
        <v>3557</v>
      </c>
      <c r="D3956">
        <v>0</v>
      </c>
      <c r="E3956">
        <v>-1778.5</v>
      </c>
      <c r="F3956">
        <v>-1</v>
      </c>
      <c r="G3956" t="b">
        <f t="shared" si="199"/>
        <v>0</v>
      </c>
      <c r="L3956" s="2">
        <f t="shared" si="197"/>
        <v>0.12853662686242395</v>
      </c>
      <c r="M3956">
        <f t="shared" si="198"/>
        <v>0.61383432430406981</v>
      </c>
    </row>
    <row r="3957" spans="1:13" x14ac:dyDescent="0.25">
      <c r="A3957">
        <v>1</v>
      </c>
      <c r="B3957">
        <v>-1242.36159999909</v>
      </c>
      <c r="C3957">
        <v>3570</v>
      </c>
      <c r="D3957">
        <v>0</v>
      </c>
      <c r="E3957">
        <v>-1785</v>
      </c>
      <c r="F3957">
        <v>-1</v>
      </c>
      <c r="G3957" t="b">
        <f t="shared" si="199"/>
        <v>0</v>
      </c>
      <c r="L3957" s="2">
        <f t="shared" si="197"/>
        <v>4.4868407174320613E-2</v>
      </c>
      <c r="M3957">
        <f t="shared" si="198"/>
        <v>0.58962232988637253</v>
      </c>
    </row>
    <row r="3958" spans="1:13" x14ac:dyDescent="0.25">
      <c r="A3958">
        <v>1</v>
      </c>
      <c r="B3958">
        <v>-1023.86159999909</v>
      </c>
      <c r="C3958">
        <v>3547</v>
      </c>
      <c r="D3958">
        <v>0</v>
      </c>
      <c r="E3958">
        <v>-1773.5</v>
      </c>
      <c r="F3958">
        <v>-1</v>
      </c>
      <c r="G3958" t="b">
        <f t="shared" si="199"/>
        <v>0</v>
      </c>
      <c r="L3958" s="2">
        <f t="shared" si="197"/>
        <v>-7.5973745587599839E-2</v>
      </c>
      <c r="M3958">
        <f t="shared" si="198"/>
        <v>0.63399025710532997</v>
      </c>
    </row>
    <row r="3959" spans="1:13" x14ac:dyDescent="0.25">
      <c r="A3959">
        <v>1</v>
      </c>
      <c r="B3959">
        <v>-871.86159999909103</v>
      </c>
      <c r="C3959">
        <v>3531</v>
      </c>
      <c r="D3959">
        <v>0</v>
      </c>
      <c r="E3959">
        <v>-1765.5</v>
      </c>
      <c r="F3959">
        <v>-1</v>
      </c>
      <c r="G3959" t="b">
        <f t="shared" si="199"/>
        <v>0</v>
      </c>
      <c r="L3959" s="2">
        <f t="shared" si="197"/>
        <v>-5.7196752825966701E-2</v>
      </c>
      <c r="M3959">
        <f t="shared" si="198"/>
        <v>0.66941901330504261</v>
      </c>
    </row>
    <row r="3960" spans="1:13" x14ac:dyDescent="0.25">
      <c r="A3960">
        <v>1</v>
      </c>
      <c r="B3960">
        <v>-957.36159999909103</v>
      </c>
      <c r="C3960">
        <v>3540</v>
      </c>
      <c r="D3960">
        <v>0</v>
      </c>
      <c r="E3960">
        <v>-1770</v>
      </c>
      <c r="F3960">
        <v>-1</v>
      </c>
      <c r="G3960" t="b">
        <f t="shared" si="199"/>
        <v>0</v>
      </c>
      <c r="L3960" s="2">
        <f t="shared" si="197"/>
        <v>3.4125013422517059E-2</v>
      </c>
      <c r="M3960">
        <f t="shared" si="198"/>
        <v>0.64897885194269433</v>
      </c>
    </row>
    <row r="3961" spans="1:13" x14ac:dyDescent="0.25">
      <c r="A3961">
        <v>1</v>
      </c>
      <c r="B3961">
        <v>-1242.36159999909</v>
      </c>
      <c r="C3961">
        <v>3570</v>
      </c>
      <c r="D3961">
        <v>0</v>
      </c>
      <c r="E3961">
        <v>-1785</v>
      </c>
      <c r="F3961">
        <v>-1</v>
      </c>
      <c r="G3961" t="b">
        <f t="shared" si="199"/>
        <v>0</v>
      </c>
      <c r="L3961" s="2">
        <f t="shared" si="197"/>
        <v>0.10999641558350692</v>
      </c>
      <c r="M3961">
        <f t="shared" si="198"/>
        <v>0.58962232988637253</v>
      </c>
    </row>
    <row r="3962" spans="1:13" x14ac:dyDescent="0.25">
      <c r="A3962">
        <v>1</v>
      </c>
      <c r="B3962">
        <v>-1223.36159999909</v>
      </c>
      <c r="C3962">
        <v>3568</v>
      </c>
      <c r="D3962">
        <v>0</v>
      </c>
      <c r="E3962">
        <v>-1784</v>
      </c>
      <c r="F3962">
        <v>-1</v>
      </c>
      <c r="G3962" t="b">
        <f t="shared" si="199"/>
        <v>0</v>
      </c>
      <c r="L3962" s="2">
        <f t="shared" si="197"/>
        <v>-6.6064126597913386E-3</v>
      </c>
      <c r="M3962">
        <f t="shared" si="198"/>
        <v>0.59321100595303866</v>
      </c>
    </row>
    <row r="3963" spans="1:13" x14ac:dyDescent="0.25">
      <c r="A3963">
        <v>1</v>
      </c>
      <c r="B3963">
        <v>-1166.36159999909</v>
      </c>
      <c r="C3963">
        <v>3562</v>
      </c>
      <c r="D3963">
        <v>0</v>
      </c>
      <c r="E3963">
        <v>-1781</v>
      </c>
      <c r="F3963">
        <v>-1</v>
      </c>
      <c r="G3963" t="b">
        <f t="shared" si="199"/>
        <v>0</v>
      </c>
      <c r="L3963" s="2">
        <f t="shared" si="197"/>
        <v>-1.9951042801111152E-2</v>
      </c>
      <c r="M3963">
        <f t="shared" si="198"/>
        <v>0.60426925559474953</v>
      </c>
    </row>
    <row r="3964" spans="1:13" x14ac:dyDescent="0.25">
      <c r="A3964">
        <v>1</v>
      </c>
      <c r="B3964">
        <v>-2125.8615999990898</v>
      </c>
      <c r="C3964">
        <v>3663</v>
      </c>
      <c r="D3964">
        <v>0</v>
      </c>
      <c r="E3964">
        <v>-1831.5</v>
      </c>
      <c r="F3964">
        <v>-1</v>
      </c>
      <c r="G3964" t="b">
        <f t="shared" si="199"/>
        <v>0</v>
      </c>
      <c r="L3964" s="2">
        <f t="shared" si="197"/>
        <v>0.34267936448663505</v>
      </c>
      <c r="M3964">
        <f t="shared" si="198"/>
        <v>0.46280835190810493</v>
      </c>
    </row>
    <row r="3965" spans="1:13" x14ac:dyDescent="0.25">
      <c r="A3965">
        <v>1</v>
      </c>
      <c r="B3965">
        <v>-1954.86159999909</v>
      </c>
      <c r="C3965">
        <v>3645</v>
      </c>
      <c r="D3965">
        <v>0</v>
      </c>
      <c r="E3965">
        <v>-1822.5</v>
      </c>
      <c r="F3965">
        <v>-1</v>
      </c>
      <c r="G3965" t="b">
        <f t="shared" si="199"/>
        <v>0</v>
      </c>
      <c r="L3965" s="2">
        <f t="shared" si="197"/>
        <v>-4.5484850310378855E-2</v>
      </c>
      <c r="M3965">
        <f t="shared" si="198"/>
        <v>0.48247962281409307</v>
      </c>
    </row>
    <row r="3966" spans="1:13" x14ac:dyDescent="0.25">
      <c r="A3966">
        <v>1</v>
      </c>
      <c r="B3966">
        <v>-1954.86159999909</v>
      </c>
      <c r="C3966">
        <v>3645</v>
      </c>
      <c r="D3966">
        <v>0</v>
      </c>
      <c r="E3966">
        <v>-1822.5</v>
      </c>
      <c r="F3966">
        <v>-1</v>
      </c>
      <c r="G3966" t="b">
        <f t="shared" si="199"/>
        <v>0</v>
      </c>
      <c r="L3966" s="2">
        <f t="shared" si="197"/>
        <v>0</v>
      </c>
      <c r="M3966">
        <f t="shared" si="198"/>
        <v>0.48247962281409307</v>
      </c>
    </row>
    <row r="3967" spans="1:13" x14ac:dyDescent="0.25">
      <c r="A3967">
        <v>1</v>
      </c>
      <c r="B3967">
        <v>-1954.86159999909</v>
      </c>
      <c r="C3967">
        <v>3645</v>
      </c>
      <c r="D3967">
        <v>0</v>
      </c>
      <c r="E3967">
        <v>-1822.5</v>
      </c>
      <c r="F3967">
        <v>-1</v>
      </c>
      <c r="G3967" t="b">
        <f t="shared" si="199"/>
        <v>0</v>
      </c>
      <c r="L3967" s="2">
        <f t="shared" si="197"/>
        <v>0</v>
      </c>
      <c r="M3967">
        <f t="shared" si="198"/>
        <v>0.48247962281409307</v>
      </c>
    </row>
    <row r="3968" spans="1:13" x14ac:dyDescent="0.25">
      <c r="A3968">
        <v>1</v>
      </c>
      <c r="B3968">
        <v>-1954.86159999909</v>
      </c>
      <c r="C3968">
        <v>3645</v>
      </c>
      <c r="D3968">
        <v>0</v>
      </c>
      <c r="E3968">
        <v>-1822.5</v>
      </c>
      <c r="F3968">
        <v>-1</v>
      </c>
      <c r="G3968" t="b">
        <f t="shared" si="199"/>
        <v>0</v>
      </c>
      <c r="L3968" s="2">
        <f t="shared" si="197"/>
        <v>0</v>
      </c>
      <c r="M3968">
        <f t="shared" si="198"/>
        <v>0.48247962281409307</v>
      </c>
    </row>
    <row r="3969" spans="1:13" x14ac:dyDescent="0.25">
      <c r="A3969">
        <v>1</v>
      </c>
      <c r="B3969">
        <v>-1954.86159999909</v>
      </c>
      <c r="C3969">
        <v>3645</v>
      </c>
      <c r="D3969">
        <v>0</v>
      </c>
      <c r="E3969">
        <v>-1822.5</v>
      </c>
      <c r="F3969">
        <v>-1</v>
      </c>
      <c r="G3969" t="b">
        <f t="shared" si="199"/>
        <v>0</v>
      </c>
      <c r="L3969" s="2">
        <f t="shared" si="197"/>
        <v>0</v>
      </c>
      <c r="M3969">
        <f t="shared" si="198"/>
        <v>0.48247962281409307</v>
      </c>
    </row>
    <row r="3970" spans="1:13" x14ac:dyDescent="0.25">
      <c r="A3970">
        <v>1</v>
      </c>
      <c r="B3970">
        <v>-1954.86159999909</v>
      </c>
      <c r="C3970">
        <v>3645</v>
      </c>
      <c r="D3970">
        <v>0</v>
      </c>
      <c r="E3970">
        <v>-1822.5</v>
      </c>
      <c r="F3970">
        <v>-1</v>
      </c>
      <c r="G3970" t="b">
        <f t="shared" si="199"/>
        <v>0</v>
      </c>
      <c r="L3970" s="2">
        <f t="shared" si="197"/>
        <v>0</v>
      </c>
      <c r="M3970">
        <f t="shared" si="198"/>
        <v>0.48247962281409307</v>
      </c>
    </row>
    <row r="3971" spans="1:13" x14ac:dyDescent="0.25">
      <c r="A3971">
        <v>1</v>
      </c>
      <c r="B3971">
        <v>-1954.86159999909</v>
      </c>
      <c r="C3971">
        <v>3645</v>
      </c>
      <c r="D3971">
        <v>0</v>
      </c>
      <c r="E3971">
        <v>-1822.5</v>
      </c>
      <c r="F3971">
        <v>-1</v>
      </c>
      <c r="G3971" t="b">
        <f t="shared" si="199"/>
        <v>0</v>
      </c>
      <c r="L3971" s="2">
        <f t="shared" si="197"/>
        <v>0</v>
      </c>
      <c r="M3971">
        <f t="shared" si="198"/>
        <v>0.48247962281409307</v>
      </c>
    </row>
    <row r="3972" spans="1:13" x14ac:dyDescent="0.25">
      <c r="A3972">
        <v>1</v>
      </c>
      <c r="B3972">
        <v>-1194.86159999909</v>
      </c>
      <c r="C3972">
        <v>3565</v>
      </c>
      <c r="D3972">
        <v>0</v>
      </c>
      <c r="E3972">
        <v>-1782.5</v>
      </c>
      <c r="F3972">
        <v>-1</v>
      </c>
      <c r="G3972" t="b">
        <f t="shared" si="199"/>
        <v>0</v>
      </c>
      <c r="L3972" s="2">
        <f t="shared" ref="L3972:L4035" si="200">(B3972+E3972)/(B3971+E3971)-1</f>
        <v>-0.211788037449259</v>
      </c>
      <c r="M3972">
        <f t="shared" ref="M3972:M4035" si="201">E3972/(E3972+B3972)</f>
        <v>0.59868441911810277</v>
      </c>
    </row>
    <row r="3973" spans="1:13" x14ac:dyDescent="0.25">
      <c r="A3973">
        <v>1</v>
      </c>
      <c r="B3973">
        <v>-1194.86159999909</v>
      </c>
      <c r="C3973">
        <v>3565</v>
      </c>
      <c r="D3973">
        <v>0</v>
      </c>
      <c r="E3973">
        <v>-1782.5</v>
      </c>
      <c r="F3973">
        <v>-1</v>
      </c>
      <c r="G3973" t="b">
        <f t="shared" ref="G3973:G4036" si="202">IF(A3973=1,G3972)</f>
        <v>0</v>
      </c>
      <c r="L3973" s="2">
        <f t="shared" si="200"/>
        <v>0</v>
      </c>
      <c r="M3973">
        <f t="shared" si="201"/>
        <v>0.59868441911810277</v>
      </c>
    </row>
    <row r="3974" spans="1:13" x14ac:dyDescent="0.25">
      <c r="A3974">
        <v>0</v>
      </c>
      <c r="B3974">
        <v>-2977.3615999990898</v>
      </c>
      <c r="C3974">
        <v>3565</v>
      </c>
      <c r="D3974">
        <v>0</v>
      </c>
      <c r="E3974">
        <v>0</v>
      </c>
      <c r="F3974">
        <v>0</v>
      </c>
      <c r="G3974" t="b">
        <f t="shared" si="202"/>
        <v>0</v>
      </c>
      <c r="L3974" s="2">
        <f t="shared" si="200"/>
        <v>0</v>
      </c>
      <c r="M3974">
        <f t="shared" si="201"/>
        <v>0</v>
      </c>
    </row>
    <row r="3975" spans="1:13" x14ac:dyDescent="0.25">
      <c r="A3975">
        <v>1</v>
      </c>
      <c r="B3975">
        <v>-1234.3388499990899</v>
      </c>
      <c r="C3975">
        <v>3485</v>
      </c>
      <c r="D3975">
        <v>-0.52275000000000005</v>
      </c>
      <c r="E3975">
        <v>-1742.5</v>
      </c>
      <c r="F3975">
        <v>-1</v>
      </c>
      <c r="G3975" t="b">
        <f t="shared" si="202"/>
        <v>0</v>
      </c>
      <c r="L3975" s="2">
        <f t="shared" si="200"/>
        <v>-1.7557491169373218E-4</v>
      </c>
      <c r="M3975">
        <f t="shared" si="201"/>
        <v>0.58535247885539143</v>
      </c>
    </row>
    <row r="3976" spans="1:13" x14ac:dyDescent="0.25">
      <c r="A3976">
        <v>1</v>
      </c>
      <c r="B3976">
        <v>-1481.3388499990899</v>
      </c>
      <c r="C3976">
        <v>3511</v>
      </c>
      <c r="D3976">
        <v>0</v>
      </c>
      <c r="E3976">
        <v>-1755.5</v>
      </c>
      <c r="F3976">
        <v>-1</v>
      </c>
      <c r="G3976" t="b">
        <f t="shared" si="202"/>
        <v>0</v>
      </c>
      <c r="L3976" s="2">
        <f t="shared" si="200"/>
        <v>8.7340972454750032E-2</v>
      </c>
      <c r="M3976">
        <f t="shared" si="201"/>
        <v>0.54235013893277195</v>
      </c>
    </row>
    <row r="3977" spans="1:13" x14ac:dyDescent="0.25">
      <c r="A3977">
        <v>1</v>
      </c>
      <c r="B3977">
        <v>-1414.8388499990899</v>
      </c>
      <c r="C3977">
        <v>3504</v>
      </c>
      <c r="D3977">
        <v>0</v>
      </c>
      <c r="E3977">
        <v>-1752</v>
      </c>
      <c r="F3977">
        <v>-1</v>
      </c>
      <c r="G3977" t="b">
        <f t="shared" si="202"/>
        <v>0</v>
      </c>
      <c r="L3977" s="2">
        <f t="shared" si="200"/>
        <v>-2.1626038009281756E-2</v>
      </c>
      <c r="M3977">
        <f t="shared" si="201"/>
        <v>0.55323307657429543</v>
      </c>
    </row>
    <row r="3978" spans="1:13" x14ac:dyDescent="0.25">
      <c r="A3978">
        <v>1</v>
      </c>
      <c r="B3978">
        <v>-1424.3388499990899</v>
      </c>
      <c r="C3978">
        <v>3505</v>
      </c>
      <c r="D3978">
        <v>0</v>
      </c>
      <c r="E3978">
        <v>-1752.5</v>
      </c>
      <c r="F3978">
        <v>-1</v>
      </c>
      <c r="G3978" t="b">
        <f t="shared" si="202"/>
        <v>0</v>
      </c>
      <c r="L3978" s="2">
        <f t="shared" si="200"/>
        <v>3.1577230398076583E-3</v>
      </c>
      <c r="M3978">
        <f t="shared" si="201"/>
        <v>0.55164900794401395</v>
      </c>
    </row>
    <row r="3979" spans="1:13" x14ac:dyDescent="0.25">
      <c r="A3979">
        <v>1</v>
      </c>
      <c r="B3979">
        <v>-1471.8388499990899</v>
      </c>
      <c r="C3979">
        <v>3510</v>
      </c>
      <c r="D3979">
        <v>0</v>
      </c>
      <c r="E3979">
        <v>-1755</v>
      </c>
      <c r="F3979">
        <v>-1</v>
      </c>
      <c r="G3979" t="b">
        <f t="shared" si="202"/>
        <v>0</v>
      </c>
      <c r="L3979" s="2">
        <f t="shared" si="200"/>
        <v>1.5738916061170061E-2</v>
      </c>
      <c r="M3979">
        <f t="shared" si="201"/>
        <v>0.54387593604201678</v>
      </c>
    </row>
    <row r="3980" spans="1:13" x14ac:dyDescent="0.25">
      <c r="A3980">
        <v>1</v>
      </c>
      <c r="B3980">
        <v>-1367.3388499990899</v>
      </c>
      <c r="C3980">
        <v>3499</v>
      </c>
      <c r="D3980">
        <v>0</v>
      </c>
      <c r="E3980">
        <v>-1749.5</v>
      </c>
      <c r="F3980">
        <v>-1</v>
      </c>
      <c r="G3980" t="b">
        <f t="shared" si="202"/>
        <v>0</v>
      </c>
      <c r="L3980" s="2">
        <f t="shared" si="200"/>
        <v>-3.4089090008331491E-2</v>
      </c>
      <c r="M3980">
        <f t="shared" si="201"/>
        <v>0.56130588849677321</v>
      </c>
    </row>
    <row r="3981" spans="1:13" x14ac:dyDescent="0.25">
      <c r="A3981">
        <v>1</v>
      </c>
      <c r="B3981">
        <v>-1310.3388499990899</v>
      </c>
      <c r="C3981">
        <v>3493</v>
      </c>
      <c r="D3981">
        <v>0</v>
      </c>
      <c r="E3981">
        <v>-1746.5</v>
      </c>
      <c r="F3981">
        <v>-1</v>
      </c>
      <c r="G3981" t="b">
        <f t="shared" si="202"/>
        <v>0</v>
      </c>
      <c r="L3981" s="2">
        <f t="shared" si="200"/>
        <v>-1.9250273398003115E-2</v>
      </c>
      <c r="M3981">
        <f t="shared" si="201"/>
        <v>0.57134186187162606</v>
      </c>
    </row>
    <row r="3982" spans="1:13" x14ac:dyDescent="0.25">
      <c r="A3982">
        <v>1</v>
      </c>
      <c r="B3982">
        <v>-1538.3388499990899</v>
      </c>
      <c r="C3982">
        <v>3517</v>
      </c>
      <c r="D3982">
        <v>0</v>
      </c>
      <c r="E3982">
        <v>-1758.5</v>
      </c>
      <c r="F3982">
        <v>-1</v>
      </c>
      <c r="G3982" t="b">
        <f t="shared" si="202"/>
        <v>0</v>
      </c>
      <c r="L3982" s="2">
        <f t="shared" si="200"/>
        <v>7.8512480303000398E-2</v>
      </c>
      <c r="M3982">
        <f t="shared" si="201"/>
        <v>0.53338973483659524</v>
      </c>
    </row>
    <row r="3983" spans="1:13" x14ac:dyDescent="0.25">
      <c r="A3983">
        <v>1</v>
      </c>
      <c r="B3983">
        <v>-1699.8388499990899</v>
      </c>
      <c r="C3983">
        <v>3534</v>
      </c>
      <c r="D3983">
        <v>0</v>
      </c>
      <c r="E3983">
        <v>-1767</v>
      </c>
      <c r="F3983">
        <v>-1</v>
      </c>
      <c r="G3983" t="b">
        <f t="shared" si="202"/>
        <v>0</v>
      </c>
      <c r="L3983" s="2">
        <f t="shared" si="200"/>
        <v>5.1564546444254233E-2</v>
      </c>
      <c r="M3983">
        <f t="shared" si="201"/>
        <v>0.50968622322911372</v>
      </c>
    </row>
    <row r="3984" spans="1:13" x14ac:dyDescent="0.25">
      <c r="A3984">
        <v>1</v>
      </c>
      <c r="B3984">
        <v>-1547.8388499990899</v>
      </c>
      <c r="C3984">
        <v>3518</v>
      </c>
      <c r="D3984">
        <v>0</v>
      </c>
      <c r="E3984">
        <v>-1759</v>
      </c>
      <c r="F3984">
        <v>-1</v>
      </c>
      <c r="G3984" t="b">
        <f t="shared" si="202"/>
        <v>0</v>
      </c>
      <c r="L3984" s="2">
        <f t="shared" si="200"/>
        <v>-4.6151553886054408E-2</v>
      </c>
      <c r="M3984">
        <f t="shared" si="201"/>
        <v>0.53192794683674538</v>
      </c>
    </row>
    <row r="3985" spans="1:13" x14ac:dyDescent="0.25">
      <c r="A3985">
        <v>1</v>
      </c>
      <c r="B3985">
        <v>-1794.8388499990899</v>
      </c>
      <c r="C3985">
        <v>3544</v>
      </c>
      <c r="D3985">
        <v>0</v>
      </c>
      <c r="E3985">
        <v>-1772</v>
      </c>
      <c r="F3985">
        <v>-1</v>
      </c>
      <c r="G3985" t="b">
        <f t="shared" si="202"/>
        <v>0</v>
      </c>
      <c r="L3985" s="2">
        <f t="shared" si="200"/>
        <v>7.8624938133913469E-2</v>
      </c>
      <c r="M3985">
        <f t="shared" si="201"/>
        <v>0.49679844661343536</v>
      </c>
    </row>
    <row r="3986" spans="1:13" x14ac:dyDescent="0.25">
      <c r="A3986">
        <v>1</v>
      </c>
      <c r="B3986">
        <v>-1699.8388499990899</v>
      </c>
      <c r="C3986">
        <v>3534</v>
      </c>
      <c r="D3986">
        <v>0</v>
      </c>
      <c r="E3986">
        <v>-1767</v>
      </c>
      <c r="F3986">
        <v>-1</v>
      </c>
      <c r="G3986" t="b">
        <f t="shared" si="202"/>
        <v>0</v>
      </c>
      <c r="L3986" s="2">
        <f t="shared" si="200"/>
        <v>-2.8036029718591204E-2</v>
      </c>
      <c r="M3986">
        <f t="shared" si="201"/>
        <v>0.50968622322911372</v>
      </c>
    </row>
    <row r="3987" spans="1:13" x14ac:dyDescent="0.25">
      <c r="A3987">
        <v>1</v>
      </c>
      <c r="B3987">
        <v>-1509.8388499990899</v>
      </c>
      <c r="C3987">
        <v>3514</v>
      </c>
      <c r="D3987">
        <v>0</v>
      </c>
      <c r="E3987">
        <v>-1757</v>
      </c>
      <c r="F3987">
        <v>-1</v>
      </c>
      <c r="G3987" t="b">
        <f t="shared" si="202"/>
        <v>0</v>
      </c>
      <c r="L3987" s="2">
        <f t="shared" si="200"/>
        <v>-5.768944235756801E-2</v>
      </c>
      <c r="M3987">
        <f t="shared" si="201"/>
        <v>0.53782879434058695</v>
      </c>
    </row>
    <row r="3988" spans="1:13" x14ac:dyDescent="0.25">
      <c r="A3988">
        <v>1</v>
      </c>
      <c r="B3988">
        <v>-1471.8388499990899</v>
      </c>
      <c r="C3988">
        <v>3510</v>
      </c>
      <c r="D3988">
        <v>0</v>
      </c>
      <c r="E3988">
        <v>-1755</v>
      </c>
      <c r="F3988">
        <v>-1</v>
      </c>
      <c r="G3988" t="b">
        <f t="shared" si="202"/>
        <v>0</v>
      </c>
      <c r="L3988" s="2">
        <f t="shared" si="200"/>
        <v>-1.2244252574629133E-2</v>
      </c>
      <c r="M3988">
        <f t="shared" si="201"/>
        <v>0.54387593604201678</v>
      </c>
    </row>
    <row r="3989" spans="1:13" x14ac:dyDescent="0.25">
      <c r="A3989">
        <v>1</v>
      </c>
      <c r="B3989">
        <v>-1205.8388499990899</v>
      </c>
      <c r="C3989">
        <v>3482</v>
      </c>
      <c r="D3989">
        <v>0</v>
      </c>
      <c r="E3989">
        <v>-1741</v>
      </c>
      <c r="F3989">
        <v>-1</v>
      </c>
      <c r="G3989" t="b">
        <f t="shared" si="202"/>
        <v>0</v>
      </c>
      <c r="L3989" s="2">
        <f t="shared" si="200"/>
        <v>-8.6772229112116683E-2</v>
      </c>
      <c r="M3989">
        <f t="shared" si="201"/>
        <v>0.59080258155295384</v>
      </c>
    </row>
    <row r="3990" spans="1:13" x14ac:dyDescent="0.25">
      <c r="A3990">
        <v>1</v>
      </c>
      <c r="B3990">
        <v>-1595.3388499990899</v>
      </c>
      <c r="C3990">
        <v>3523</v>
      </c>
      <c r="D3990">
        <v>0</v>
      </c>
      <c r="E3990">
        <v>-1761.5</v>
      </c>
      <c r="F3990">
        <v>-1</v>
      </c>
      <c r="G3990" t="b">
        <f t="shared" si="202"/>
        <v>0</v>
      </c>
      <c r="L3990" s="2">
        <f t="shared" si="200"/>
        <v>0.13913214154894371</v>
      </c>
      <c r="M3990">
        <f t="shared" si="201"/>
        <v>0.52474964653143175</v>
      </c>
    </row>
    <row r="3991" spans="1:13" x14ac:dyDescent="0.25">
      <c r="A3991">
        <v>1</v>
      </c>
      <c r="B3991">
        <v>-1747.3388499990899</v>
      </c>
      <c r="C3991">
        <v>3539</v>
      </c>
      <c r="D3991">
        <v>0</v>
      </c>
      <c r="E3991">
        <v>-1769.5</v>
      </c>
      <c r="F3991">
        <v>-1</v>
      </c>
      <c r="G3991" t="b">
        <f t="shared" si="202"/>
        <v>0</v>
      </c>
      <c r="L3991" s="2">
        <f t="shared" si="200"/>
        <v>4.766389068693111E-2</v>
      </c>
      <c r="M3991">
        <f t="shared" si="201"/>
        <v>0.50315072014188478</v>
      </c>
    </row>
    <row r="3992" spans="1:13" x14ac:dyDescent="0.25">
      <c r="A3992">
        <v>1</v>
      </c>
      <c r="B3992">
        <v>-2839.8388499990901</v>
      </c>
      <c r="C3992">
        <v>3654</v>
      </c>
      <c r="D3992">
        <v>0</v>
      </c>
      <c r="E3992">
        <v>-1827</v>
      </c>
      <c r="F3992">
        <v>-1</v>
      </c>
      <c r="G3992" t="b">
        <f t="shared" si="202"/>
        <v>0</v>
      </c>
      <c r="L3992" s="2">
        <f t="shared" si="200"/>
        <v>0.32699820749543251</v>
      </c>
      <c r="M3992">
        <f t="shared" si="201"/>
        <v>0.39148555558123804</v>
      </c>
    </row>
    <row r="3993" spans="1:13" x14ac:dyDescent="0.25">
      <c r="A3993">
        <v>1</v>
      </c>
      <c r="B3993">
        <v>-2839.8388499990901</v>
      </c>
      <c r="C3993">
        <v>3654</v>
      </c>
      <c r="D3993">
        <v>0</v>
      </c>
      <c r="E3993">
        <v>-1827</v>
      </c>
      <c r="F3993">
        <v>-1</v>
      </c>
      <c r="G3993" t="b">
        <f t="shared" si="202"/>
        <v>0</v>
      </c>
      <c r="L3993" s="2">
        <f t="shared" si="200"/>
        <v>0</v>
      </c>
      <c r="M3993">
        <f t="shared" si="201"/>
        <v>0.39148555558123804</v>
      </c>
    </row>
    <row r="3994" spans="1:13" x14ac:dyDescent="0.25">
      <c r="A3994">
        <v>1</v>
      </c>
      <c r="B3994">
        <v>-2801.8388499990901</v>
      </c>
      <c r="C3994">
        <v>3650</v>
      </c>
      <c r="D3994">
        <v>0</v>
      </c>
      <c r="E3994">
        <v>-1825</v>
      </c>
      <c r="F3994">
        <v>-1</v>
      </c>
      <c r="G3994" t="b">
        <f t="shared" si="202"/>
        <v>0</v>
      </c>
      <c r="L3994" s="2">
        <f t="shared" si="200"/>
        <v>-8.5711123279964552E-3</v>
      </c>
      <c r="M3994">
        <f t="shared" si="201"/>
        <v>0.39443777040135269</v>
      </c>
    </row>
    <row r="3995" spans="1:13" x14ac:dyDescent="0.25">
      <c r="A3995">
        <v>1</v>
      </c>
      <c r="B3995">
        <v>-2488.3388499990901</v>
      </c>
      <c r="C3995">
        <v>3617</v>
      </c>
      <c r="D3995">
        <v>0</v>
      </c>
      <c r="E3995">
        <v>-1808.5</v>
      </c>
      <c r="F3995">
        <v>-1</v>
      </c>
      <c r="G3995" t="b">
        <f t="shared" si="202"/>
        <v>0</v>
      </c>
      <c r="L3995" s="2">
        <f t="shared" si="200"/>
        <v>-7.1322994099970671E-2</v>
      </c>
      <c r="M3995">
        <f t="shared" si="201"/>
        <v>0.42089081372004045</v>
      </c>
    </row>
    <row r="3996" spans="1:13" x14ac:dyDescent="0.25">
      <c r="A3996">
        <v>1</v>
      </c>
      <c r="B3996">
        <v>-2706.8388499990901</v>
      </c>
      <c r="C3996">
        <v>3640</v>
      </c>
      <c r="D3996">
        <v>0</v>
      </c>
      <c r="E3996">
        <v>-1820</v>
      </c>
      <c r="F3996">
        <v>-1</v>
      </c>
      <c r="G3996" t="b">
        <f t="shared" si="202"/>
        <v>0</v>
      </c>
      <c r="L3996" s="2">
        <f t="shared" si="200"/>
        <v>5.352772306088438E-2</v>
      </c>
      <c r="M3996">
        <f t="shared" si="201"/>
        <v>0.40204656280184697</v>
      </c>
    </row>
    <row r="3997" spans="1:13" x14ac:dyDescent="0.25">
      <c r="A3997">
        <v>1</v>
      </c>
      <c r="B3997">
        <v>-2915.8388499990901</v>
      </c>
      <c r="C3997">
        <v>3662</v>
      </c>
      <c r="D3997">
        <v>0</v>
      </c>
      <c r="E3997">
        <v>-1831</v>
      </c>
      <c r="F3997">
        <v>-1</v>
      </c>
      <c r="G3997" t="b">
        <f t="shared" si="202"/>
        <v>0</v>
      </c>
      <c r="L3997" s="2">
        <f t="shared" si="200"/>
        <v>4.8599035063959573E-2</v>
      </c>
      <c r="M3997">
        <f t="shared" si="201"/>
        <v>0.3857303898151821</v>
      </c>
    </row>
    <row r="3998" spans="1:13" x14ac:dyDescent="0.25">
      <c r="A3998">
        <v>1</v>
      </c>
      <c r="B3998">
        <v>-2564.3388499990901</v>
      </c>
      <c r="C3998">
        <v>3625</v>
      </c>
      <c r="D3998">
        <v>0</v>
      </c>
      <c r="E3998">
        <v>-1812.5</v>
      </c>
      <c r="F3998">
        <v>-1</v>
      </c>
      <c r="G3998" t="b">
        <f t="shared" si="202"/>
        <v>0</v>
      </c>
      <c r="L3998" s="2">
        <f t="shared" si="200"/>
        <v>-7.7946610721800869E-2</v>
      </c>
      <c r="M3998">
        <f t="shared" si="201"/>
        <v>0.41411165960573953</v>
      </c>
    </row>
    <row r="3999" spans="1:13" x14ac:dyDescent="0.25">
      <c r="A3999">
        <v>1</v>
      </c>
      <c r="B3999">
        <v>-2222.3388499990901</v>
      </c>
      <c r="C3999">
        <v>3589</v>
      </c>
      <c r="D3999">
        <v>0</v>
      </c>
      <c r="E3999">
        <v>-1794.5</v>
      </c>
      <c r="F3999">
        <v>-1</v>
      </c>
      <c r="G3999" t="b">
        <f t="shared" si="202"/>
        <v>0</v>
      </c>
      <c r="L3999" s="2">
        <f t="shared" si="200"/>
        <v>-8.2251143425140061E-2</v>
      </c>
      <c r="M3999">
        <f t="shared" si="201"/>
        <v>0.44674433478963349</v>
      </c>
    </row>
    <row r="4000" spans="1:13" x14ac:dyDescent="0.25">
      <c r="A4000">
        <v>1</v>
      </c>
      <c r="B4000">
        <v>-1794.8388499990899</v>
      </c>
      <c r="C4000">
        <v>3544</v>
      </c>
      <c r="D4000">
        <v>0</v>
      </c>
      <c r="E4000">
        <v>-1772</v>
      </c>
      <c r="F4000">
        <v>-1</v>
      </c>
      <c r="G4000" t="b">
        <f t="shared" si="202"/>
        <v>0</v>
      </c>
      <c r="L4000" s="2">
        <f t="shared" si="200"/>
        <v>-0.11202839267502662</v>
      </c>
      <c r="M4000">
        <f t="shared" si="201"/>
        <v>0.49679844661343536</v>
      </c>
    </row>
    <row r="4001" spans="1:13" x14ac:dyDescent="0.25">
      <c r="A4001">
        <v>1</v>
      </c>
      <c r="B4001">
        <v>-1861.3388499990899</v>
      </c>
      <c r="C4001">
        <v>3551</v>
      </c>
      <c r="D4001">
        <v>0</v>
      </c>
      <c r="E4001">
        <v>-1775.5</v>
      </c>
      <c r="F4001">
        <v>-1</v>
      </c>
      <c r="G4001" t="b">
        <f t="shared" si="202"/>
        <v>0</v>
      </c>
      <c r="L4001" s="2">
        <f t="shared" si="200"/>
        <v>1.9625220803013876E-2</v>
      </c>
      <c r="M4001">
        <f t="shared" si="201"/>
        <v>0.48819870036321361</v>
      </c>
    </row>
    <row r="4002" spans="1:13" x14ac:dyDescent="0.25">
      <c r="A4002">
        <v>1</v>
      </c>
      <c r="B4002">
        <v>-2089.3388499990901</v>
      </c>
      <c r="C4002">
        <v>3575</v>
      </c>
      <c r="D4002">
        <v>0</v>
      </c>
      <c r="E4002">
        <v>-1787.5</v>
      </c>
      <c r="F4002">
        <v>-1</v>
      </c>
      <c r="G4002" t="b">
        <f t="shared" si="202"/>
        <v>0</v>
      </c>
      <c r="L4002" s="2">
        <f t="shared" si="200"/>
        <v>6.5991375999533419E-2</v>
      </c>
      <c r="M4002">
        <f t="shared" si="201"/>
        <v>0.461071524806975</v>
      </c>
    </row>
    <row r="4003" spans="1:13" x14ac:dyDescent="0.25">
      <c r="A4003">
        <v>1</v>
      </c>
      <c r="B4003">
        <v>-1595.3388499990899</v>
      </c>
      <c r="C4003">
        <v>3523</v>
      </c>
      <c r="D4003">
        <v>0</v>
      </c>
      <c r="E4003">
        <v>-1761.5</v>
      </c>
      <c r="F4003">
        <v>-1</v>
      </c>
      <c r="G4003" t="b">
        <f t="shared" si="202"/>
        <v>0</v>
      </c>
      <c r="L4003" s="2">
        <f t="shared" si="200"/>
        <v>-0.13412989812566556</v>
      </c>
      <c r="M4003">
        <f t="shared" si="201"/>
        <v>0.52474964653143175</v>
      </c>
    </row>
    <row r="4004" spans="1:13" x14ac:dyDescent="0.25">
      <c r="A4004">
        <v>1</v>
      </c>
      <c r="B4004">
        <v>-1671.3388499990899</v>
      </c>
      <c r="C4004">
        <v>3531</v>
      </c>
      <c r="D4004">
        <v>0</v>
      </c>
      <c r="E4004">
        <v>-1765.5</v>
      </c>
      <c r="F4004">
        <v>-1</v>
      </c>
      <c r="G4004" t="b">
        <f t="shared" si="202"/>
        <v>0</v>
      </c>
      <c r="L4004" s="2">
        <f t="shared" si="200"/>
        <v>2.3831945343465444E-2</v>
      </c>
      <c r="M4004">
        <f t="shared" si="201"/>
        <v>0.51369880202572415</v>
      </c>
    </row>
    <row r="4005" spans="1:13" x14ac:dyDescent="0.25">
      <c r="A4005">
        <v>1</v>
      </c>
      <c r="B4005">
        <v>-1158.3388499990899</v>
      </c>
      <c r="C4005">
        <v>3477</v>
      </c>
      <c r="D4005">
        <v>0</v>
      </c>
      <c r="E4005">
        <v>-1738.5</v>
      </c>
      <c r="F4005">
        <v>-1</v>
      </c>
      <c r="G4005" t="b">
        <f t="shared" si="202"/>
        <v>0</v>
      </c>
      <c r="L4005" s="2">
        <f t="shared" si="200"/>
        <v>-0.15712112891186125</v>
      </c>
      <c r="M4005">
        <f t="shared" si="201"/>
        <v>0.60013693892587305</v>
      </c>
    </row>
    <row r="4006" spans="1:13" x14ac:dyDescent="0.25">
      <c r="A4006">
        <v>1</v>
      </c>
      <c r="B4006">
        <v>-1262.8388499990899</v>
      </c>
      <c r="C4006">
        <v>3488</v>
      </c>
      <c r="D4006">
        <v>0</v>
      </c>
      <c r="E4006">
        <v>-1744</v>
      </c>
      <c r="F4006">
        <v>-1</v>
      </c>
      <c r="G4006" t="b">
        <f t="shared" si="202"/>
        <v>0</v>
      </c>
      <c r="L4006" s="2">
        <f t="shared" si="200"/>
        <v>3.7972426391628344E-2</v>
      </c>
      <c r="M4006">
        <f t="shared" si="201"/>
        <v>0.58001113029403883</v>
      </c>
    </row>
    <row r="4007" spans="1:13" x14ac:dyDescent="0.25">
      <c r="A4007">
        <v>1</v>
      </c>
      <c r="B4007">
        <v>-1386.3388499990899</v>
      </c>
      <c r="C4007">
        <v>3501</v>
      </c>
      <c r="D4007">
        <v>0</v>
      </c>
      <c r="E4007">
        <v>-1750.5</v>
      </c>
      <c r="F4007">
        <v>-1</v>
      </c>
      <c r="G4007" t="b">
        <f t="shared" si="202"/>
        <v>0</v>
      </c>
      <c r="L4007" s="2">
        <f t="shared" si="200"/>
        <v>4.3234774620541927E-2</v>
      </c>
      <c r="M4007">
        <f t="shared" si="201"/>
        <v>0.55804588112663422</v>
      </c>
    </row>
    <row r="4008" spans="1:13" x14ac:dyDescent="0.25">
      <c r="A4008">
        <v>1</v>
      </c>
      <c r="B4008">
        <v>-1547.8388499990899</v>
      </c>
      <c r="C4008">
        <v>3518</v>
      </c>
      <c r="D4008">
        <v>0</v>
      </c>
      <c r="E4008">
        <v>-1759</v>
      </c>
      <c r="F4008">
        <v>-1</v>
      </c>
      <c r="G4008" t="b">
        <f t="shared" si="202"/>
        <v>0</v>
      </c>
      <c r="L4008" s="2">
        <f t="shared" si="200"/>
        <v>5.4194687113126472E-2</v>
      </c>
      <c r="M4008">
        <f t="shared" si="201"/>
        <v>0.53192794683674538</v>
      </c>
    </row>
    <row r="4009" spans="1:13" x14ac:dyDescent="0.25">
      <c r="A4009">
        <v>1</v>
      </c>
      <c r="B4009">
        <v>-1348.3388499990899</v>
      </c>
      <c r="C4009">
        <v>3497</v>
      </c>
      <c r="D4009">
        <v>0</v>
      </c>
      <c r="E4009">
        <v>-1748.5</v>
      </c>
      <c r="F4009">
        <v>-1</v>
      </c>
      <c r="G4009" t="b">
        <f t="shared" si="202"/>
        <v>0</v>
      </c>
      <c r="L4009" s="2">
        <f t="shared" si="200"/>
        <v>-6.3504757723545469E-2</v>
      </c>
      <c r="M4009">
        <f t="shared" si="201"/>
        <v>0.56460800341629469</v>
      </c>
    </row>
    <row r="4010" spans="1:13" x14ac:dyDescent="0.25">
      <c r="A4010">
        <v>1</v>
      </c>
      <c r="B4010">
        <v>-1538.3388499990899</v>
      </c>
      <c r="C4010">
        <v>3517</v>
      </c>
      <c r="D4010">
        <v>0</v>
      </c>
      <c r="E4010">
        <v>-1758.5</v>
      </c>
      <c r="F4010">
        <v>-1</v>
      </c>
      <c r="G4010" t="b">
        <f t="shared" si="202"/>
        <v>0</v>
      </c>
      <c r="L4010" s="2">
        <f t="shared" si="200"/>
        <v>6.458198494896128E-2</v>
      </c>
      <c r="M4010">
        <f t="shared" si="201"/>
        <v>0.53338973483659524</v>
      </c>
    </row>
    <row r="4011" spans="1:13" x14ac:dyDescent="0.25">
      <c r="A4011">
        <v>1</v>
      </c>
      <c r="B4011">
        <v>-1756.8388499990899</v>
      </c>
      <c r="C4011">
        <v>3540</v>
      </c>
      <c r="D4011">
        <v>0</v>
      </c>
      <c r="E4011">
        <v>-1770</v>
      </c>
      <c r="F4011">
        <v>-1</v>
      </c>
      <c r="G4011" t="b">
        <f t="shared" si="202"/>
        <v>0</v>
      </c>
      <c r="L4011" s="2">
        <f t="shared" si="200"/>
        <v>6.976379813046174E-2</v>
      </c>
      <c r="M4011">
        <f t="shared" si="201"/>
        <v>0.50186585644548432</v>
      </c>
    </row>
    <row r="4012" spans="1:13" x14ac:dyDescent="0.25">
      <c r="A4012">
        <v>1</v>
      </c>
      <c r="B4012">
        <v>-1566.8388499990899</v>
      </c>
      <c r="C4012">
        <v>3520</v>
      </c>
      <c r="D4012">
        <v>0</v>
      </c>
      <c r="E4012">
        <v>-1760</v>
      </c>
      <c r="F4012">
        <v>-1</v>
      </c>
      <c r="G4012" t="b">
        <f t="shared" si="202"/>
        <v>0</v>
      </c>
      <c r="L4012" s="2">
        <f t="shared" si="200"/>
        <v>-5.670800637802087E-2</v>
      </c>
      <c r="M4012">
        <f t="shared" si="201"/>
        <v>0.52903073438633241</v>
      </c>
    </row>
    <row r="4013" spans="1:13" x14ac:dyDescent="0.25">
      <c r="A4013">
        <v>1</v>
      </c>
      <c r="B4013">
        <v>-1329.3388499990899</v>
      </c>
      <c r="C4013">
        <v>3495</v>
      </c>
      <c r="D4013">
        <v>0</v>
      </c>
      <c r="E4013">
        <v>-1747.5</v>
      </c>
      <c r="F4013">
        <v>-1</v>
      </c>
      <c r="G4013" t="b">
        <f t="shared" si="202"/>
        <v>0</v>
      </c>
      <c r="L4013" s="2">
        <f t="shared" si="200"/>
        <v>-7.514641113442222E-2</v>
      </c>
      <c r="M4013">
        <f t="shared" si="201"/>
        <v>0.56795304700488847</v>
      </c>
    </row>
    <row r="4014" spans="1:13" x14ac:dyDescent="0.25">
      <c r="A4014">
        <v>1</v>
      </c>
      <c r="B4014">
        <v>-1490.8388499990899</v>
      </c>
      <c r="C4014">
        <v>3512</v>
      </c>
      <c r="D4014">
        <v>0</v>
      </c>
      <c r="E4014">
        <v>-1756</v>
      </c>
      <c r="F4014">
        <v>-1</v>
      </c>
      <c r="G4014" t="b">
        <f t="shared" si="202"/>
        <v>0</v>
      </c>
      <c r="L4014" s="2">
        <f t="shared" si="200"/>
        <v>5.5251512441105044E-2</v>
      </c>
      <c r="M4014">
        <f t="shared" si="201"/>
        <v>0.5408337404859167</v>
      </c>
    </row>
    <row r="4015" spans="1:13" x14ac:dyDescent="0.25">
      <c r="A4015">
        <v>1</v>
      </c>
      <c r="B4015">
        <v>-3067.8388499990901</v>
      </c>
      <c r="C4015">
        <v>3678</v>
      </c>
      <c r="D4015">
        <v>0</v>
      </c>
      <c r="E4015">
        <v>-1839</v>
      </c>
      <c r="F4015">
        <v>-1</v>
      </c>
      <c r="G4015" t="b">
        <f t="shared" si="202"/>
        <v>0</v>
      </c>
      <c r="L4015" s="2">
        <f t="shared" si="200"/>
        <v>0.51126652004932938</v>
      </c>
      <c r="M4015">
        <f t="shared" si="201"/>
        <v>0.37478304387362155</v>
      </c>
    </row>
    <row r="4016" spans="1:13" x14ac:dyDescent="0.25">
      <c r="A4016">
        <v>1</v>
      </c>
      <c r="B4016">
        <v>-2716.3388499990901</v>
      </c>
      <c r="C4016">
        <v>3641</v>
      </c>
      <c r="D4016">
        <v>0</v>
      </c>
      <c r="E4016">
        <v>-1820.5</v>
      </c>
      <c r="F4016">
        <v>-1</v>
      </c>
      <c r="G4016" t="b">
        <f t="shared" si="202"/>
        <v>0</v>
      </c>
      <c r="L4016" s="2">
        <f t="shared" si="200"/>
        <v>-7.5404962606438253E-2</v>
      </c>
      <c r="M4016">
        <f t="shared" si="201"/>
        <v>0.40127058954284101</v>
      </c>
    </row>
    <row r="4017" spans="1:13" x14ac:dyDescent="0.25">
      <c r="A4017">
        <v>1</v>
      </c>
      <c r="B4017">
        <v>-2678.3388499990901</v>
      </c>
      <c r="C4017">
        <v>3637</v>
      </c>
      <c r="D4017">
        <v>0</v>
      </c>
      <c r="E4017">
        <v>-1818.5</v>
      </c>
      <c r="F4017">
        <v>-1</v>
      </c>
      <c r="G4017" t="b">
        <f t="shared" si="202"/>
        <v>0</v>
      </c>
      <c r="L4017" s="2">
        <f t="shared" si="200"/>
        <v>-8.816711662572696E-3</v>
      </c>
      <c r="M4017">
        <f t="shared" si="201"/>
        <v>0.40439518974542921</v>
      </c>
    </row>
    <row r="4018" spans="1:13" x14ac:dyDescent="0.25">
      <c r="A4018">
        <v>1</v>
      </c>
      <c r="B4018">
        <v>-2022.8388499990899</v>
      </c>
      <c r="C4018">
        <v>3568</v>
      </c>
      <c r="D4018">
        <v>0</v>
      </c>
      <c r="E4018">
        <v>-1784</v>
      </c>
      <c r="F4018">
        <v>-1</v>
      </c>
      <c r="G4018" t="b">
        <f t="shared" si="202"/>
        <v>0</v>
      </c>
      <c r="L4018" s="2">
        <f t="shared" si="200"/>
        <v>-0.15344112231198603</v>
      </c>
      <c r="M4018">
        <f t="shared" si="201"/>
        <v>0.46863029150824881</v>
      </c>
    </row>
    <row r="4019" spans="1:13" x14ac:dyDescent="0.25">
      <c r="A4019">
        <v>0</v>
      </c>
      <c r="B4019">
        <v>-4076.9198499990898</v>
      </c>
      <c r="C4019">
        <v>3595</v>
      </c>
      <c r="D4019">
        <v>8.1000000000000003E-2</v>
      </c>
      <c r="E4019">
        <v>0</v>
      </c>
      <c r="F4019">
        <v>0</v>
      </c>
      <c r="G4019" t="b">
        <f t="shared" si="202"/>
        <v>0</v>
      </c>
      <c r="L4019" s="2">
        <f t="shared" si="200"/>
        <v>7.0946265561008692E-2</v>
      </c>
      <c r="M4019">
        <f t="shared" si="201"/>
        <v>0</v>
      </c>
    </row>
    <row r="4020" spans="1:13" x14ac:dyDescent="0.25">
      <c r="A4020">
        <v>1</v>
      </c>
      <c r="B4020">
        <v>-2248.87159999909</v>
      </c>
      <c r="C4020">
        <v>3655</v>
      </c>
      <c r="D4020">
        <v>-0.54825000000000002</v>
      </c>
      <c r="E4020">
        <v>-1827.5</v>
      </c>
      <c r="F4020">
        <v>-1</v>
      </c>
      <c r="G4020" t="b">
        <f t="shared" si="202"/>
        <v>0</v>
      </c>
      <c r="L4020" s="2">
        <f t="shared" si="200"/>
        <v>-1.3447652153375511E-4</v>
      </c>
      <c r="M4020">
        <f t="shared" si="201"/>
        <v>0.44831535966946878</v>
      </c>
    </row>
    <row r="4021" spans="1:13" x14ac:dyDescent="0.25">
      <c r="A4021">
        <v>1</v>
      </c>
      <c r="B4021">
        <v>-2315.37159999909</v>
      </c>
      <c r="C4021">
        <v>3662</v>
      </c>
      <c r="D4021">
        <v>0</v>
      </c>
      <c r="E4021">
        <v>-1831</v>
      </c>
      <c r="F4021">
        <v>-1</v>
      </c>
      <c r="G4021" t="b">
        <f t="shared" si="202"/>
        <v>0</v>
      </c>
      <c r="L4021" s="2">
        <f t="shared" si="200"/>
        <v>1.7172134159705976E-2</v>
      </c>
      <c r="M4021">
        <f t="shared" si="201"/>
        <v>0.44159090806053219</v>
      </c>
    </row>
    <row r="4022" spans="1:13" x14ac:dyDescent="0.25">
      <c r="A4022">
        <v>1</v>
      </c>
      <c r="B4022">
        <v>-2372.37159999909</v>
      </c>
      <c r="C4022">
        <v>3668</v>
      </c>
      <c r="D4022">
        <v>0</v>
      </c>
      <c r="E4022">
        <v>-1834</v>
      </c>
      <c r="F4022">
        <v>-1</v>
      </c>
      <c r="G4022" t="b">
        <f t="shared" si="202"/>
        <v>0</v>
      </c>
      <c r="L4022" s="2">
        <f t="shared" si="200"/>
        <v>1.4470483060421646E-2</v>
      </c>
      <c r="M4022">
        <f t="shared" si="201"/>
        <v>0.43600522597680069</v>
      </c>
    </row>
    <row r="4023" spans="1:13" x14ac:dyDescent="0.25">
      <c r="A4023">
        <v>1</v>
      </c>
      <c r="B4023">
        <v>-2001.87159999909</v>
      </c>
      <c r="C4023">
        <v>3629</v>
      </c>
      <c r="D4023">
        <v>0</v>
      </c>
      <c r="E4023">
        <v>-1814.5</v>
      </c>
      <c r="F4023">
        <v>-1</v>
      </c>
      <c r="G4023" t="b">
        <f t="shared" si="202"/>
        <v>0</v>
      </c>
      <c r="L4023" s="2">
        <f t="shared" si="200"/>
        <v>-9.2716487530508318E-2</v>
      </c>
      <c r="M4023">
        <f t="shared" si="201"/>
        <v>0.47545160434597949</v>
      </c>
    </row>
    <row r="4024" spans="1:13" x14ac:dyDescent="0.25">
      <c r="A4024">
        <v>1</v>
      </c>
      <c r="B4024">
        <v>-2201.37159999909</v>
      </c>
      <c r="C4024">
        <v>3650</v>
      </c>
      <c r="D4024">
        <v>0</v>
      </c>
      <c r="E4024">
        <v>-1825</v>
      </c>
      <c r="F4024">
        <v>-1</v>
      </c>
      <c r="G4024" t="b">
        <f t="shared" si="202"/>
        <v>0</v>
      </c>
      <c r="L4024" s="2">
        <f t="shared" si="200"/>
        <v>5.5026088130424755E-2</v>
      </c>
      <c r="M4024">
        <f t="shared" si="201"/>
        <v>0.45326169099752556</v>
      </c>
    </row>
    <row r="4025" spans="1:13" x14ac:dyDescent="0.25">
      <c r="A4025">
        <v>1</v>
      </c>
      <c r="B4025">
        <v>-2343.87159999909</v>
      </c>
      <c r="C4025">
        <v>3665</v>
      </c>
      <c r="D4025">
        <v>0</v>
      </c>
      <c r="E4025">
        <v>-1832.5</v>
      </c>
      <c r="F4025">
        <v>-1</v>
      </c>
      <c r="G4025" t="b">
        <f t="shared" si="202"/>
        <v>0</v>
      </c>
      <c r="L4025" s="2">
        <f t="shared" si="200"/>
        <v>3.7254385561440451E-2</v>
      </c>
      <c r="M4025">
        <f t="shared" si="201"/>
        <v>0.438778005290621</v>
      </c>
    </row>
    <row r="4026" spans="1:13" x14ac:dyDescent="0.25">
      <c r="A4026">
        <v>1</v>
      </c>
      <c r="B4026">
        <v>-2476.87159999909</v>
      </c>
      <c r="C4026">
        <v>3679</v>
      </c>
      <c r="D4026">
        <v>0</v>
      </c>
      <c r="E4026">
        <v>-1839.5</v>
      </c>
      <c r="F4026">
        <v>-1</v>
      </c>
      <c r="G4026" t="b">
        <f t="shared" si="202"/>
        <v>0</v>
      </c>
      <c r="L4026" s="2">
        <f t="shared" si="200"/>
        <v>3.3521921277319011E-2</v>
      </c>
      <c r="M4026">
        <f t="shared" si="201"/>
        <v>0.42616812695190281</v>
      </c>
    </row>
    <row r="4027" spans="1:13" x14ac:dyDescent="0.25">
      <c r="A4027">
        <v>1</v>
      </c>
      <c r="B4027">
        <v>-2353.37159999909</v>
      </c>
      <c r="C4027">
        <v>3666</v>
      </c>
      <c r="D4027">
        <v>0</v>
      </c>
      <c r="E4027">
        <v>-1833</v>
      </c>
      <c r="F4027">
        <v>-1</v>
      </c>
      <c r="G4027" t="b">
        <f t="shared" si="202"/>
        <v>0</v>
      </c>
      <c r="L4027" s="2">
        <f t="shared" si="200"/>
        <v>-3.0117888830523132E-2</v>
      </c>
      <c r="M4027">
        <f t="shared" si="201"/>
        <v>0.43784932995446424</v>
      </c>
    </row>
    <row r="4028" spans="1:13" x14ac:dyDescent="0.25">
      <c r="A4028">
        <v>1</v>
      </c>
      <c r="B4028">
        <v>-2448.37159999909</v>
      </c>
      <c r="C4028">
        <v>3676</v>
      </c>
      <c r="D4028">
        <v>0</v>
      </c>
      <c r="E4028">
        <v>-1838</v>
      </c>
      <c r="F4028">
        <v>-1</v>
      </c>
      <c r="G4028" t="b">
        <f t="shared" si="202"/>
        <v>0</v>
      </c>
      <c r="L4028" s="2">
        <f t="shared" si="200"/>
        <v>2.3887033821847536E-2</v>
      </c>
      <c r="M4028">
        <f t="shared" si="201"/>
        <v>0.42880090004338173</v>
      </c>
    </row>
    <row r="4029" spans="1:13" x14ac:dyDescent="0.25">
      <c r="A4029">
        <v>1</v>
      </c>
      <c r="B4029">
        <v>-3141.87159999909</v>
      </c>
      <c r="C4029">
        <v>3749</v>
      </c>
      <c r="D4029">
        <v>0</v>
      </c>
      <c r="E4029">
        <v>-1874.5</v>
      </c>
      <c r="F4029">
        <v>-1</v>
      </c>
      <c r="G4029" t="b">
        <f t="shared" si="202"/>
        <v>0</v>
      </c>
      <c r="L4029" s="2">
        <f t="shared" si="200"/>
        <v>0.1703072127484595</v>
      </c>
      <c r="M4029">
        <f t="shared" si="201"/>
        <v>0.37367646368150637</v>
      </c>
    </row>
    <row r="4030" spans="1:13" x14ac:dyDescent="0.25">
      <c r="A4030">
        <v>1</v>
      </c>
      <c r="B4030">
        <v>-3293.87159999909</v>
      </c>
      <c r="C4030">
        <v>3765</v>
      </c>
      <c r="D4030">
        <v>0</v>
      </c>
      <c r="E4030">
        <v>-1882.5</v>
      </c>
      <c r="F4030">
        <v>-1</v>
      </c>
      <c r="G4030" t="b">
        <f t="shared" si="202"/>
        <v>0</v>
      </c>
      <c r="L4030" s="2">
        <f t="shared" si="200"/>
        <v>3.1895563717813324E-2</v>
      </c>
      <c r="M4030">
        <f t="shared" si="201"/>
        <v>0.36367172712259122</v>
      </c>
    </row>
    <row r="4031" spans="1:13" x14ac:dyDescent="0.25">
      <c r="A4031">
        <v>1</v>
      </c>
      <c r="B4031">
        <v>-3056.37159999909</v>
      </c>
      <c r="C4031">
        <v>3740</v>
      </c>
      <c r="D4031">
        <v>0</v>
      </c>
      <c r="E4031">
        <v>-1870</v>
      </c>
      <c r="F4031">
        <v>-1</v>
      </c>
      <c r="G4031" t="b">
        <f t="shared" si="202"/>
        <v>0</v>
      </c>
      <c r="L4031" s="2">
        <f t="shared" si="200"/>
        <v>-4.8296378103929727E-2</v>
      </c>
      <c r="M4031">
        <f t="shared" si="201"/>
        <v>0.37958971669947622</v>
      </c>
    </row>
    <row r="4032" spans="1:13" x14ac:dyDescent="0.25">
      <c r="A4032">
        <v>1</v>
      </c>
      <c r="B4032">
        <v>-2600.37159999909</v>
      </c>
      <c r="C4032">
        <v>3692</v>
      </c>
      <c r="D4032">
        <v>0</v>
      </c>
      <c r="E4032">
        <v>-1846</v>
      </c>
      <c r="F4032">
        <v>-1</v>
      </c>
      <c r="G4032" t="b">
        <f t="shared" si="202"/>
        <v>0</v>
      </c>
      <c r="L4032" s="2">
        <f t="shared" si="200"/>
        <v>-9.7434793591309354E-2</v>
      </c>
      <c r="M4032">
        <f t="shared" si="201"/>
        <v>0.41516997814586121</v>
      </c>
    </row>
    <row r="4033" spans="1:13" x14ac:dyDescent="0.25">
      <c r="A4033">
        <v>1</v>
      </c>
      <c r="B4033">
        <v>-2866.37159999909</v>
      </c>
      <c r="C4033">
        <v>3720</v>
      </c>
      <c r="D4033">
        <v>0</v>
      </c>
      <c r="E4033">
        <v>-1860</v>
      </c>
      <c r="F4033">
        <v>-1</v>
      </c>
      <c r="G4033" t="b">
        <f t="shared" si="202"/>
        <v>0</v>
      </c>
      <c r="L4033" s="2">
        <f t="shared" si="200"/>
        <v>6.297269440998976E-2</v>
      </c>
      <c r="M4033">
        <f t="shared" si="201"/>
        <v>0.39353655561072642</v>
      </c>
    </row>
    <row r="4034" spans="1:13" x14ac:dyDescent="0.25">
      <c r="A4034">
        <v>1</v>
      </c>
      <c r="B4034">
        <v>-3303.37159999909</v>
      </c>
      <c r="C4034">
        <v>3766</v>
      </c>
      <c r="D4034">
        <v>0</v>
      </c>
      <c r="E4034">
        <v>-1883</v>
      </c>
      <c r="F4034">
        <v>-1</v>
      </c>
      <c r="G4034" t="b">
        <f t="shared" si="202"/>
        <v>0</v>
      </c>
      <c r="L4034" s="2">
        <f t="shared" si="200"/>
        <v>9.7326244935986184E-2</v>
      </c>
      <c r="M4034">
        <f t="shared" si="201"/>
        <v>0.36306692717512384</v>
      </c>
    </row>
    <row r="4035" spans="1:13" x14ac:dyDescent="0.25">
      <c r="A4035">
        <v>1</v>
      </c>
      <c r="B4035">
        <v>-3132.37159999909</v>
      </c>
      <c r="C4035">
        <v>3748</v>
      </c>
      <c r="D4035">
        <v>0</v>
      </c>
      <c r="E4035">
        <v>-1874</v>
      </c>
      <c r="F4035">
        <v>-1</v>
      </c>
      <c r="G4035" t="b">
        <f t="shared" si="202"/>
        <v>0</v>
      </c>
      <c r="L4035" s="2">
        <f t="shared" si="200"/>
        <v>-3.4706344605163197E-2</v>
      </c>
      <c r="M4035">
        <f t="shared" si="201"/>
        <v>0.37432299272398012</v>
      </c>
    </row>
    <row r="4036" spans="1:13" x14ac:dyDescent="0.25">
      <c r="A4036">
        <v>1</v>
      </c>
      <c r="B4036">
        <v>-2923.37159999909</v>
      </c>
      <c r="C4036">
        <v>3726</v>
      </c>
      <c r="D4036">
        <v>0</v>
      </c>
      <c r="E4036">
        <v>-1863</v>
      </c>
      <c r="F4036">
        <v>-1</v>
      </c>
      <c r="G4036" t="b">
        <f t="shared" si="202"/>
        <v>0</v>
      </c>
      <c r="L4036" s="2">
        <f t="shared" ref="L4036:L4099" si="203">(B4036+E4036)/(B4035+E4035)-1</f>
        <v>-4.3944001280296519E-2</v>
      </c>
      <c r="M4036">
        <f t="shared" ref="M4036:M4099" si="204">E4036/(E4036+B4036)</f>
        <v>0.38923012162289161</v>
      </c>
    </row>
    <row r="4037" spans="1:13" x14ac:dyDescent="0.25">
      <c r="A4037">
        <v>1</v>
      </c>
      <c r="B4037">
        <v>-2856.87159999909</v>
      </c>
      <c r="C4037">
        <v>3719</v>
      </c>
      <c r="D4037">
        <v>0</v>
      </c>
      <c r="E4037">
        <v>-1859.5</v>
      </c>
      <c r="F4037">
        <v>-1</v>
      </c>
      <c r="G4037" t="b">
        <f t="shared" ref="G4037:G4100" si="205">IF(A4037=1,G4036)</f>
        <v>0</v>
      </c>
      <c r="L4037" s="2">
        <f t="shared" si="203"/>
        <v>-1.462485695845539E-2</v>
      </c>
      <c r="M4037">
        <f t="shared" si="204"/>
        <v>0.39426494723196931</v>
      </c>
    </row>
    <row r="4038" spans="1:13" x14ac:dyDescent="0.25">
      <c r="A4038">
        <v>1</v>
      </c>
      <c r="B4038">
        <v>-2581.37159999909</v>
      </c>
      <c r="C4038">
        <v>3690</v>
      </c>
      <c r="D4038">
        <v>0</v>
      </c>
      <c r="E4038">
        <v>-1845</v>
      </c>
      <c r="F4038">
        <v>-1</v>
      </c>
      <c r="G4038" t="b">
        <f t="shared" si="205"/>
        <v>0</v>
      </c>
      <c r="L4038" s="2">
        <f t="shared" si="203"/>
        <v>-6.148794552152248E-2</v>
      </c>
      <c r="M4038">
        <f t="shared" si="204"/>
        <v>0.41681995248667764</v>
      </c>
    </row>
    <row r="4039" spans="1:13" x14ac:dyDescent="0.25">
      <c r="A4039">
        <v>1</v>
      </c>
      <c r="B4039">
        <v>-2296.37159999909</v>
      </c>
      <c r="C4039">
        <v>3660</v>
      </c>
      <c r="D4039">
        <v>0</v>
      </c>
      <c r="E4039">
        <v>-1830</v>
      </c>
      <c r="F4039">
        <v>-1</v>
      </c>
      <c r="G4039" t="b">
        <f t="shared" si="205"/>
        <v>0</v>
      </c>
      <c r="L4039" s="2">
        <f t="shared" si="203"/>
        <v>-6.7775602030354043E-2</v>
      </c>
      <c r="M4039">
        <f t="shared" si="204"/>
        <v>0.4434888995456453</v>
      </c>
    </row>
    <row r="4040" spans="1:13" x14ac:dyDescent="0.25">
      <c r="A4040">
        <v>1</v>
      </c>
      <c r="B4040">
        <v>-2153.87159999909</v>
      </c>
      <c r="C4040">
        <v>3645</v>
      </c>
      <c r="D4040">
        <v>0</v>
      </c>
      <c r="E4040">
        <v>-1822.5</v>
      </c>
      <c r="F4040">
        <v>-1</v>
      </c>
      <c r="G4040" t="b">
        <f t="shared" si="205"/>
        <v>0</v>
      </c>
      <c r="L4040" s="2">
        <f t="shared" si="203"/>
        <v>-3.6351549143085693E-2</v>
      </c>
      <c r="M4040">
        <f t="shared" si="204"/>
        <v>0.45833241541117964</v>
      </c>
    </row>
    <row r="4041" spans="1:13" x14ac:dyDescent="0.25">
      <c r="A4041">
        <v>1</v>
      </c>
      <c r="B4041">
        <v>-1916.37159999909</v>
      </c>
      <c r="C4041">
        <v>3620</v>
      </c>
      <c r="D4041">
        <v>0</v>
      </c>
      <c r="E4041">
        <v>-1810</v>
      </c>
      <c r="F4041">
        <v>-1</v>
      </c>
      <c r="G4041" t="b">
        <f t="shared" si="205"/>
        <v>0</v>
      </c>
      <c r="L4041" s="2">
        <f t="shared" si="203"/>
        <v>-6.2871387573550042E-2</v>
      </c>
      <c r="M4041">
        <f t="shared" si="204"/>
        <v>0.48572718834601519</v>
      </c>
    </row>
    <row r="4042" spans="1:13" x14ac:dyDescent="0.25">
      <c r="A4042">
        <v>1</v>
      </c>
      <c r="B4042">
        <v>-2039.87159999909</v>
      </c>
      <c r="C4042">
        <v>3633</v>
      </c>
      <c r="D4042">
        <v>0</v>
      </c>
      <c r="E4042">
        <v>-1816.5</v>
      </c>
      <c r="F4042">
        <v>-1</v>
      </c>
      <c r="G4042" t="b">
        <f t="shared" si="205"/>
        <v>0</v>
      </c>
      <c r="L4042" s="2">
        <f t="shared" si="203"/>
        <v>3.4886483140873947E-2</v>
      </c>
      <c r="M4042">
        <f t="shared" si="204"/>
        <v>0.47103863123575246</v>
      </c>
    </row>
    <row r="4043" spans="1:13" x14ac:dyDescent="0.25">
      <c r="A4043">
        <v>1</v>
      </c>
      <c r="B4043">
        <v>-1963.87159999909</v>
      </c>
      <c r="C4043">
        <v>3625</v>
      </c>
      <c r="D4043">
        <v>0</v>
      </c>
      <c r="E4043">
        <v>-1812.5</v>
      </c>
      <c r="F4043">
        <v>-1</v>
      </c>
      <c r="G4043" t="b">
        <f t="shared" si="205"/>
        <v>0</v>
      </c>
      <c r="L4043" s="2">
        <f t="shared" si="203"/>
        <v>-2.074488879650993E-2</v>
      </c>
      <c r="M4043">
        <f t="shared" si="204"/>
        <v>0.47995806344916819</v>
      </c>
    </row>
    <row r="4044" spans="1:13" x14ac:dyDescent="0.25">
      <c r="A4044">
        <v>1</v>
      </c>
      <c r="B4044">
        <v>-966.37159999909102</v>
      </c>
      <c r="C4044">
        <v>3520</v>
      </c>
      <c r="D4044">
        <v>0</v>
      </c>
      <c r="E4044">
        <v>-1760</v>
      </c>
      <c r="F4044">
        <v>-1</v>
      </c>
      <c r="G4044" t="b">
        <f t="shared" si="205"/>
        <v>0</v>
      </c>
      <c r="L4044" s="2">
        <f t="shared" si="203"/>
        <v>-0.27804467123951793</v>
      </c>
      <c r="M4044">
        <f t="shared" si="204"/>
        <v>0.64554663054756989</v>
      </c>
    </row>
    <row r="4045" spans="1:13" x14ac:dyDescent="0.25">
      <c r="A4045">
        <v>1</v>
      </c>
      <c r="B4045">
        <v>-1241.87159999909</v>
      </c>
      <c r="C4045">
        <v>3549</v>
      </c>
      <c r="D4045">
        <v>0</v>
      </c>
      <c r="E4045">
        <v>-1774.5</v>
      </c>
      <c r="F4045">
        <v>-1</v>
      </c>
      <c r="G4045" t="b">
        <f t="shared" si="205"/>
        <v>0</v>
      </c>
      <c r="L4045" s="2">
        <f t="shared" si="203"/>
        <v>0.10636847889704248</v>
      </c>
      <c r="M4045">
        <f t="shared" si="204"/>
        <v>0.5882895860710714</v>
      </c>
    </row>
    <row r="4046" spans="1:13" x14ac:dyDescent="0.25">
      <c r="A4046">
        <v>1</v>
      </c>
      <c r="B4046">
        <v>-16.3715999990909</v>
      </c>
      <c r="C4046">
        <v>3420</v>
      </c>
      <c r="D4046">
        <v>0</v>
      </c>
      <c r="E4046">
        <v>-1710</v>
      </c>
      <c r="F4046">
        <v>-1</v>
      </c>
      <c r="G4046" t="b">
        <f t="shared" si="205"/>
        <v>0</v>
      </c>
      <c r="L4046" s="2">
        <f t="shared" si="203"/>
        <v>-0.42766614033907102</v>
      </c>
      <c r="M4046">
        <f t="shared" si="204"/>
        <v>0.99051675780631498</v>
      </c>
    </row>
    <row r="4047" spans="1:13" x14ac:dyDescent="0.25">
      <c r="A4047">
        <v>1</v>
      </c>
      <c r="B4047">
        <v>-301.37159999909102</v>
      </c>
      <c r="C4047">
        <v>3450</v>
      </c>
      <c r="D4047">
        <v>0</v>
      </c>
      <c r="E4047">
        <v>-1725</v>
      </c>
      <c r="F4047">
        <v>-1</v>
      </c>
      <c r="G4047" t="b">
        <f t="shared" si="205"/>
        <v>0</v>
      </c>
      <c r="L4047" s="2">
        <f t="shared" si="203"/>
        <v>0.17377486979058165</v>
      </c>
      <c r="M4047">
        <f t="shared" si="204"/>
        <v>0.85127525474635246</v>
      </c>
    </row>
    <row r="4048" spans="1:13" x14ac:dyDescent="0.25">
      <c r="A4048">
        <v>1</v>
      </c>
      <c r="B4048">
        <v>686.62840000090898</v>
      </c>
      <c r="C4048">
        <v>3346</v>
      </c>
      <c r="D4048">
        <v>0</v>
      </c>
      <c r="E4048">
        <v>-1673</v>
      </c>
      <c r="F4048">
        <v>-1</v>
      </c>
      <c r="G4048" t="b">
        <f t="shared" si="205"/>
        <v>0</v>
      </c>
      <c r="L4048" s="2">
        <f t="shared" si="203"/>
        <v>-0.51323261735432268</v>
      </c>
      <c r="M4048">
        <f t="shared" si="204"/>
        <v>1.6961153382777259</v>
      </c>
    </row>
    <row r="4049" spans="1:13" x14ac:dyDescent="0.25">
      <c r="A4049">
        <v>1</v>
      </c>
      <c r="B4049">
        <v>582.12840000090898</v>
      </c>
      <c r="C4049">
        <v>3357</v>
      </c>
      <c r="D4049">
        <v>0</v>
      </c>
      <c r="E4049">
        <v>-1678.5</v>
      </c>
      <c r="F4049">
        <v>-1</v>
      </c>
      <c r="G4049" t="b">
        <f t="shared" si="205"/>
        <v>0</v>
      </c>
      <c r="L4049" s="2">
        <f t="shared" si="203"/>
        <v>0.11151983694593515</v>
      </c>
      <c r="M4049">
        <f t="shared" si="204"/>
        <v>1.5309590288560848</v>
      </c>
    </row>
    <row r="4050" spans="1:13" x14ac:dyDescent="0.25">
      <c r="A4050">
        <v>1</v>
      </c>
      <c r="B4050">
        <v>582.12840000090898</v>
      </c>
      <c r="C4050">
        <v>3357</v>
      </c>
      <c r="D4050">
        <v>0</v>
      </c>
      <c r="E4050">
        <v>-1678.5</v>
      </c>
      <c r="F4050">
        <v>-1</v>
      </c>
      <c r="G4050" t="b">
        <f t="shared" si="205"/>
        <v>0</v>
      </c>
      <c r="L4050" s="2">
        <f t="shared" si="203"/>
        <v>0</v>
      </c>
      <c r="M4050">
        <f t="shared" si="204"/>
        <v>1.5309590288560848</v>
      </c>
    </row>
    <row r="4051" spans="1:13" x14ac:dyDescent="0.25">
      <c r="A4051">
        <v>1</v>
      </c>
      <c r="B4051">
        <v>354.12840000090898</v>
      </c>
      <c r="C4051">
        <v>3381</v>
      </c>
      <c r="D4051">
        <v>0</v>
      </c>
      <c r="E4051">
        <v>-1690.5</v>
      </c>
      <c r="F4051">
        <v>-1</v>
      </c>
      <c r="G4051" t="b">
        <f t="shared" si="205"/>
        <v>0</v>
      </c>
      <c r="L4051" s="2">
        <f t="shared" si="203"/>
        <v>0.21890388258889515</v>
      </c>
      <c r="M4051">
        <f t="shared" si="204"/>
        <v>1.2649924616784358</v>
      </c>
    </row>
    <row r="4052" spans="1:13" x14ac:dyDescent="0.25">
      <c r="A4052">
        <v>1</v>
      </c>
      <c r="B4052">
        <v>-111.371599999091</v>
      </c>
      <c r="C4052">
        <v>3430</v>
      </c>
      <c r="D4052">
        <v>0</v>
      </c>
      <c r="E4052">
        <v>-1715</v>
      </c>
      <c r="F4052">
        <v>-1</v>
      </c>
      <c r="G4052" t="b">
        <f t="shared" si="205"/>
        <v>0</v>
      </c>
      <c r="L4052" s="2">
        <f t="shared" si="203"/>
        <v>0.36666448164592347</v>
      </c>
      <c r="M4052">
        <f t="shared" si="204"/>
        <v>0.93902029576065116</v>
      </c>
    </row>
    <row r="4053" spans="1:13" x14ac:dyDescent="0.25">
      <c r="A4053">
        <v>1</v>
      </c>
      <c r="B4053">
        <v>-111.371599999091</v>
      </c>
      <c r="C4053">
        <v>3430</v>
      </c>
      <c r="D4053">
        <v>0</v>
      </c>
      <c r="E4053">
        <v>-1715</v>
      </c>
      <c r="F4053">
        <v>-1</v>
      </c>
      <c r="G4053" t="b">
        <f t="shared" si="205"/>
        <v>0</v>
      </c>
      <c r="L4053" s="2">
        <f t="shared" si="203"/>
        <v>0</v>
      </c>
      <c r="M4053">
        <f t="shared" si="204"/>
        <v>0.93902029576065116</v>
      </c>
    </row>
    <row r="4054" spans="1:13" x14ac:dyDescent="0.25">
      <c r="A4054">
        <v>1</v>
      </c>
      <c r="B4054">
        <v>-396.37159999909102</v>
      </c>
      <c r="C4054">
        <v>3460</v>
      </c>
      <c r="D4054">
        <v>0</v>
      </c>
      <c r="E4054">
        <v>-1730</v>
      </c>
      <c r="F4054">
        <v>-1</v>
      </c>
      <c r="G4054" t="b">
        <f t="shared" si="205"/>
        <v>0</v>
      </c>
      <c r="L4054" s="2">
        <f t="shared" si="203"/>
        <v>0.16426011004559493</v>
      </c>
      <c r="M4054">
        <f t="shared" si="204"/>
        <v>0.81359250659703108</v>
      </c>
    </row>
    <row r="4055" spans="1:13" x14ac:dyDescent="0.25">
      <c r="A4055">
        <v>1</v>
      </c>
      <c r="B4055">
        <v>-111.371599999091</v>
      </c>
      <c r="C4055">
        <v>3430</v>
      </c>
      <c r="D4055">
        <v>0</v>
      </c>
      <c r="E4055">
        <v>-1715</v>
      </c>
      <c r="F4055">
        <v>-1</v>
      </c>
      <c r="G4055" t="b">
        <f t="shared" si="205"/>
        <v>0</v>
      </c>
      <c r="L4055" s="2">
        <f t="shared" si="203"/>
        <v>-0.14108540576827133</v>
      </c>
      <c r="M4055">
        <f t="shared" si="204"/>
        <v>0.93902029576065116</v>
      </c>
    </row>
    <row r="4056" spans="1:13" x14ac:dyDescent="0.25">
      <c r="A4056">
        <v>0</v>
      </c>
      <c r="B4056">
        <v>-1486.4735999990901</v>
      </c>
      <c r="C4056">
        <v>3396</v>
      </c>
      <c r="D4056">
        <v>0.10199999999999999</v>
      </c>
      <c r="E4056">
        <v>0</v>
      </c>
      <c r="F4056">
        <v>0</v>
      </c>
      <c r="G4056" t="b">
        <f t="shared" si="205"/>
        <v>0</v>
      </c>
      <c r="L4056" s="2">
        <f t="shared" si="203"/>
        <v>-0.18610560961425926</v>
      </c>
      <c r="M4056">
        <f t="shared" si="204"/>
        <v>0</v>
      </c>
    </row>
    <row r="4057" spans="1:13" x14ac:dyDescent="0.25">
      <c r="A4057">
        <v>1</v>
      </c>
      <c r="B4057">
        <v>233.04210000090899</v>
      </c>
      <c r="C4057">
        <v>3438</v>
      </c>
      <c r="D4057">
        <v>-0.51570000000000005</v>
      </c>
      <c r="E4057">
        <v>-1719</v>
      </c>
      <c r="F4057">
        <v>-1</v>
      </c>
      <c r="G4057" t="b">
        <f t="shared" si="205"/>
        <v>0</v>
      </c>
      <c r="L4057" s="2">
        <f t="shared" si="203"/>
        <v>-3.4692846209938288E-4</v>
      </c>
      <c r="M4057">
        <f t="shared" si="204"/>
        <v>1.15682954409479</v>
      </c>
    </row>
    <row r="4058" spans="1:13" x14ac:dyDescent="0.25">
      <c r="A4058">
        <v>1</v>
      </c>
      <c r="B4058">
        <v>-108.957899999091</v>
      </c>
      <c r="C4058">
        <v>3474</v>
      </c>
      <c r="D4058">
        <v>0</v>
      </c>
      <c r="E4058">
        <v>-1737</v>
      </c>
      <c r="F4058">
        <v>-1</v>
      </c>
      <c r="G4058" t="b">
        <f t="shared" si="205"/>
        <v>0</v>
      </c>
      <c r="L4058" s="2">
        <f t="shared" si="203"/>
        <v>0.24226796734969414</v>
      </c>
      <c r="M4058">
        <f t="shared" si="204"/>
        <v>0.94097487272101665</v>
      </c>
    </row>
    <row r="4059" spans="1:13" x14ac:dyDescent="0.25">
      <c r="A4059">
        <v>1</v>
      </c>
      <c r="B4059">
        <v>309.04210000090899</v>
      </c>
      <c r="C4059">
        <v>3430</v>
      </c>
      <c r="D4059">
        <v>0</v>
      </c>
      <c r="E4059">
        <v>-1715</v>
      </c>
      <c r="F4059">
        <v>-1</v>
      </c>
      <c r="G4059" t="b">
        <f t="shared" si="205"/>
        <v>0</v>
      </c>
      <c r="L4059" s="2">
        <f t="shared" si="203"/>
        <v>-0.23835863212276764</v>
      </c>
      <c r="M4059">
        <f t="shared" si="204"/>
        <v>1.2198089288456708</v>
      </c>
    </row>
    <row r="4060" spans="1:13" x14ac:dyDescent="0.25">
      <c r="A4060">
        <v>1</v>
      </c>
      <c r="B4060">
        <v>413.54210000090899</v>
      </c>
      <c r="C4060">
        <v>3419</v>
      </c>
      <c r="D4060">
        <v>0</v>
      </c>
      <c r="E4060">
        <v>-1709.5</v>
      </c>
      <c r="F4060">
        <v>-1</v>
      </c>
      <c r="G4060" t="b">
        <f t="shared" si="205"/>
        <v>0</v>
      </c>
      <c r="L4060" s="2">
        <f t="shared" si="203"/>
        <v>-7.8238473570276246E-2</v>
      </c>
      <c r="M4060">
        <f t="shared" si="204"/>
        <v>1.3191014924182329</v>
      </c>
    </row>
    <row r="4061" spans="1:13" x14ac:dyDescent="0.25">
      <c r="A4061">
        <v>1</v>
      </c>
      <c r="B4061">
        <v>195.04210000090899</v>
      </c>
      <c r="C4061">
        <v>3442</v>
      </c>
      <c r="D4061">
        <v>0</v>
      </c>
      <c r="E4061">
        <v>-1721</v>
      </c>
      <c r="F4061">
        <v>-1</v>
      </c>
      <c r="G4061" t="b">
        <f t="shared" si="205"/>
        <v>0</v>
      </c>
      <c r="L4061" s="2">
        <f t="shared" si="203"/>
        <v>0.17747490099806584</v>
      </c>
      <c r="M4061">
        <f t="shared" si="204"/>
        <v>1.127816173697207</v>
      </c>
    </row>
    <row r="4062" spans="1:13" x14ac:dyDescent="0.25">
      <c r="A4062">
        <v>1</v>
      </c>
      <c r="B4062">
        <v>451.54210000090899</v>
      </c>
      <c r="C4062">
        <v>3415</v>
      </c>
      <c r="D4062">
        <v>0</v>
      </c>
      <c r="E4062">
        <v>-1707.5</v>
      </c>
      <c r="F4062">
        <v>-1</v>
      </c>
      <c r="G4062" t="b">
        <f t="shared" si="205"/>
        <v>0</v>
      </c>
      <c r="L4062" s="2">
        <f t="shared" si="203"/>
        <v>-0.17693804003384417</v>
      </c>
      <c r="M4062">
        <f t="shared" si="204"/>
        <v>1.3595200921951569</v>
      </c>
    </row>
    <row r="4063" spans="1:13" x14ac:dyDescent="0.25">
      <c r="A4063">
        <v>1</v>
      </c>
      <c r="B4063">
        <v>575.04210000090904</v>
      </c>
      <c r="C4063">
        <v>3402</v>
      </c>
      <c r="D4063">
        <v>0</v>
      </c>
      <c r="E4063">
        <v>-1701</v>
      </c>
      <c r="F4063">
        <v>-1</v>
      </c>
      <c r="G4063" t="b">
        <f t="shared" si="205"/>
        <v>0</v>
      </c>
      <c r="L4063" s="2">
        <f t="shared" si="203"/>
        <v>-0.10350665416419957</v>
      </c>
      <c r="M4063">
        <f t="shared" si="204"/>
        <v>1.5107136776618144</v>
      </c>
    </row>
    <row r="4064" spans="1:13" x14ac:dyDescent="0.25">
      <c r="A4064">
        <v>1</v>
      </c>
      <c r="B4064">
        <v>1031.0421000009101</v>
      </c>
      <c r="C4064">
        <v>3354</v>
      </c>
      <c r="D4064">
        <v>0</v>
      </c>
      <c r="E4064">
        <v>-1677</v>
      </c>
      <c r="F4064">
        <v>-1</v>
      </c>
      <c r="G4064" t="b">
        <f t="shared" si="205"/>
        <v>0</v>
      </c>
      <c r="L4064" s="2">
        <f t="shared" si="203"/>
        <v>-0.42630368329081259</v>
      </c>
      <c r="M4064">
        <f t="shared" si="204"/>
        <v>2.5961444236572735</v>
      </c>
    </row>
    <row r="4065" spans="1:13" x14ac:dyDescent="0.25">
      <c r="A4065">
        <v>1</v>
      </c>
      <c r="B4065">
        <v>1515.5421000009101</v>
      </c>
      <c r="C4065">
        <v>3303</v>
      </c>
      <c r="D4065">
        <v>0</v>
      </c>
      <c r="E4065">
        <v>-1651.5</v>
      </c>
      <c r="F4065">
        <v>-1</v>
      </c>
      <c r="G4065" t="b">
        <f t="shared" si="205"/>
        <v>0</v>
      </c>
      <c r="L4065" s="2">
        <f t="shared" si="203"/>
        <v>-0.78952513778485955</v>
      </c>
      <c r="M4065">
        <f t="shared" si="204"/>
        <v>12.147142608197498</v>
      </c>
    </row>
    <row r="4066" spans="1:13" x14ac:dyDescent="0.25">
      <c r="A4066">
        <v>1</v>
      </c>
      <c r="B4066">
        <v>1325.5421000009101</v>
      </c>
      <c r="C4066">
        <v>3323</v>
      </c>
      <c r="D4066">
        <v>0</v>
      </c>
      <c r="E4066">
        <v>-1661.5</v>
      </c>
      <c r="F4066">
        <v>-1</v>
      </c>
      <c r="G4066" t="b">
        <f t="shared" si="205"/>
        <v>0</v>
      </c>
      <c r="L4066" s="2">
        <f t="shared" si="203"/>
        <v>1.4710436098331816</v>
      </c>
      <c r="M4066">
        <f t="shared" si="204"/>
        <v>4.9455601431146601</v>
      </c>
    </row>
    <row r="4067" spans="1:13" x14ac:dyDescent="0.25">
      <c r="A4067">
        <v>1</v>
      </c>
      <c r="B4067">
        <v>1325.5421000009101</v>
      </c>
      <c r="C4067">
        <v>3323</v>
      </c>
      <c r="D4067">
        <v>0</v>
      </c>
      <c r="E4067">
        <v>-1661.5</v>
      </c>
      <c r="F4067">
        <v>-1</v>
      </c>
      <c r="G4067" t="b">
        <f t="shared" si="205"/>
        <v>0</v>
      </c>
      <c r="L4067" s="2">
        <f t="shared" si="203"/>
        <v>0</v>
      </c>
      <c r="M4067">
        <f t="shared" si="204"/>
        <v>4.9455601431146601</v>
      </c>
    </row>
    <row r="4068" spans="1:13" x14ac:dyDescent="0.25">
      <c r="A4068">
        <v>1</v>
      </c>
      <c r="B4068">
        <v>1021.54210000091</v>
      </c>
      <c r="C4068">
        <v>3355</v>
      </c>
      <c r="D4068">
        <v>0</v>
      </c>
      <c r="E4068">
        <v>-1677.5</v>
      </c>
      <c r="F4068">
        <v>-1</v>
      </c>
      <c r="G4068" t="b">
        <f t="shared" si="205"/>
        <v>0</v>
      </c>
      <c r="L4068" s="2">
        <f t="shared" si="203"/>
        <v>0.9525002984030646</v>
      </c>
      <c r="M4068">
        <f t="shared" si="204"/>
        <v>2.5573287554008068</v>
      </c>
    </row>
    <row r="4069" spans="1:13" x14ac:dyDescent="0.25">
      <c r="A4069">
        <v>1</v>
      </c>
      <c r="B4069">
        <v>1287.5421000009101</v>
      </c>
      <c r="C4069">
        <v>3327</v>
      </c>
      <c r="D4069">
        <v>0</v>
      </c>
      <c r="E4069">
        <v>-1663.5</v>
      </c>
      <c r="F4069">
        <v>-1</v>
      </c>
      <c r="G4069" t="b">
        <f t="shared" si="205"/>
        <v>0</v>
      </c>
      <c r="L4069" s="2">
        <f t="shared" si="203"/>
        <v>-0.42685666260043298</v>
      </c>
      <c r="M4069">
        <f t="shared" si="204"/>
        <v>4.4246975525824217</v>
      </c>
    </row>
    <row r="4070" spans="1:13" x14ac:dyDescent="0.25">
      <c r="A4070">
        <v>1</v>
      </c>
      <c r="B4070">
        <v>1791.0421000009101</v>
      </c>
      <c r="C4070">
        <v>3274</v>
      </c>
      <c r="D4070">
        <v>0</v>
      </c>
      <c r="E4070">
        <v>-1637</v>
      </c>
      <c r="F4070">
        <v>-1</v>
      </c>
      <c r="G4070" t="b">
        <f t="shared" si="205"/>
        <v>0</v>
      </c>
      <c r="L4070" s="2">
        <f t="shared" si="203"/>
        <v>-1.4097323131161308</v>
      </c>
      <c r="M4070">
        <f t="shared" si="204"/>
        <v>-10.626964966008181</v>
      </c>
    </row>
    <row r="4071" spans="1:13" x14ac:dyDescent="0.25">
      <c r="A4071">
        <v>1</v>
      </c>
      <c r="B4071">
        <v>1895.5421000009101</v>
      </c>
      <c r="C4071">
        <v>3263</v>
      </c>
      <c r="D4071">
        <v>0</v>
      </c>
      <c r="E4071">
        <v>-1631.5</v>
      </c>
      <c r="F4071">
        <v>-1</v>
      </c>
      <c r="G4071" t="b">
        <f t="shared" si="205"/>
        <v>0</v>
      </c>
      <c r="L4071" s="2">
        <f t="shared" si="203"/>
        <v>0.71409049863219298</v>
      </c>
      <c r="M4071">
        <f t="shared" si="204"/>
        <v>-6.1789388888907366</v>
      </c>
    </row>
    <row r="4072" spans="1:13" x14ac:dyDescent="0.25">
      <c r="A4072">
        <v>1</v>
      </c>
      <c r="B4072">
        <v>1971.5421000009101</v>
      </c>
      <c r="C4072">
        <v>3255</v>
      </c>
      <c r="D4072">
        <v>0</v>
      </c>
      <c r="E4072">
        <v>-1627.5</v>
      </c>
      <c r="F4072">
        <v>-1</v>
      </c>
      <c r="G4072" t="b">
        <f t="shared" si="205"/>
        <v>0</v>
      </c>
      <c r="L4072" s="2">
        <f t="shared" si="203"/>
        <v>0.3029819865836707</v>
      </c>
      <c r="M4072">
        <f t="shared" si="204"/>
        <v>-4.7305257118117083</v>
      </c>
    </row>
    <row r="4073" spans="1:13" x14ac:dyDescent="0.25">
      <c r="A4073">
        <v>1</v>
      </c>
      <c r="B4073">
        <v>2446.5421000009101</v>
      </c>
      <c r="C4073">
        <v>3205</v>
      </c>
      <c r="D4073">
        <v>0</v>
      </c>
      <c r="E4073">
        <v>-1602.5</v>
      </c>
      <c r="F4073">
        <v>-1</v>
      </c>
      <c r="G4073" t="b">
        <f t="shared" si="205"/>
        <v>0</v>
      </c>
      <c r="L4073" s="2">
        <f t="shared" si="203"/>
        <v>1.4533105105412316</v>
      </c>
      <c r="M4073">
        <f t="shared" si="204"/>
        <v>-1.8986019773163829</v>
      </c>
    </row>
    <row r="4074" spans="1:13" x14ac:dyDescent="0.25">
      <c r="A4074">
        <v>1</v>
      </c>
      <c r="B4074">
        <v>2361.0421000009101</v>
      </c>
      <c r="C4074">
        <v>3214</v>
      </c>
      <c r="D4074">
        <v>0</v>
      </c>
      <c r="E4074">
        <v>-1607</v>
      </c>
      <c r="F4074">
        <v>-1</v>
      </c>
      <c r="G4074" t="b">
        <f t="shared" si="205"/>
        <v>0</v>
      </c>
      <c r="L4074" s="2">
        <f t="shared" si="203"/>
        <v>-0.10662975223617754</v>
      </c>
      <c r="M4074">
        <f t="shared" si="204"/>
        <v>-2.1311807391100053</v>
      </c>
    </row>
    <row r="4075" spans="1:13" x14ac:dyDescent="0.25">
      <c r="A4075">
        <v>1</v>
      </c>
      <c r="B4075">
        <v>2351.5421000009101</v>
      </c>
      <c r="C4075">
        <v>3215</v>
      </c>
      <c r="D4075">
        <v>0</v>
      </c>
      <c r="E4075">
        <v>-1607.5</v>
      </c>
      <c r="F4075">
        <v>-1</v>
      </c>
      <c r="G4075" t="b">
        <f t="shared" si="205"/>
        <v>0</v>
      </c>
      <c r="L4075" s="2">
        <f t="shared" si="203"/>
        <v>-1.326185898637211E-2</v>
      </c>
      <c r="M4075">
        <f t="shared" si="204"/>
        <v>-2.1604960256926775</v>
      </c>
    </row>
    <row r="4076" spans="1:13" x14ac:dyDescent="0.25">
      <c r="A4076">
        <v>1</v>
      </c>
      <c r="B4076">
        <v>2579.5421000009101</v>
      </c>
      <c r="C4076">
        <v>3191</v>
      </c>
      <c r="D4076">
        <v>0</v>
      </c>
      <c r="E4076">
        <v>-1595.5</v>
      </c>
      <c r="F4076">
        <v>-1</v>
      </c>
      <c r="G4076" t="b">
        <f t="shared" si="205"/>
        <v>0</v>
      </c>
      <c r="L4076" s="2">
        <f t="shared" si="203"/>
        <v>0.32256239263840913</v>
      </c>
      <c r="M4076">
        <f t="shared" si="204"/>
        <v>-1.6213737196798028</v>
      </c>
    </row>
    <row r="4077" spans="1:13" x14ac:dyDescent="0.25">
      <c r="A4077">
        <v>1</v>
      </c>
      <c r="B4077">
        <v>2950.0421000009101</v>
      </c>
      <c r="C4077">
        <v>3152</v>
      </c>
      <c r="D4077">
        <v>0</v>
      </c>
      <c r="E4077">
        <v>-1576</v>
      </c>
      <c r="F4077">
        <v>-1</v>
      </c>
      <c r="G4077" t="b">
        <f t="shared" si="205"/>
        <v>0</v>
      </c>
      <c r="L4077" s="2">
        <f t="shared" si="203"/>
        <v>0.39632450684746034</v>
      </c>
      <c r="M4077">
        <f t="shared" si="204"/>
        <v>-1.1469808676160331</v>
      </c>
    </row>
    <row r="4078" spans="1:13" x14ac:dyDescent="0.25">
      <c r="A4078">
        <v>1</v>
      </c>
      <c r="B4078">
        <v>3168.5421000009101</v>
      </c>
      <c r="C4078">
        <v>3129</v>
      </c>
      <c r="D4078">
        <v>0</v>
      </c>
      <c r="E4078">
        <v>-1564.5</v>
      </c>
      <c r="F4078">
        <v>-1</v>
      </c>
      <c r="G4078" t="b">
        <f t="shared" si="205"/>
        <v>0</v>
      </c>
      <c r="L4078" s="2">
        <f t="shared" si="203"/>
        <v>0.16738933981706072</v>
      </c>
      <c r="M4078">
        <f t="shared" si="204"/>
        <v>-0.9753484649805092</v>
      </c>
    </row>
    <row r="4079" spans="1:13" x14ac:dyDescent="0.25">
      <c r="A4079">
        <v>1</v>
      </c>
      <c r="B4079">
        <v>2940.5421000009101</v>
      </c>
      <c r="C4079">
        <v>3153</v>
      </c>
      <c r="D4079">
        <v>0</v>
      </c>
      <c r="E4079">
        <v>-1576.5</v>
      </c>
      <c r="F4079">
        <v>-1</v>
      </c>
      <c r="G4079" t="b">
        <f t="shared" si="205"/>
        <v>0</v>
      </c>
      <c r="L4079" s="2">
        <f t="shared" si="203"/>
        <v>-0.14962200805070136</v>
      </c>
      <c r="M4079">
        <f t="shared" si="204"/>
        <v>-1.1557561163243775</v>
      </c>
    </row>
    <row r="4080" spans="1:13" x14ac:dyDescent="0.25">
      <c r="A4080">
        <v>1</v>
      </c>
      <c r="B4080">
        <v>2826.5421000009101</v>
      </c>
      <c r="C4080">
        <v>3165</v>
      </c>
      <c r="D4080">
        <v>0</v>
      </c>
      <c r="E4080">
        <v>-1582.5</v>
      </c>
      <c r="F4080">
        <v>-1</v>
      </c>
      <c r="G4080" t="b">
        <f t="shared" si="205"/>
        <v>0</v>
      </c>
      <c r="L4080" s="2">
        <f t="shared" si="203"/>
        <v>-8.7973824268268497E-2</v>
      </c>
      <c r="M4080">
        <f t="shared" si="204"/>
        <v>-1.2720630596013127</v>
      </c>
    </row>
    <row r="4081" spans="1:13" x14ac:dyDescent="0.25">
      <c r="A4081">
        <v>1</v>
      </c>
      <c r="B4081">
        <v>2893.0421000009101</v>
      </c>
      <c r="C4081">
        <v>3158</v>
      </c>
      <c r="D4081">
        <v>0</v>
      </c>
      <c r="E4081">
        <v>-1579</v>
      </c>
      <c r="F4081">
        <v>-1</v>
      </c>
      <c r="G4081" t="b">
        <f t="shared" si="205"/>
        <v>0</v>
      </c>
      <c r="L4081" s="2">
        <f t="shared" si="203"/>
        <v>5.6268192209852685E-2</v>
      </c>
      <c r="M4081">
        <f t="shared" si="204"/>
        <v>-1.2016357771177244</v>
      </c>
    </row>
    <row r="4082" spans="1:13" x14ac:dyDescent="0.25">
      <c r="A4082">
        <v>1</v>
      </c>
      <c r="B4082">
        <v>2684.0421000009101</v>
      </c>
      <c r="C4082">
        <v>3180</v>
      </c>
      <c r="D4082">
        <v>0</v>
      </c>
      <c r="E4082">
        <v>-1590</v>
      </c>
      <c r="F4082">
        <v>-1</v>
      </c>
      <c r="G4082" t="b">
        <f t="shared" si="205"/>
        <v>0</v>
      </c>
      <c r="L4082" s="2">
        <f t="shared" si="203"/>
        <v>-0.16742233753381841</v>
      </c>
      <c r="M4082">
        <f t="shared" si="204"/>
        <v>-1.4533261562774205</v>
      </c>
    </row>
    <row r="4083" spans="1:13" x14ac:dyDescent="0.25">
      <c r="A4083">
        <v>1</v>
      </c>
      <c r="B4083">
        <v>3026.0421000009101</v>
      </c>
      <c r="C4083">
        <v>3144</v>
      </c>
      <c r="D4083">
        <v>0</v>
      </c>
      <c r="E4083">
        <v>-1572</v>
      </c>
      <c r="F4083">
        <v>-1</v>
      </c>
      <c r="G4083" t="b">
        <f t="shared" si="205"/>
        <v>0</v>
      </c>
      <c r="L4083" s="2">
        <f t="shared" si="203"/>
        <v>0.32905497877979339</v>
      </c>
      <c r="M4083">
        <f t="shared" si="204"/>
        <v>-1.0811241297614533</v>
      </c>
    </row>
    <row r="4084" spans="1:13" x14ac:dyDescent="0.25">
      <c r="A4084">
        <v>1</v>
      </c>
      <c r="B4084">
        <v>2788.5421000009101</v>
      </c>
      <c r="C4084">
        <v>3169</v>
      </c>
      <c r="D4084">
        <v>0</v>
      </c>
      <c r="E4084">
        <v>-1584.5</v>
      </c>
      <c r="F4084">
        <v>-1</v>
      </c>
      <c r="G4084" t="b">
        <f t="shared" si="205"/>
        <v>0</v>
      </c>
      <c r="L4084" s="2">
        <f t="shared" si="203"/>
        <v>-0.17193449900786473</v>
      </c>
      <c r="M4084">
        <f t="shared" si="204"/>
        <v>-1.3159838846156644</v>
      </c>
    </row>
    <row r="4085" spans="1:13" x14ac:dyDescent="0.25">
      <c r="A4085">
        <v>1</v>
      </c>
      <c r="B4085">
        <v>2636.5421000009101</v>
      </c>
      <c r="C4085">
        <v>3185</v>
      </c>
      <c r="D4085">
        <v>0</v>
      </c>
      <c r="E4085">
        <v>-1592.5</v>
      </c>
      <c r="F4085">
        <v>-1</v>
      </c>
      <c r="G4085" t="b">
        <f t="shared" si="205"/>
        <v>0</v>
      </c>
      <c r="L4085" s="2">
        <f t="shared" si="203"/>
        <v>-0.13288571886305223</v>
      </c>
      <c r="M4085">
        <f t="shared" si="204"/>
        <v>-1.525321632143581</v>
      </c>
    </row>
    <row r="4086" spans="1:13" x14ac:dyDescent="0.25">
      <c r="A4086">
        <v>1</v>
      </c>
      <c r="B4086">
        <v>2798.0421000009101</v>
      </c>
      <c r="C4086">
        <v>3168</v>
      </c>
      <c r="D4086">
        <v>0</v>
      </c>
      <c r="E4086">
        <v>-1584</v>
      </c>
      <c r="F4086">
        <v>-1</v>
      </c>
      <c r="G4086" t="b">
        <f t="shared" si="205"/>
        <v>0</v>
      </c>
      <c r="L4086" s="2">
        <f t="shared" si="203"/>
        <v>0.16282868286619068</v>
      </c>
      <c r="M4086">
        <f t="shared" si="204"/>
        <v>-1.3047323482429585</v>
      </c>
    </row>
    <row r="4087" spans="1:13" x14ac:dyDescent="0.25">
      <c r="A4087">
        <v>1</v>
      </c>
      <c r="B4087">
        <v>2845.5421000009101</v>
      </c>
      <c r="C4087">
        <v>3163</v>
      </c>
      <c r="D4087">
        <v>0</v>
      </c>
      <c r="E4087">
        <v>-1581.5</v>
      </c>
      <c r="F4087">
        <v>-1</v>
      </c>
      <c r="G4087" t="b">
        <f t="shared" si="205"/>
        <v>0</v>
      </c>
      <c r="L4087" s="2">
        <f t="shared" si="203"/>
        <v>4.1184733214739921E-2</v>
      </c>
      <c r="M4087">
        <f t="shared" si="204"/>
        <v>-1.2511450370196224</v>
      </c>
    </row>
    <row r="4088" spans="1:13" x14ac:dyDescent="0.25">
      <c r="A4088">
        <v>1</v>
      </c>
      <c r="B4088">
        <v>2969.0421000009101</v>
      </c>
      <c r="C4088">
        <v>3150</v>
      </c>
      <c r="D4088">
        <v>0</v>
      </c>
      <c r="E4088">
        <v>-1575</v>
      </c>
      <c r="F4088">
        <v>-1</v>
      </c>
      <c r="G4088" t="b">
        <f t="shared" si="205"/>
        <v>0</v>
      </c>
      <c r="L4088" s="2">
        <f t="shared" si="203"/>
        <v>0.10284467582203671</v>
      </c>
      <c r="M4088">
        <f t="shared" si="204"/>
        <v>-1.1298080595980364</v>
      </c>
    </row>
    <row r="4089" spans="1:13" x14ac:dyDescent="0.25">
      <c r="A4089">
        <v>1</v>
      </c>
      <c r="B4089">
        <v>2503.5421000009101</v>
      </c>
      <c r="C4089">
        <v>3199</v>
      </c>
      <c r="D4089">
        <v>0</v>
      </c>
      <c r="E4089">
        <v>-1599.5</v>
      </c>
      <c r="F4089">
        <v>-1</v>
      </c>
      <c r="G4089" t="b">
        <f t="shared" si="205"/>
        <v>0</v>
      </c>
      <c r="L4089" s="2">
        <f t="shared" si="203"/>
        <v>-0.35149584076383356</v>
      </c>
      <c r="M4089">
        <f t="shared" si="204"/>
        <v>-1.7692760104848988</v>
      </c>
    </row>
    <row r="4090" spans="1:13" x14ac:dyDescent="0.25">
      <c r="A4090">
        <v>1</v>
      </c>
      <c r="B4090">
        <v>2019.0421000009101</v>
      </c>
      <c r="C4090">
        <v>3250</v>
      </c>
      <c r="D4090">
        <v>0</v>
      </c>
      <c r="E4090">
        <v>-1625</v>
      </c>
      <c r="F4090">
        <v>-1</v>
      </c>
      <c r="G4090" t="b">
        <f t="shared" si="205"/>
        <v>0</v>
      </c>
      <c r="L4090" s="2">
        <f t="shared" si="203"/>
        <v>-0.56413301991078357</v>
      </c>
      <c r="M4090">
        <f t="shared" si="204"/>
        <v>-4.1239248293424664</v>
      </c>
    </row>
    <row r="4091" spans="1:13" x14ac:dyDescent="0.25">
      <c r="A4091">
        <v>1</v>
      </c>
      <c r="B4091">
        <v>2228.0421000009101</v>
      </c>
      <c r="C4091">
        <v>3228</v>
      </c>
      <c r="D4091">
        <v>0</v>
      </c>
      <c r="E4091">
        <v>-1614</v>
      </c>
      <c r="F4091">
        <v>-1</v>
      </c>
      <c r="G4091" t="b">
        <f t="shared" si="205"/>
        <v>0</v>
      </c>
      <c r="L4091" s="2">
        <f t="shared" si="203"/>
        <v>0.55831597689559542</v>
      </c>
      <c r="M4091">
        <f t="shared" si="204"/>
        <v>-2.6284842684200447</v>
      </c>
    </row>
    <row r="4092" spans="1:13" x14ac:dyDescent="0.25">
      <c r="A4092">
        <v>1</v>
      </c>
      <c r="B4092">
        <v>2342.0421000009101</v>
      </c>
      <c r="C4092">
        <v>3216</v>
      </c>
      <c r="D4092">
        <v>0</v>
      </c>
      <c r="E4092">
        <v>-1608</v>
      </c>
      <c r="F4092">
        <v>-1</v>
      </c>
      <c r="G4092" t="b">
        <f t="shared" si="205"/>
        <v>0</v>
      </c>
      <c r="L4092" s="2">
        <f t="shared" si="203"/>
        <v>0.19542633965948286</v>
      </c>
      <c r="M4092">
        <f t="shared" si="204"/>
        <v>-2.190610048113053</v>
      </c>
    </row>
    <row r="4093" spans="1:13" x14ac:dyDescent="0.25">
      <c r="A4093">
        <v>1</v>
      </c>
      <c r="B4093">
        <v>2437.0421000009101</v>
      </c>
      <c r="C4093">
        <v>3206</v>
      </c>
      <c r="D4093">
        <v>0</v>
      </c>
      <c r="E4093">
        <v>-1603</v>
      </c>
      <c r="F4093">
        <v>-1</v>
      </c>
      <c r="G4093" t="b">
        <f t="shared" si="205"/>
        <v>0</v>
      </c>
      <c r="L4093" s="2">
        <f t="shared" si="203"/>
        <v>0.13623196816623473</v>
      </c>
      <c r="M4093">
        <f t="shared" si="204"/>
        <v>-1.9219653300453909</v>
      </c>
    </row>
    <row r="4094" spans="1:13" x14ac:dyDescent="0.25">
      <c r="A4094">
        <v>1</v>
      </c>
      <c r="B4094">
        <v>2342.0421000009101</v>
      </c>
      <c r="C4094">
        <v>3216</v>
      </c>
      <c r="D4094">
        <v>0</v>
      </c>
      <c r="E4094">
        <v>-1608</v>
      </c>
      <c r="F4094">
        <v>-1</v>
      </c>
      <c r="G4094" t="b">
        <f t="shared" si="205"/>
        <v>0</v>
      </c>
      <c r="L4094" s="2">
        <f t="shared" si="203"/>
        <v>-0.11989802433221408</v>
      </c>
      <c r="M4094">
        <f t="shared" si="204"/>
        <v>-2.190610048113053</v>
      </c>
    </row>
    <row r="4095" spans="1:13" x14ac:dyDescent="0.25">
      <c r="A4095">
        <v>1</v>
      </c>
      <c r="B4095">
        <v>2342.0421000009101</v>
      </c>
      <c r="C4095">
        <v>3216</v>
      </c>
      <c r="D4095">
        <v>0</v>
      </c>
      <c r="E4095">
        <v>-1608</v>
      </c>
      <c r="F4095">
        <v>-1</v>
      </c>
      <c r="G4095" t="b">
        <f t="shared" si="205"/>
        <v>0</v>
      </c>
      <c r="L4095" s="2">
        <f t="shared" si="203"/>
        <v>0</v>
      </c>
      <c r="M4095">
        <f t="shared" si="204"/>
        <v>-2.190610048113053</v>
      </c>
    </row>
    <row r="4096" spans="1:13" x14ac:dyDescent="0.25">
      <c r="A4096">
        <v>1</v>
      </c>
      <c r="B4096">
        <v>2342.0421000009101</v>
      </c>
      <c r="C4096">
        <v>3216</v>
      </c>
      <c r="D4096">
        <v>0</v>
      </c>
      <c r="E4096">
        <v>-1608</v>
      </c>
      <c r="F4096">
        <v>-1</v>
      </c>
      <c r="G4096" t="b">
        <f t="shared" si="205"/>
        <v>0</v>
      </c>
      <c r="L4096" s="2">
        <f t="shared" si="203"/>
        <v>0</v>
      </c>
      <c r="M4096">
        <f t="shared" si="204"/>
        <v>-2.190610048113053</v>
      </c>
    </row>
    <row r="4097" spans="1:13" x14ac:dyDescent="0.25">
      <c r="A4097">
        <v>1</v>
      </c>
      <c r="B4097">
        <v>2304.0421000009101</v>
      </c>
      <c r="C4097">
        <v>3220</v>
      </c>
      <c r="D4097">
        <v>0</v>
      </c>
      <c r="E4097">
        <v>-1610</v>
      </c>
      <c r="F4097">
        <v>-1</v>
      </c>
      <c r="G4097" t="b">
        <f t="shared" si="205"/>
        <v>0</v>
      </c>
      <c r="L4097" s="2">
        <f t="shared" si="203"/>
        <v>-5.449278726649387E-2</v>
      </c>
      <c r="M4097">
        <f t="shared" si="204"/>
        <v>-2.3197440039990207</v>
      </c>
    </row>
    <row r="4098" spans="1:13" x14ac:dyDescent="0.25">
      <c r="A4098">
        <v>0</v>
      </c>
      <c r="B4098">
        <v>834.00010000090901</v>
      </c>
      <c r="C4098">
        <v>3206</v>
      </c>
      <c r="D4098">
        <v>4.2000000000000003E-2</v>
      </c>
      <c r="E4098">
        <v>0</v>
      </c>
      <c r="F4098">
        <v>0</v>
      </c>
      <c r="G4098" t="b">
        <f t="shared" si="205"/>
        <v>0</v>
      </c>
      <c r="L4098" s="2">
        <f t="shared" si="203"/>
        <v>0.20165635485198297</v>
      </c>
      <c r="M4098">
        <f t="shared" si="204"/>
        <v>0</v>
      </c>
    </row>
    <row r="4099" spans="1:13" x14ac:dyDescent="0.25">
      <c r="A4099">
        <v>1</v>
      </c>
      <c r="B4099">
        <v>834.00010000090901</v>
      </c>
      <c r="C4099">
        <v>3275</v>
      </c>
      <c r="D4099">
        <v>0</v>
      </c>
      <c r="E4099">
        <v>0</v>
      </c>
      <c r="F4099">
        <v>0</v>
      </c>
      <c r="G4099" t="b">
        <f t="shared" si="205"/>
        <v>0</v>
      </c>
      <c r="L4099" s="2">
        <f t="shared" si="203"/>
        <v>0</v>
      </c>
      <c r="M4099">
        <f t="shared" si="204"/>
        <v>0</v>
      </c>
    </row>
    <row r="4100" spans="1:13" x14ac:dyDescent="0.25">
      <c r="A4100">
        <v>1</v>
      </c>
      <c r="B4100">
        <v>834.00010000090901</v>
      </c>
      <c r="C4100">
        <v>3259</v>
      </c>
      <c r="D4100">
        <v>0</v>
      </c>
      <c r="E4100">
        <v>0</v>
      </c>
      <c r="F4100">
        <v>0</v>
      </c>
      <c r="G4100" t="b">
        <f t="shared" si="205"/>
        <v>0</v>
      </c>
      <c r="L4100" s="2">
        <f t="shared" ref="L4100:L4163" si="206">(B4100+E4100)/(B4099+E4099)-1</f>
        <v>0</v>
      </c>
      <c r="M4100">
        <f t="shared" ref="M4100:M4163" si="207">E4100/(E4100+B4100)</f>
        <v>0</v>
      </c>
    </row>
    <row r="4101" spans="1:13" x14ac:dyDescent="0.25">
      <c r="A4101">
        <v>1</v>
      </c>
      <c r="B4101">
        <v>834.00010000090901</v>
      </c>
      <c r="C4101">
        <v>3267</v>
      </c>
      <c r="D4101">
        <v>0</v>
      </c>
      <c r="E4101">
        <v>0</v>
      </c>
      <c r="F4101">
        <v>0</v>
      </c>
      <c r="G4101" t="b">
        <f t="shared" ref="G4101:G4164" si="208">IF(A4101=1,G4100)</f>
        <v>0</v>
      </c>
      <c r="L4101" s="2">
        <f t="shared" si="206"/>
        <v>0</v>
      </c>
      <c r="M4101">
        <f t="shared" si="207"/>
        <v>0</v>
      </c>
    </row>
    <row r="4102" spans="1:13" x14ac:dyDescent="0.25">
      <c r="A4102">
        <v>1</v>
      </c>
      <c r="B4102">
        <v>834.00010000090901</v>
      </c>
      <c r="C4102">
        <v>3277</v>
      </c>
      <c r="D4102">
        <v>0</v>
      </c>
      <c r="E4102">
        <v>0</v>
      </c>
      <c r="F4102">
        <v>0</v>
      </c>
      <c r="G4102" t="b">
        <f t="shared" si="208"/>
        <v>0</v>
      </c>
      <c r="L4102" s="2">
        <f t="shared" si="206"/>
        <v>0</v>
      </c>
      <c r="M4102">
        <f t="shared" si="207"/>
        <v>0</v>
      </c>
    </row>
    <row r="4103" spans="1:13" x14ac:dyDescent="0.25">
      <c r="A4103">
        <v>1</v>
      </c>
      <c r="B4103">
        <v>834.00010000090901</v>
      </c>
      <c r="C4103">
        <v>3291</v>
      </c>
      <c r="D4103">
        <v>0</v>
      </c>
      <c r="E4103">
        <v>0</v>
      </c>
      <c r="F4103">
        <v>0</v>
      </c>
      <c r="G4103" t="b">
        <f t="shared" si="208"/>
        <v>0</v>
      </c>
      <c r="L4103" s="2">
        <f t="shared" si="206"/>
        <v>0</v>
      </c>
      <c r="M4103">
        <f t="shared" si="207"/>
        <v>0</v>
      </c>
    </row>
    <row r="4104" spans="1:13" x14ac:dyDescent="0.25">
      <c r="A4104">
        <v>1</v>
      </c>
      <c r="B4104">
        <v>834.00010000090901</v>
      </c>
      <c r="C4104">
        <v>3272</v>
      </c>
      <c r="D4104">
        <v>0</v>
      </c>
      <c r="E4104">
        <v>0</v>
      </c>
      <c r="F4104">
        <v>0</v>
      </c>
      <c r="G4104" t="b">
        <f t="shared" si="208"/>
        <v>0</v>
      </c>
      <c r="L4104" s="2">
        <f t="shared" si="206"/>
        <v>0</v>
      </c>
      <c r="M4104">
        <f t="shared" si="207"/>
        <v>0</v>
      </c>
    </row>
    <row r="4105" spans="1:13" x14ac:dyDescent="0.25">
      <c r="A4105">
        <v>1</v>
      </c>
      <c r="B4105">
        <v>834.00010000090901</v>
      </c>
      <c r="C4105">
        <v>3282</v>
      </c>
      <c r="D4105">
        <v>0</v>
      </c>
      <c r="E4105">
        <v>0</v>
      </c>
      <c r="F4105">
        <v>0</v>
      </c>
      <c r="G4105" t="b">
        <f t="shared" si="208"/>
        <v>0</v>
      </c>
      <c r="L4105" s="2">
        <f t="shared" si="206"/>
        <v>0</v>
      </c>
      <c r="M4105">
        <f t="shared" si="207"/>
        <v>0</v>
      </c>
    </row>
    <row r="4106" spans="1:13" x14ac:dyDescent="0.25">
      <c r="A4106">
        <v>1</v>
      </c>
      <c r="B4106">
        <v>834.00010000090901</v>
      </c>
      <c r="C4106">
        <v>3255</v>
      </c>
      <c r="D4106">
        <v>0</v>
      </c>
      <c r="E4106">
        <v>0</v>
      </c>
      <c r="F4106">
        <v>0</v>
      </c>
      <c r="G4106" t="b">
        <f t="shared" si="208"/>
        <v>0</v>
      </c>
      <c r="L4106" s="2">
        <f t="shared" si="206"/>
        <v>0</v>
      </c>
      <c r="M4106">
        <f t="shared" si="207"/>
        <v>0</v>
      </c>
    </row>
    <row r="4107" spans="1:13" x14ac:dyDescent="0.25">
      <c r="A4107">
        <v>1</v>
      </c>
      <c r="B4107">
        <v>834.00010000090901</v>
      </c>
      <c r="C4107">
        <v>3277</v>
      </c>
      <c r="D4107">
        <v>0</v>
      </c>
      <c r="E4107">
        <v>0</v>
      </c>
      <c r="F4107">
        <v>0</v>
      </c>
      <c r="G4107" t="b">
        <f t="shared" si="208"/>
        <v>0</v>
      </c>
      <c r="L4107" s="2">
        <f t="shared" si="206"/>
        <v>0</v>
      </c>
      <c r="M4107">
        <f t="shared" si="207"/>
        <v>0</v>
      </c>
    </row>
    <row r="4108" spans="1:13" x14ac:dyDescent="0.25">
      <c r="A4108">
        <v>1</v>
      </c>
      <c r="B4108">
        <v>834.00010000090901</v>
      </c>
      <c r="C4108">
        <v>3265</v>
      </c>
      <c r="D4108">
        <v>0</v>
      </c>
      <c r="E4108">
        <v>0</v>
      </c>
      <c r="F4108">
        <v>0</v>
      </c>
      <c r="G4108" t="b">
        <f t="shared" si="208"/>
        <v>0</v>
      </c>
      <c r="L4108" s="2">
        <f t="shared" si="206"/>
        <v>0</v>
      </c>
      <c r="M4108">
        <f t="shared" si="207"/>
        <v>0</v>
      </c>
    </row>
    <row r="4109" spans="1:13" x14ac:dyDescent="0.25">
      <c r="A4109">
        <v>1</v>
      </c>
      <c r="B4109">
        <v>834.00010000090901</v>
      </c>
      <c r="C4109">
        <v>3258</v>
      </c>
      <c r="D4109">
        <v>0</v>
      </c>
      <c r="E4109">
        <v>0</v>
      </c>
      <c r="F4109">
        <v>0</v>
      </c>
      <c r="G4109" t="b">
        <f t="shared" si="208"/>
        <v>0</v>
      </c>
      <c r="L4109" s="2">
        <f t="shared" si="206"/>
        <v>0</v>
      </c>
      <c r="M4109">
        <f t="shared" si="207"/>
        <v>0</v>
      </c>
    </row>
    <row r="4110" spans="1:13" x14ac:dyDescent="0.25">
      <c r="A4110">
        <v>1</v>
      </c>
      <c r="B4110">
        <v>834.00010000090901</v>
      </c>
      <c r="C4110">
        <v>3250</v>
      </c>
      <c r="D4110">
        <v>0</v>
      </c>
      <c r="E4110">
        <v>0</v>
      </c>
      <c r="F4110">
        <v>0</v>
      </c>
      <c r="G4110" t="b">
        <f t="shared" si="208"/>
        <v>0</v>
      </c>
      <c r="L4110" s="2">
        <f t="shared" si="206"/>
        <v>0</v>
      </c>
      <c r="M4110">
        <f t="shared" si="207"/>
        <v>0</v>
      </c>
    </row>
    <row r="4111" spans="1:13" x14ac:dyDescent="0.25">
      <c r="A4111">
        <v>1</v>
      </c>
      <c r="B4111">
        <v>834.00010000090901</v>
      </c>
      <c r="C4111">
        <v>3252</v>
      </c>
      <c r="D4111">
        <v>0</v>
      </c>
      <c r="E4111">
        <v>0</v>
      </c>
      <c r="F4111">
        <v>0</v>
      </c>
      <c r="G4111" t="b">
        <f t="shared" si="208"/>
        <v>0</v>
      </c>
      <c r="L4111" s="2">
        <f t="shared" si="206"/>
        <v>0</v>
      </c>
      <c r="M4111">
        <f t="shared" si="207"/>
        <v>0</v>
      </c>
    </row>
    <row r="4112" spans="1:13" x14ac:dyDescent="0.25">
      <c r="A4112">
        <v>1</v>
      </c>
      <c r="B4112">
        <v>834.00010000090901</v>
      </c>
      <c r="C4112">
        <v>3296</v>
      </c>
      <c r="D4112">
        <v>0</v>
      </c>
      <c r="E4112">
        <v>0</v>
      </c>
      <c r="F4112">
        <v>0</v>
      </c>
      <c r="G4112" t="b">
        <f t="shared" si="208"/>
        <v>0</v>
      </c>
      <c r="L4112" s="2">
        <f t="shared" si="206"/>
        <v>0</v>
      </c>
      <c r="M4112">
        <f t="shared" si="207"/>
        <v>0</v>
      </c>
    </row>
    <row r="4113" spans="1:13" x14ac:dyDescent="0.25">
      <c r="A4113">
        <v>1</v>
      </c>
      <c r="B4113">
        <v>834.00010000090901</v>
      </c>
      <c r="C4113">
        <v>3326</v>
      </c>
      <c r="D4113">
        <v>0</v>
      </c>
      <c r="E4113">
        <v>0</v>
      </c>
      <c r="F4113">
        <v>0</v>
      </c>
      <c r="G4113" t="b">
        <f t="shared" si="208"/>
        <v>0</v>
      </c>
      <c r="L4113" s="2">
        <f t="shared" si="206"/>
        <v>0</v>
      </c>
      <c r="M4113">
        <f t="shared" si="207"/>
        <v>0</v>
      </c>
    </row>
    <row r="4114" spans="1:13" x14ac:dyDescent="0.25">
      <c r="A4114">
        <v>1</v>
      </c>
      <c r="B4114">
        <v>834.00010000090901</v>
      </c>
      <c r="C4114">
        <v>3300</v>
      </c>
      <c r="D4114">
        <v>0</v>
      </c>
      <c r="E4114">
        <v>0</v>
      </c>
      <c r="F4114">
        <v>0</v>
      </c>
      <c r="G4114" t="b">
        <f t="shared" si="208"/>
        <v>0</v>
      </c>
      <c r="L4114" s="2">
        <f t="shared" si="206"/>
        <v>0</v>
      </c>
      <c r="M4114">
        <f t="shared" si="207"/>
        <v>0</v>
      </c>
    </row>
    <row r="4115" spans="1:13" x14ac:dyDescent="0.25">
      <c r="A4115">
        <v>1</v>
      </c>
      <c r="B4115">
        <v>834.00010000090901</v>
      </c>
      <c r="C4115">
        <v>3290</v>
      </c>
      <c r="D4115">
        <v>0</v>
      </c>
      <c r="E4115">
        <v>0</v>
      </c>
      <c r="F4115">
        <v>0</v>
      </c>
      <c r="G4115" t="b">
        <f t="shared" si="208"/>
        <v>0</v>
      </c>
      <c r="L4115" s="2">
        <f t="shared" si="206"/>
        <v>0</v>
      </c>
      <c r="M4115">
        <f t="shared" si="207"/>
        <v>0</v>
      </c>
    </row>
    <row r="4116" spans="1:13" x14ac:dyDescent="0.25">
      <c r="A4116">
        <v>1</v>
      </c>
      <c r="B4116">
        <v>834.00010000090901</v>
      </c>
      <c r="C4116">
        <v>3306</v>
      </c>
      <c r="D4116">
        <v>0</v>
      </c>
      <c r="E4116">
        <v>0</v>
      </c>
      <c r="F4116">
        <v>0</v>
      </c>
      <c r="G4116" t="b">
        <f t="shared" si="208"/>
        <v>0</v>
      </c>
      <c r="L4116" s="2">
        <f t="shared" si="206"/>
        <v>0</v>
      </c>
      <c r="M4116">
        <f t="shared" si="207"/>
        <v>0</v>
      </c>
    </row>
    <row r="4117" spans="1:13" x14ac:dyDescent="0.25">
      <c r="A4117">
        <v>1</v>
      </c>
      <c r="B4117">
        <v>834.00010000090901</v>
      </c>
      <c r="C4117">
        <v>3306</v>
      </c>
      <c r="D4117">
        <v>0</v>
      </c>
      <c r="E4117">
        <v>0</v>
      </c>
      <c r="F4117">
        <v>0</v>
      </c>
      <c r="G4117" t="b">
        <f t="shared" si="208"/>
        <v>0</v>
      </c>
      <c r="L4117" s="2">
        <f t="shared" si="206"/>
        <v>0</v>
      </c>
      <c r="M4117">
        <f t="shared" si="207"/>
        <v>0</v>
      </c>
    </row>
    <row r="4118" spans="1:13" x14ac:dyDescent="0.25">
      <c r="A4118">
        <v>1</v>
      </c>
      <c r="B4118">
        <v>834.00010000090901</v>
      </c>
      <c r="C4118">
        <v>3305</v>
      </c>
      <c r="D4118">
        <v>0</v>
      </c>
      <c r="E4118">
        <v>0</v>
      </c>
      <c r="F4118">
        <v>0</v>
      </c>
      <c r="G4118" t="b">
        <f t="shared" si="208"/>
        <v>0</v>
      </c>
      <c r="L4118" s="2">
        <f t="shared" si="206"/>
        <v>0</v>
      </c>
      <c r="M4118">
        <f t="shared" si="207"/>
        <v>0</v>
      </c>
    </row>
    <row r="4119" spans="1:13" x14ac:dyDescent="0.25">
      <c r="A4119">
        <v>1</v>
      </c>
      <c r="B4119">
        <v>834.00010000090901</v>
      </c>
      <c r="C4119">
        <v>3294</v>
      </c>
      <c r="D4119">
        <v>0</v>
      </c>
      <c r="E4119">
        <v>0</v>
      </c>
      <c r="F4119">
        <v>0</v>
      </c>
      <c r="G4119" t="b">
        <f t="shared" si="208"/>
        <v>0</v>
      </c>
      <c r="L4119" s="2">
        <f t="shared" si="206"/>
        <v>0</v>
      </c>
      <c r="M4119">
        <f t="shared" si="207"/>
        <v>0</v>
      </c>
    </row>
    <row r="4120" spans="1:13" x14ac:dyDescent="0.25">
      <c r="A4120">
        <v>1</v>
      </c>
      <c r="B4120">
        <v>834.00010000090901</v>
      </c>
      <c r="C4120">
        <v>3305</v>
      </c>
      <c r="D4120">
        <v>0</v>
      </c>
      <c r="E4120">
        <v>0</v>
      </c>
      <c r="F4120">
        <v>0</v>
      </c>
      <c r="G4120" t="b">
        <f t="shared" si="208"/>
        <v>0</v>
      </c>
      <c r="L4120" s="2">
        <f t="shared" si="206"/>
        <v>0</v>
      </c>
      <c r="M4120">
        <f t="shared" si="207"/>
        <v>0</v>
      </c>
    </row>
    <row r="4121" spans="1:13" x14ac:dyDescent="0.25">
      <c r="A4121">
        <v>1</v>
      </c>
      <c r="B4121">
        <v>834.00010000090901</v>
      </c>
      <c r="C4121">
        <v>3306</v>
      </c>
      <c r="D4121">
        <v>0</v>
      </c>
      <c r="E4121">
        <v>0</v>
      </c>
      <c r="F4121">
        <v>0</v>
      </c>
      <c r="G4121" t="b">
        <f t="shared" si="208"/>
        <v>0</v>
      </c>
      <c r="L4121" s="2">
        <f t="shared" si="206"/>
        <v>0</v>
      </c>
      <c r="M4121">
        <f t="shared" si="207"/>
        <v>0</v>
      </c>
    </row>
    <row r="4122" spans="1:13" x14ac:dyDescent="0.25">
      <c r="A4122">
        <v>1</v>
      </c>
      <c r="B4122">
        <v>834.00010000090901</v>
      </c>
      <c r="C4122">
        <v>3280</v>
      </c>
      <c r="D4122">
        <v>0</v>
      </c>
      <c r="E4122">
        <v>0</v>
      </c>
      <c r="F4122">
        <v>0</v>
      </c>
      <c r="G4122" t="b">
        <f t="shared" si="208"/>
        <v>0</v>
      </c>
      <c r="L4122" s="2">
        <f t="shared" si="206"/>
        <v>0</v>
      </c>
      <c r="M4122">
        <f t="shared" si="207"/>
        <v>0</v>
      </c>
    </row>
    <row r="4123" spans="1:13" x14ac:dyDescent="0.25">
      <c r="A4123">
        <v>1</v>
      </c>
      <c r="B4123">
        <v>834.00010000090901</v>
      </c>
      <c r="C4123">
        <v>3305</v>
      </c>
      <c r="D4123">
        <v>0</v>
      </c>
      <c r="E4123">
        <v>0</v>
      </c>
      <c r="F4123">
        <v>0</v>
      </c>
      <c r="G4123" t="b">
        <f t="shared" si="208"/>
        <v>0</v>
      </c>
      <c r="L4123" s="2">
        <f t="shared" si="206"/>
        <v>0</v>
      </c>
      <c r="M4123">
        <f t="shared" si="207"/>
        <v>0</v>
      </c>
    </row>
    <row r="4124" spans="1:13" x14ac:dyDescent="0.25">
      <c r="A4124">
        <v>1</v>
      </c>
      <c r="B4124">
        <v>834.00010000090901</v>
      </c>
      <c r="C4124">
        <v>3303</v>
      </c>
      <c r="D4124">
        <v>0</v>
      </c>
      <c r="E4124">
        <v>0</v>
      </c>
      <c r="F4124">
        <v>0</v>
      </c>
      <c r="G4124" t="b">
        <f t="shared" si="208"/>
        <v>0</v>
      </c>
      <c r="L4124" s="2">
        <f t="shared" si="206"/>
        <v>0</v>
      </c>
      <c r="M4124">
        <f t="shared" si="207"/>
        <v>0</v>
      </c>
    </row>
    <row r="4125" spans="1:13" x14ac:dyDescent="0.25">
      <c r="A4125">
        <v>1</v>
      </c>
      <c r="B4125">
        <v>834.00010000090901</v>
      </c>
      <c r="C4125">
        <v>3298</v>
      </c>
      <c r="D4125">
        <v>0</v>
      </c>
      <c r="E4125">
        <v>0</v>
      </c>
      <c r="F4125">
        <v>0</v>
      </c>
      <c r="G4125" t="b">
        <f t="shared" si="208"/>
        <v>0</v>
      </c>
      <c r="L4125" s="2">
        <f t="shared" si="206"/>
        <v>0</v>
      </c>
      <c r="M4125">
        <f t="shared" si="207"/>
        <v>0</v>
      </c>
    </row>
    <row r="4126" spans="1:13" x14ac:dyDescent="0.25">
      <c r="A4126">
        <v>1</v>
      </c>
      <c r="B4126">
        <v>834.00010000090901</v>
      </c>
      <c r="C4126">
        <v>3265</v>
      </c>
      <c r="D4126">
        <v>0</v>
      </c>
      <c r="E4126">
        <v>0</v>
      </c>
      <c r="F4126">
        <v>0</v>
      </c>
      <c r="G4126" t="b">
        <f t="shared" si="208"/>
        <v>0</v>
      </c>
      <c r="L4126" s="2">
        <f t="shared" si="206"/>
        <v>0</v>
      </c>
      <c r="M4126">
        <f t="shared" si="207"/>
        <v>0</v>
      </c>
    </row>
    <row r="4127" spans="1:13" x14ac:dyDescent="0.25">
      <c r="A4127">
        <v>1</v>
      </c>
      <c r="B4127">
        <v>834.00010000090901</v>
      </c>
      <c r="C4127">
        <v>3277</v>
      </c>
      <c r="D4127">
        <v>0</v>
      </c>
      <c r="E4127">
        <v>0</v>
      </c>
      <c r="F4127">
        <v>0</v>
      </c>
      <c r="G4127" t="b">
        <f t="shared" si="208"/>
        <v>0</v>
      </c>
      <c r="L4127" s="2">
        <f t="shared" si="206"/>
        <v>0</v>
      </c>
      <c r="M4127">
        <f t="shared" si="207"/>
        <v>0</v>
      </c>
    </row>
    <row r="4128" spans="1:13" x14ac:dyDescent="0.25">
      <c r="A4128">
        <v>1</v>
      </c>
      <c r="B4128">
        <v>834.00010000090901</v>
      </c>
      <c r="C4128">
        <v>3277</v>
      </c>
      <c r="D4128">
        <v>0</v>
      </c>
      <c r="E4128">
        <v>0</v>
      </c>
      <c r="F4128">
        <v>0</v>
      </c>
      <c r="G4128" t="b">
        <f t="shared" si="208"/>
        <v>0</v>
      </c>
      <c r="L4128" s="2">
        <f t="shared" si="206"/>
        <v>0</v>
      </c>
      <c r="M4128">
        <f t="shared" si="207"/>
        <v>0</v>
      </c>
    </row>
    <row r="4129" spans="1:13" x14ac:dyDescent="0.25">
      <c r="A4129">
        <v>1</v>
      </c>
      <c r="B4129">
        <v>834.00010000090901</v>
      </c>
      <c r="C4129">
        <v>3277</v>
      </c>
      <c r="D4129">
        <v>0</v>
      </c>
      <c r="E4129">
        <v>0</v>
      </c>
      <c r="F4129">
        <v>0</v>
      </c>
      <c r="G4129" t="b">
        <f t="shared" si="208"/>
        <v>0</v>
      </c>
      <c r="L4129" s="2">
        <f t="shared" si="206"/>
        <v>0</v>
      </c>
      <c r="M4129">
        <f t="shared" si="207"/>
        <v>0</v>
      </c>
    </row>
    <row r="4130" spans="1:13" x14ac:dyDescent="0.25">
      <c r="A4130">
        <v>1</v>
      </c>
      <c r="B4130">
        <v>834.00010000090901</v>
      </c>
      <c r="C4130">
        <v>3277</v>
      </c>
      <c r="D4130">
        <v>0</v>
      </c>
      <c r="E4130">
        <v>0</v>
      </c>
      <c r="F4130">
        <v>0</v>
      </c>
      <c r="G4130" t="b">
        <f t="shared" si="208"/>
        <v>0</v>
      </c>
      <c r="L4130" s="2">
        <f t="shared" si="206"/>
        <v>0</v>
      </c>
      <c r="M4130">
        <f t="shared" si="207"/>
        <v>0</v>
      </c>
    </row>
    <row r="4131" spans="1:13" x14ac:dyDescent="0.25">
      <c r="A4131">
        <v>1</v>
      </c>
      <c r="B4131">
        <v>834.00010000090901</v>
      </c>
      <c r="C4131">
        <v>3277</v>
      </c>
      <c r="D4131">
        <v>0</v>
      </c>
      <c r="E4131">
        <v>0</v>
      </c>
      <c r="F4131">
        <v>0</v>
      </c>
      <c r="G4131" t="b">
        <f t="shared" si="208"/>
        <v>0</v>
      </c>
      <c r="L4131" s="2">
        <f t="shared" si="206"/>
        <v>0</v>
      </c>
      <c r="M4131">
        <f t="shared" si="207"/>
        <v>0</v>
      </c>
    </row>
    <row r="4132" spans="1:13" x14ac:dyDescent="0.25">
      <c r="A4132">
        <v>1</v>
      </c>
      <c r="B4132">
        <v>834.00010000090901</v>
      </c>
      <c r="C4132">
        <v>3277</v>
      </c>
      <c r="D4132">
        <v>0</v>
      </c>
      <c r="E4132">
        <v>0</v>
      </c>
      <c r="F4132">
        <v>0</v>
      </c>
      <c r="G4132" t="b">
        <f t="shared" si="208"/>
        <v>0</v>
      </c>
      <c r="L4132" s="2">
        <f t="shared" si="206"/>
        <v>0</v>
      </c>
      <c r="M4132">
        <f t="shared" si="207"/>
        <v>0</v>
      </c>
    </row>
    <row r="4133" spans="1:13" x14ac:dyDescent="0.25">
      <c r="A4133">
        <v>1</v>
      </c>
      <c r="B4133">
        <v>834.00010000090901</v>
      </c>
      <c r="C4133">
        <v>3277</v>
      </c>
      <c r="D4133">
        <v>0</v>
      </c>
      <c r="E4133">
        <v>0</v>
      </c>
      <c r="F4133">
        <v>0</v>
      </c>
      <c r="G4133" t="b">
        <f t="shared" si="208"/>
        <v>0</v>
      </c>
      <c r="L4133" s="2">
        <f t="shared" si="206"/>
        <v>0</v>
      </c>
      <c r="M4133">
        <f t="shared" si="207"/>
        <v>0</v>
      </c>
    </row>
    <row r="4134" spans="1:13" x14ac:dyDescent="0.25">
      <c r="A4134">
        <v>1</v>
      </c>
      <c r="B4134">
        <v>834.00010000090901</v>
      </c>
      <c r="C4134">
        <v>3277</v>
      </c>
      <c r="D4134">
        <v>0</v>
      </c>
      <c r="E4134">
        <v>0</v>
      </c>
      <c r="F4134">
        <v>0</v>
      </c>
      <c r="G4134" t="b">
        <f t="shared" si="208"/>
        <v>0</v>
      </c>
      <c r="L4134" s="2">
        <f t="shared" si="206"/>
        <v>0</v>
      </c>
      <c r="M4134">
        <f t="shared" si="207"/>
        <v>0</v>
      </c>
    </row>
    <row r="4135" spans="1:13" x14ac:dyDescent="0.25">
      <c r="A4135">
        <v>0</v>
      </c>
      <c r="B4135">
        <v>834.00010000090901</v>
      </c>
      <c r="C4135">
        <v>3277</v>
      </c>
      <c r="D4135">
        <v>0</v>
      </c>
      <c r="E4135">
        <v>0</v>
      </c>
      <c r="F4135">
        <v>0</v>
      </c>
      <c r="G4135" t="b">
        <f t="shared" si="208"/>
        <v>0</v>
      </c>
      <c r="L4135" s="2">
        <f t="shared" si="206"/>
        <v>0</v>
      </c>
      <c r="M4135">
        <f t="shared" si="207"/>
        <v>0</v>
      </c>
    </row>
    <row r="4136" spans="1:13" x14ac:dyDescent="0.25">
      <c r="A4136">
        <v>1</v>
      </c>
      <c r="B4136">
        <v>834.00010000090901</v>
      </c>
      <c r="C4136">
        <v>3437</v>
      </c>
      <c r="D4136">
        <v>0</v>
      </c>
      <c r="E4136">
        <v>0</v>
      </c>
      <c r="F4136">
        <v>0</v>
      </c>
      <c r="G4136" t="b">
        <f t="shared" si="208"/>
        <v>0</v>
      </c>
      <c r="L4136" s="2">
        <f t="shared" si="206"/>
        <v>0</v>
      </c>
      <c r="M4136">
        <f t="shared" si="207"/>
        <v>0</v>
      </c>
    </row>
    <row r="4137" spans="1:13" x14ac:dyDescent="0.25">
      <c r="A4137">
        <v>1</v>
      </c>
      <c r="B4137">
        <v>834.00010000090901</v>
      </c>
      <c r="C4137">
        <v>3394</v>
      </c>
      <c r="D4137">
        <v>0</v>
      </c>
      <c r="E4137">
        <v>0</v>
      </c>
      <c r="F4137">
        <v>0</v>
      </c>
      <c r="G4137" t="b">
        <f t="shared" si="208"/>
        <v>0</v>
      </c>
      <c r="L4137" s="2">
        <f t="shared" si="206"/>
        <v>0</v>
      </c>
      <c r="M4137">
        <f t="shared" si="207"/>
        <v>0</v>
      </c>
    </row>
    <row r="4138" spans="1:13" x14ac:dyDescent="0.25">
      <c r="A4138">
        <v>1</v>
      </c>
      <c r="B4138">
        <v>834.00010000090901</v>
      </c>
      <c r="C4138">
        <v>3381</v>
      </c>
      <c r="D4138">
        <v>0</v>
      </c>
      <c r="E4138">
        <v>0</v>
      </c>
      <c r="F4138">
        <v>0</v>
      </c>
      <c r="G4138" t="b">
        <f t="shared" si="208"/>
        <v>0</v>
      </c>
      <c r="L4138" s="2">
        <f t="shared" si="206"/>
        <v>0</v>
      </c>
      <c r="M4138">
        <f t="shared" si="207"/>
        <v>0</v>
      </c>
    </row>
    <row r="4139" spans="1:13" x14ac:dyDescent="0.25">
      <c r="A4139">
        <v>1</v>
      </c>
      <c r="B4139">
        <v>834.00010000090901</v>
      </c>
      <c r="C4139">
        <v>3373</v>
      </c>
      <c r="D4139">
        <v>0</v>
      </c>
      <c r="E4139">
        <v>0</v>
      </c>
      <c r="F4139">
        <v>0</v>
      </c>
      <c r="G4139" t="b">
        <f t="shared" si="208"/>
        <v>0</v>
      </c>
      <c r="L4139" s="2">
        <f t="shared" si="206"/>
        <v>0</v>
      </c>
      <c r="M4139">
        <f t="shared" si="207"/>
        <v>0</v>
      </c>
    </row>
    <row r="4140" spans="1:13" x14ac:dyDescent="0.25">
      <c r="A4140">
        <v>1</v>
      </c>
      <c r="B4140">
        <v>834.00010000090901</v>
      </c>
      <c r="C4140">
        <v>3375</v>
      </c>
      <c r="D4140">
        <v>0</v>
      </c>
      <c r="E4140">
        <v>0</v>
      </c>
      <c r="F4140">
        <v>0</v>
      </c>
      <c r="G4140" t="b">
        <f t="shared" si="208"/>
        <v>0</v>
      </c>
      <c r="L4140" s="2">
        <f t="shared" si="206"/>
        <v>0</v>
      </c>
      <c r="M4140">
        <f t="shared" si="207"/>
        <v>0</v>
      </c>
    </row>
    <row r="4141" spans="1:13" x14ac:dyDescent="0.25">
      <c r="A4141">
        <v>1</v>
      </c>
      <c r="B4141">
        <v>834.00010000090901</v>
      </c>
      <c r="C4141">
        <v>3377</v>
      </c>
      <c r="D4141">
        <v>0</v>
      </c>
      <c r="E4141">
        <v>0</v>
      </c>
      <c r="F4141">
        <v>0</v>
      </c>
      <c r="G4141" t="b">
        <f t="shared" si="208"/>
        <v>0</v>
      </c>
      <c r="L4141" s="2">
        <f t="shared" si="206"/>
        <v>0</v>
      </c>
      <c r="M4141">
        <f t="shared" si="207"/>
        <v>0</v>
      </c>
    </row>
    <row r="4142" spans="1:13" x14ac:dyDescent="0.25">
      <c r="A4142">
        <v>1</v>
      </c>
      <c r="B4142">
        <v>834.00010000090901</v>
      </c>
      <c r="C4142">
        <v>3354</v>
      </c>
      <c r="D4142">
        <v>0</v>
      </c>
      <c r="E4142">
        <v>0</v>
      </c>
      <c r="F4142">
        <v>0</v>
      </c>
      <c r="G4142" t="b">
        <f t="shared" si="208"/>
        <v>0</v>
      </c>
      <c r="L4142" s="2">
        <f t="shared" si="206"/>
        <v>0</v>
      </c>
      <c r="M4142">
        <f t="shared" si="207"/>
        <v>0</v>
      </c>
    </row>
    <row r="4143" spans="1:13" x14ac:dyDescent="0.25">
      <c r="A4143">
        <v>1</v>
      </c>
      <c r="B4143">
        <v>834.00010000090901</v>
      </c>
      <c r="C4143">
        <v>3359</v>
      </c>
      <c r="D4143">
        <v>0</v>
      </c>
      <c r="E4143">
        <v>0</v>
      </c>
      <c r="F4143">
        <v>0</v>
      </c>
      <c r="G4143" t="b">
        <f t="shared" si="208"/>
        <v>0</v>
      </c>
      <c r="L4143" s="2">
        <f t="shared" si="206"/>
        <v>0</v>
      </c>
      <c r="M4143">
        <f t="shared" si="207"/>
        <v>0</v>
      </c>
    </row>
    <row r="4144" spans="1:13" x14ac:dyDescent="0.25">
      <c r="A4144">
        <v>1</v>
      </c>
      <c r="B4144">
        <v>834.00010000090901</v>
      </c>
      <c r="C4144">
        <v>3361</v>
      </c>
      <c r="D4144">
        <v>0</v>
      </c>
      <c r="E4144">
        <v>0</v>
      </c>
      <c r="F4144">
        <v>0</v>
      </c>
      <c r="G4144" t="b">
        <f t="shared" si="208"/>
        <v>0</v>
      </c>
      <c r="L4144" s="2">
        <f t="shared" si="206"/>
        <v>0</v>
      </c>
      <c r="M4144">
        <f t="shared" si="207"/>
        <v>0</v>
      </c>
    </row>
    <row r="4145" spans="1:13" x14ac:dyDescent="0.25">
      <c r="A4145">
        <v>1</v>
      </c>
      <c r="B4145">
        <v>834.00010000090901</v>
      </c>
      <c r="C4145">
        <v>3341</v>
      </c>
      <c r="D4145">
        <v>0</v>
      </c>
      <c r="E4145">
        <v>0</v>
      </c>
      <c r="F4145">
        <v>0</v>
      </c>
      <c r="G4145" t="b">
        <f t="shared" si="208"/>
        <v>0</v>
      </c>
      <c r="L4145" s="2">
        <f t="shared" si="206"/>
        <v>0</v>
      </c>
      <c r="M4145">
        <f t="shared" si="207"/>
        <v>0</v>
      </c>
    </row>
    <row r="4146" spans="1:13" x14ac:dyDescent="0.25">
      <c r="A4146">
        <v>1</v>
      </c>
      <c r="B4146">
        <v>834.00010000090901</v>
      </c>
      <c r="C4146">
        <v>3323</v>
      </c>
      <c r="D4146">
        <v>0</v>
      </c>
      <c r="E4146">
        <v>0</v>
      </c>
      <c r="F4146">
        <v>0</v>
      </c>
      <c r="G4146" t="b">
        <f t="shared" si="208"/>
        <v>0</v>
      </c>
      <c r="L4146" s="2">
        <f t="shared" si="206"/>
        <v>0</v>
      </c>
      <c r="M4146">
        <f t="shared" si="207"/>
        <v>0</v>
      </c>
    </row>
    <row r="4147" spans="1:13" x14ac:dyDescent="0.25">
      <c r="A4147">
        <v>1</v>
      </c>
      <c r="B4147">
        <v>834.00010000090901</v>
      </c>
      <c r="C4147">
        <v>3335</v>
      </c>
      <c r="D4147">
        <v>0</v>
      </c>
      <c r="E4147">
        <v>0</v>
      </c>
      <c r="F4147">
        <v>0</v>
      </c>
      <c r="G4147" t="b">
        <f t="shared" si="208"/>
        <v>0</v>
      </c>
      <c r="L4147" s="2">
        <f t="shared" si="206"/>
        <v>0</v>
      </c>
      <c r="M4147">
        <f t="shared" si="207"/>
        <v>0</v>
      </c>
    </row>
    <row r="4148" spans="1:13" x14ac:dyDescent="0.25">
      <c r="A4148">
        <v>1</v>
      </c>
      <c r="B4148">
        <v>834.00010000090901</v>
      </c>
      <c r="C4148">
        <v>3337</v>
      </c>
      <c r="D4148">
        <v>0</v>
      </c>
      <c r="E4148">
        <v>0</v>
      </c>
      <c r="F4148">
        <v>0</v>
      </c>
      <c r="G4148" t="b">
        <f t="shared" si="208"/>
        <v>0</v>
      </c>
      <c r="L4148" s="2">
        <f t="shared" si="206"/>
        <v>0</v>
      </c>
      <c r="M4148">
        <f t="shared" si="207"/>
        <v>0</v>
      </c>
    </row>
    <row r="4149" spans="1:13" x14ac:dyDescent="0.25">
      <c r="A4149">
        <v>1</v>
      </c>
      <c r="B4149">
        <v>834.00010000090901</v>
      </c>
      <c r="C4149">
        <v>3351</v>
      </c>
      <c r="D4149">
        <v>0</v>
      </c>
      <c r="E4149">
        <v>0</v>
      </c>
      <c r="F4149">
        <v>0</v>
      </c>
      <c r="G4149" t="b">
        <f t="shared" si="208"/>
        <v>0</v>
      </c>
      <c r="L4149" s="2">
        <f t="shared" si="206"/>
        <v>0</v>
      </c>
      <c r="M4149">
        <f t="shared" si="207"/>
        <v>0</v>
      </c>
    </row>
    <row r="4150" spans="1:13" x14ac:dyDescent="0.25">
      <c r="A4150">
        <v>1</v>
      </c>
      <c r="B4150">
        <v>834.00010000090901</v>
      </c>
      <c r="C4150">
        <v>3330</v>
      </c>
      <c r="D4150">
        <v>0</v>
      </c>
      <c r="E4150">
        <v>0</v>
      </c>
      <c r="F4150">
        <v>0</v>
      </c>
      <c r="G4150" t="b">
        <f t="shared" si="208"/>
        <v>0</v>
      </c>
      <c r="L4150" s="2">
        <f t="shared" si="206"/>
        <v>0</v>
      </c>
      <c r="M4150">
        <f t="shared" si="207"/>
        <v>0</v>
      </c>
    </row>
    <row r="4151" spans="1:13" x14ac:dyDescent="0.25">
      <c r="A4151">
        <v>1</v>
      </c>
      <c r="B4151">
        <v>834.00010000090901</v>
      </c>
      <c r="C4151">
        <v>3336</v>
      </c>
      <c r="D4151">
        <v>0</v>
      </c>
      <c r="E4151">
        <v>0</v>
      </c>
      <c r="F4151">
        <v>0</v>
      </c>
      <c r="G4151" t="b">
        <f t="shared" si="208"/>
        <v>0</v>
      </c>
      <c r="L4151" s="2">
        <f t="shared" si="206"/>
        <v>0</v>
      </c>
      <c r="M4151">
        <f t="shared" si="207"/>
        <v>0</v>
      </c>
    </row>
    <row r="4152" spans="1:13" x14ac:dyDescent="0.25">
      <c r="A4152">
        <v>1</v>
      </c>
      <c r="B4152">
        <v>834.00010000090901</v>
      </c>
      <c r="C4152">
        <v>3334</v>
      </c>
      <c r="D4152">
        <v>0</v>
      </c>
      <c r="E4152">
        <v>0</v>
      </c>
      <c r="F4152">
        <v>0</v>
      </c>
      <c r="G4152" t="b">
        <f t="shared" si="208"/>
        <v>0</v>
      </c>
      <c r="L4152" s="2">
        <f t="shared" si="206"/>
        <v>0</v>
      </c>
      <c r="M4152">
        <f t="shared" si="207"/>
        <v>0</v>
      </c>
    </row>
    <row r="4153" spans="1:13" x14ac:dyDescent="0.25">
      <c r="A4153">
        <v>1</v>
      </c>
      <c r="B4153">
        <v>834.00010000090901</v>
      </c>
      <c r="C4153">
        <v>3338</v>
      </c>
      <c r="D4153">
        <v>0</v>
      </c>
      <c r="E4153">
        <v>0</v>
      </c>
      <c r="F4153">
        <v>0</v>
      </c>
      <c r="G4153" t="b">
        <f t="shared" si="208"/>
        <v>0</v>
      </c>
      <c r="L4153" s="2">
        <f t="shared" si="206"/>
        <v>0</v>
      </c>
      <c r="M4153">
        <f t="shared" si="207"/>
        <v>0</v>
      </c>
    </row>
    <row r="4154" spans="1:13" x14ac:dyDescent="0.25">
      <c r="A4154">
        <v>1</v>
      </c>
      <c r="B4154">
        <v>834.00010000090901</v>
      </c>
      <c r="C4154">
        <v>3324</v>
      </c>
      <c r="D4154">
        <v>0</v>
      </c>
      <c r="E4154">
        <v>0</v>
      </c>
      <c r="F4154">
        <v>0</v>
      </c>
      <c r="G4154" t="b">
        <f t="shared" si="208"/>
        <v>0</v>
      </c>
      <c r="L4154" s="2">
        <f t="shared" si="206"/>
        <v>0</v>
      </c>
      <c r="M4154">
        <f t="shared" si="207"/>
        <v>0</v>
      </c>
    </row>
    <row r="4155" spans="1:13" x14ac:dyDescent="0.25">
      <c r="A4155">
        <v>1</v>
      </c>
      <c r="B4155">
        <v>834.00010000090901</v>
      </c>
      <c r="C4155">
        <v>3310</v>
      </c>
      <c r="D4155">
        <v>0</v>
      </c>
      <c r="E4155">
        <v>0</v>
      </c>
      <c r="F4155">
        <v>0</v>
      </c>
      <c r="G4155" t="b">
        <f t="shared" si="208"/>
        <v>0</v>
      </c>
      <c r="L4155" s="2">
        <f t="shared" si="206"/>
        <v>0</v>
      </c>
      <c r="M4155">
        <f t="shared" si="207"/>
        <v>0</v>
      </c>
    </row>
    <row r="4156" spans="1:13" x14ac:dyDescent="0.25">
      <c r="A4156">
        <v>1</v>
      </c>
      <c r="B4156">
        <v>834.00010000090901</v>
      </c>
      <c r="C4156">
        <v>3338</v>
      </c>
      <c r="D4156">
        <v>0</v>
      </c>
      <c r="E4156">
        <v>0</v>
      </c>
      <c r="F4156">
        <v>0</v>
      </c>
      <c r="G4156" t="b">
        <f t="shared" si="208"/>
        <v>0</v>
      </c>
      <c r="L4156" s="2">
        <f t="shared" si="206"/>
        <v>0</v>
      </c>
      <c r="M4156">
        <f t="shared" si="207"/>
        <v>0</v>
      </c>
    </row>
    <row r="4157" spans="1:13" x14ac:dyDescent="0.25">
      <c r="A4157">
        <v>1</v>
      </c>
      <c r="B4157">
        <v>834.00010000090901</v>
      </c>
      <c r="C4157">
        <v>3334</v>
      </c>
      <c r="D4157">
        <v>0</v>
      </c>
      <c r="E4157">
        <v>0</v>
      </c>
      <c r="F4157">
        <v>0</v>
      </c>
      <c r="G4157" t="b">
        <f t="shared" si="208"/>
        <v>0</v>
      </c>
      <c r="L4157" s="2">
        <f t="shared" si="206"/>
        <v>0</v>
      </c>
      <c r="M4157">
        <f t="shared" si="207"/>
        <v>0</v>
      </c>
    </row>
    <row r="4158" spans="1:13" x14ac:dyDescent="0.25">
      <c r="A4158">
        <v>1</v>
      </c>
      <c r="B4158">
        <v>834.00010000090901</v>
      </c>
      <c r="C4158">
        <v>3315</v>
      </c>
      <c r="D4158">
        <v>0</v>
      </c>
      <c r="E4158">
        <v>0</v>
      </c>
      <c r="F4158">
        <v>0</v>
      </c>
      <c r="G4158" t="b">
        <f t="shared" si="208"/>
        <v>0</v>
      </c>
      <c r="L4158" s="2">
        <f t="shared" si="206"/>
        <v>0</v>
      </c>
      <c r="M4158">
        <f t="shared" si="207"/>
        <v>0</v>
      </c>
    </row>
    <row r="4159" spans="1:13" x14ac:dyDescent="0.25">
      <c r="A4159">
        <v>1</v>
      </c>
      <c r="B4159">
        <v>834.00010000090901</v>
      </c>
      <c r="C4159">
        <v>3316</v>
      </c>
      <c r="D4159">
        <v>0</v>
      </c>
      <c r="E4159">
        <v>0</v>
      </c>
      <c r="F4159">
        <v>0</v>
      </c>
      <c r="G4159" t="b">
        <f t="shared" si="208"/>
        <v>0</v>
      </c>
      <c r="L4159" s="2">
        <f t="shared" si="206"/>
        <v>0</v>
      </c>
      <c r="M4159">
        <f t="shared" si="207"/>
        <v>0</v>
      </c>
    </row>
    <row r="4160" spans="1:13" x14ac:dyDescent="0.25">
      <c r="A4160">
        <v>1</v>
      </c>
      <c r="B4160">
        <v>834.00010000090901</v>
      </c>
      <c r="C4160">
        <v>3323</v>
      </c>
      <c r="D4160">
        <v>0</v>
      </c>
      <c r="E4160">
        <v>0</v>
      </c>
      <c r="F4160">
        <v>0</v>
      </c>
      <c r="G4160" t="b">
        <f t="shared" si="208"/>
        <v>0</v>
      </c>
      <c r="L4160" s="2">
        <f t="shared" si="206"/>
        <v>0</v>
      </c>
      <c r="M4160">
        <f t="shared" si="207"/>
        <v>0</v>
      </c>
    </row>
    <row r="4161" spans="1:13" x14ac:dyDescent="0.25">
      <c r="A4161">
        <v>1</v>
      </c>
      <c r="B4161">
        <v>834.00010000090901</v>
      </c>
      <c r="C4161">
        <v>3309</v>
      </c>
      <c r="D4161">
        <v>0</v>
      </c>
      <c r="E4161">
        <v>0</v>
      </c>
      <c r="F4161">
        <v>0</v>
      </c>
      <c r="G4161" t="b">
        <f t="shared" si="208"/>
        <v>0</v>
      </c>
      <c r="L4161" s="2">
        <f t="shared" si="206"/>
        <v>0</v>
      </c>
      <c r="M4161">
        <f t="shared" si="207"/>
        <v>0</v>
      </c>
    </row>
    <row r="4162" spans="1:13" x14ac:dyDescent="0.25">
      <c r="A4162">
        <v>1</v>
      </c>
      <c r="B4162">
        <v>834.00010000090901</v>
      </c>
      <c r="C4162">
        <v>3331</v>
      </c>
      <c r="D4162">
        <v>0</v>
      </c>
      <c r="E4162">
        <v>0</v>
      </c>
      <c r="F4162">
        <v>0</v>
      </c>
      <c r="G4162" t="b">
        <f t="shared" si="208"/>
        <v>0</v>
      </c>
      <c r="L4162" s="2">
        <f t="shared" si="206"/>
        <v>0</v>
      </c>
      <c r="M4162">
        <f t="shared" si="207"/>
        <v>0</v>
      </c>
    </row>
    <row r="4163" spans="1:13" x14ac:dyDescent="0.25">
      <c r="A4163">
        <v>1</v>
      </c>
      <c r="B4163">
        <v>834.00010000090901</v>
      </c>
      <c r="C4163">
        <v>3322</v>
      </c>
      <c r="D4163">
        <v>0</v>
      </c>
      <c r="E4163">
        <v>0</v>
      </c>
      <c r="F4163">
        <v>0</v>
      </c>
      <c r="G4163" t="b">
        <f t="shared" si="208"/>
        <v>0</v>
      </c>
      <c r="L4163" s="2">
        <f t="shared" si="206"/>
        <v>0</v>
      </c>
      <c r="M4163">
        <f t="shared" si="207"/>
        <v>0</v>
      </c>
    </row>
    <row r="4164" spans="1:13" x14ac:dyDescent="0.25">
      <c r="A4164">
        <v>1</v>
      </c>
      <c r="B4164">
        <v>834.00010000090901</v>
      </c>
      <c r="C4164">
        <v>3313</v>
      </c>
      <c r="D4164">
        <v>0</v>
      </c>
      <c r="E4164">
        <v>0</v>
      </c>
      <c r="F4164">
        <v>0</v>
      </c>
      <c r="G4164" t="b">
        <f t="shared" si="208"/>
        <v>0</v>
      </c>
      <c r="L4164" s="2">
        <f t="shared" ref="L4164:L4189" si="209">(B4164+E4164)/(B4163+E4163)-1</f>
        <v>0</v>
      </c>
      <c r="M4164">
        <f t="shared" ref="M4164:M4189" si="210">E4164/(E4164+B4164)</f>
        <v>0</v>
      </c>
    </row>
    <row r="4165" spans="1:13" x14ac:dyDescent="0.25">
      <c r="A4165">
        <v>1</v>
      </c>
      <c r="B4165">
        <v>834.00010000090901</v>
      </c>
      <c r="C4165">
        <v>3263</v>
      </c>
      <c r="D4165">
        <v>0</v>
      </c>
      <c r="E4165">
        <v>0</v>
      </c>
      <c r="F4165">
        <v>0</v>
      </c>
      <c r="G4165" t="b">
        <f t="shared" ref="G4165:G4189" si="211">IF(A4165=1,G4164)</f>
        <v>0</v>
      </c>
      <c r="L4165" s="2">
        <f t="shared" si="209"/>
        <v>0</v>
      </c>
      <c r="M4165">
        <f t="shared" si="210"/>
        <v>0</v>
      </c>
    </row>
    <row r="4166" spans="1:13" x14ac:dyDescent="0.25">
      <c r="A4166">
        <v>1</v>
      </c>
      <c r="B4166">
        <v>834.00010000090901</v>
      </c>
      <c r="C4166">
        <v>3281</v>
      </c>
      <c r="D4166">
        <v>0</v>
      </c>
      <c r="E4166">
        <v>0</v>
      </c>
      <c r="F4166">
        <v>0</v>
      </c>
      <c r="G4166" t="b">
        <f t="shared" si="211"/>
        <v>0</v>
      </c>
      <c r="L4166" s="2">
        <f t="shared" si="209"/>
        <v>0</v>
      </c>
      <c r="M4166">
        <f t="shared" si="210"/>
        <v>0</v>
      </c>
    </row>
    <row r="4167" spans="1:13" x14ac:dyDescent="0.25">
      <c r="A4167">
        <v>1</v>
      </c>
      <c r="B4167">
        <v>834.00010000090901</v>
      </c>
      <c r="C4167">
        <v>3269</v>
      </c>
      <c r="D4167">
        <v>0</v>
      </c>
      <c r="E4167">
        <v>0</v>
      </c>
      <c r="F4167">
        <v>0</v>
      </c>
      <c r="G4167" t="b">
        <f t="shared" si="211"/>
        <v>0</v>
      </c>
      <c r="L4167" s="2">
        <f t="shared" si="209"/>
        <v>0</v>
      </c>
      <c r="M4167">
        <f t="shared" si="210"/>
        <v>0</v>
      </c>
    </row>
    <row r="4168" spans="1:13" x14ac:dyDescent="0.25">
      <c r="A4168">
        <v>1</v>
      </c>
      <c r="B4168">
        <v>834.00010000090901</v>
      </c>
      <c r="C4168">
        <v>3291</v>
      </c>
      <c r="D4168">
        <v>0</v>
      </c>
      <c r="E4168">
        <v>0</v>
      </c>
      <c r="F4168">
        <v>0</v>
      </c>
      <c r="G4168" t="b">
        <f t="shared" si="211"/>
        <v>0</v>
      </c>
      <c r="L4168" s="2">
        <f t="shared" si="209"/>
        <v>0</v>
      </c>
      <c r="M4168">
        <f t="shared" si="210"/>
        <v>0</v>
      </c>
    </row>
    <row r="4169" spans="1:13" x14ac:dyDescent="0.25">
      <c r="A4169">
        <v>1</v>
      </c>
      <c r="B4169">
        <v>834.00010000090901</v>
      </c>
      <c r="C4169">
        <v>3300</v>
      </c>
      <c r="D4169">
        <v>0</v>
      </c>
      <c r="E4169">
        <v>0</v>
      </c>
      <c r="F4169">
        <v>0</v>
      </c>
      <c r="G4169" t="b">
        <f t="shared" si="211"/>
        <v>0</v>
      </c>
      <c r="L4169" s="2">
        <f t="shared" si="209"/>
        <v>0</v>
      </c>
      <c r="M4169">
        <f t="shared" si="210"/>
        <v>0</v>
      </c>
    </row>
    <row r="4170" spans="1:13" x14ac:dyDescent="0.25">
      <c r="A4170">
        <v>1</v>
      </c>
      <c r="B4170">
        <v>834.00010000090901</v>
      </c>
      <c r="C4170">
        <v>3312</v>
      </c>
      <c r="D4170">
        <v>0</v>
      </c>
      <c r="E4170">
        <v>0</v>
      </c>
      <c r="F4170">
        <v>0</v>
      </c>
      <c r="G4170" t="b">
        <f t="shared" si="211"/>
        <v>0</v>
      </c>
      <c r="L4170" s="2">
        <f t="shared" si="209"/>
        <v>0</v>
      </c>
      <c r="M4170">
        <f t="shared" si="210"/>
        <v>0</v>
      </c>
    </row>
    <row r="4171" spans="1:13" x14ac:dyDescent="0.25">
      <c r="A4171">
        <v>1</v>
      </c>
      <c r="B4171">
        <v>834.00010000090901</v>
      </c>
      <c r="C4171">
        <v>3355</v>
      </c>
      <c r="D4171">
        <v>0</v>
      </c>
      <c r="E4171">
        <v>0</v>
      </c>
      <c r="F4171">
        <v>0</v>
      </c>
      <c r="G4171" t="b">
        <f t="shared" si="211"/>
        <v>0</v>
      </c>
      <c r="L4171" s="2">
        <f t="shared" si="209"/>
        <v>0</v>
      </c>
      <c r="M4171">
        <f t="shared" si="210"/>
        <v>0</v>
      </c>
    </row>
    <row r="4172" spans="1:13" x14ac:dyDescent="0.25">
      <c r="A4172">
        <v>1</v>
      </c>
      <c r="B4172">
        <v>834.00010000090901</v>
      </c>
      <c r="C4172">
        <v>3391</v>
      </c>
      <c r="D4172">
        <v>0</v>
      </c>
      <c r="E4172">
        <v>0</v>
      </c>
      <c r="F4172">
        <v>0</v>
      </c>
      <c r="G4172" t="b">
        <f t="shared" si="211"/>
        <v>0</v>
      </c>
      <c r="L4172" s="2">
        <f t="shared" si="209"/>
        <v>0</v>
      </c>
      <c r="M4172">
        <f t="shared" si="210"/>
        <v>0</v>
      </c>
    </row>
    <row r="4173" spans="1:13" x14ac:dyDescent="0.25">
      <c r="A4173">
        <v>1</v>
      </c>
      <c r="B4173">
        <v>834.00010000090901</v>
      </c>
      <c r="C4173">
        <v>3391</v>
      </c>
      <c r="D4173">
        <v>0</v>
      </c>
      <c r="E4173">
        <v>0</v>
      </c>
      <c r="F4173">
        <v>0</v>
      </c>
      <c r="G4173" t="b">
        <f t="shared" si="211"/>
        <v>0</v>
      </c>
      <c r="L4173" s="2">
        <f t="shared" si="209"/>
        <v>0</v>
      </c>
      <c r="M4173">
        <f t="shared" si="210"/>
        <v>0</v>
      </c>
    </row>
    <row r="4174" spans="1:13" x14ac:dyDescent="0.25">
      <c r="A4174">
        <v>1</v>
      </c>
      <c r="B4174">
        <v>834.00010000090901</v>
      </c>
      <c r="C4174">
        <v>3433</v>
      </c>
      <c r="D4174">
        <v>0</v>
      </c>
      <c r="E4174">
        <v>0</v>
      </c>
      <c r="F4174">
        <v>0</v>
      </c>
      <c r="G4174" t="b">
        <f t="shared" si="211"/>
        <v>0</v>
      </c>
      <c r="L4174" s="2">
        <f t="shared" si="209"/>
        <v>0</v>
      </c>
      <c r="M4174">
        <f t="shared" si="210"/>
        <v>0</v>
      </c>
    </row>
    <row r="4175" spans="1:13" x14ac:dyDescent="0.25">
      <c r="A4175">
        <v>1</v>
      </c>
      <c r="B4175">
        <v>834.00010000090901</v>
      </c>
      <c r="C4175">
        <v>3435</v>
      </c>
      <c r="D4175">
        <v>0</v>
      </c>
      <c r="E4175">
        <v>0</v>
      </c>
      <c r="F4175">
        <v>0</v>
      </c>
      <c r="G4175" t="b">
        <f t="shared" si="211"/>
        <v>0</v>
      </c>
      <c r="L4175" s="2">
        <f t="shared" si="209"/>
        <v>0</v>
      </c>
      <c r="M4175">
        <f t="shared" si="210"/>
        <v>0</v>
      </c>
    </row>
    <row r="4176" spans="1:13" x14ac:dyDescent="0.25">
      <c r="A4176">
        <v>1</v>
      </c>
      <c r="B4176">
        <v>834.00010000090901</v>
      </c>
      <c r="C4176">
        <v>3460</v>
      </c>
      <c r="D4176">
        <v>0</v>
      </c>
      <c r="E4176">
        <v>0</v>
      </c>
      <c r="F4176">
        <v>0</v>
      </c>
      <c r="G4176" t="b">
        <f t="shared" si="211"/>
        <v>0</v>
      </c>
      <c r="L4176" s="2">
        <f t="shared" si="209"/>
        <v>0</v>
      </c>
      <c r="M4176">
        <f t="shared" si="210"/>
        <v>0</v>
      </c>
    </row>
    <row r="4177" spans="1:13" x14ac:dyDescent="0.25">
      <c r="A4177">
        <v>0</v>
      </c>
      <c r="B4177">
        <v>834.00010000090901</v>
      </c>
      <c r="C4177">
        <v>3353</v>
      </c>
      <c r="D4177">
        <v>0</v>
      </c>
      <c r="E4177">
        <v>0</v>
      </c>
      <c r="F4177">
        <v>0</v>
      </c>
      <c r="G4177" t="b">
        <f t="shared" si="211"/>
        <v>0</v>
      </c>
      <c r="L4177" s="2">
        <f t="shared" si="209"/>
        <v>0</v>
      </c>
      <c r="M4177">
        <f t="shared" si="210"/>
        <v>0</v>
      </c>
    </row>
    <row r="4178" spans="1:13" x14ac:dyDescent="0.25">
      <c r="A4178">
        <v>1</v>
      </c>
      <c r="B4178">
        <v>834.00010000090901</v>
      </c>
      <c r="C4178">
        <v>3546</v>
      </c>
      <c r="D4178">
        <v>0</v>
      </c>
      <c r="E4178">
        <v>0</v>
      </c>
      <c r="F4178">
        <v>0</v>
      </c>
      <c r="G4178" t="b">
        <f t="shared" si="211"/>
        <v>0</v>
      </c>
      <c r="L4178" s="2">
        <f t="shared" si="209"/>
        <v>0</v>
      </c>
      <c r="M4178">
        <f t="shared" si="210"/>
        <v>0</v>
      </c>
    </row>
    <row r="4179" spans="1:13" x14ac:dyDescent="0.25">
      <c r="A4179">
        <v>1</v>
      </c>
      <c r="B4179">
        <v>834.00010000090901</v>
      </c>
      <c r="C4179">
        <v>3550</v>
      </c>
      <c r="D4179">
        <v>0</v>
      </c>
      <c r="E4179">
        <v>0</v>
      </c>
      <c r="F4179">
        <v>0</v>
      </c>
      <c r="G4179" t="b">
        <f t="shared" si="211"/>
        <v>0</v>
      </c>
      <c r="L4179" s="2">
        <f t="shared" si="209"/>
        <v>0</v>
      </c>
      <c r="M4179">
        <f t="shared" si="210"/>
        <v>0</v>
      </c>
    </row>
    <row r="4180" spans="1:13" x14ac:dyDescent="0.25">
      <c r="A4180">
        <v>1</v>
      </c>
      <c r="B4180">
        <v>834.00010000090901</v>
      </c>
      <c r="C4180">
        <v>3515</v>
      </c>
      <c r="D4180">
        <v>0</v>
      </c>
      <c r="E4180">
        <v>0</v>
      </c>
      <c r="F4180">
        <v>0</v>
      </c>
      <c r="G4180" t="b">
        <f t="shared" si="211"/>
        <v>0</v>
      </c>
      <c r="L4180" s="2">
        <f t="shared" si="209"/>
        <v>0</v>
      </c>
      <c r="M4180">
        <f t="shared" si="210"/>
        <v>0</v>
      </c>
    </row>
    <row r="4181" spans="1:13" x14ac:dyDescent="0.25">
      <c r="A4181">
        <v>1</v>
      </c>
      <c r="B4181">
        <v>834.00010000090901</v>
      </c>
      <c r="C4181">
        <v>3518</v>
      </c>
      <c r="D4181">
        <v>0</v>
      </c>
      <c r="E4181">
        <v>0</v>
      </c>
      <c r="F4181">
        <v>0</v>
      </c>
      <c r="G4181" t="b">
        <f t="shared" si="211"/>
        <v>0</v>
      </c>
      <c r="L4181" s="2">
        <f t="shared" si="209"/>
        <v>0</v>
      </c>
      <c r="M4181">
        <f t="shared" si="210"/>
        <v>0</v>
      </c>
    </row>
    <row r="4182" spans="1:13" x14ac:dyDescent="0.25">
      <c r="A4182">
        <v>1</v>
      </c>
      <c r="B4182">
        <v>834.00010000090901</v>
      </c>
      <c r="C4182">
        <v>3527</v>
      </c>
      <c r="D4182">
        <v>0</v>
      </c>
      <c r="E4182">
        <v>0</v>
      </c>
      <c r="F4182">
        <v>0</v>
      </c>
      <c r="G4182" t="b">
        <f t="shared" si="211"/>
        <v>0</v>
      </c>
      <c r="L4182" s="2">
        <f t="shared" si="209"/>
        <v>0</v>
      </c>
      <c r="M4182">
        <f t="shared" si="210"/>
        <v>0</v>
      </c>
    </row>
    <row r="4183" spans="1:13" x14ac:dyDescent="0.25">
      <c r="A4183">
        <v>1</v>
      </c>
      <c r="B4183">
        <v>834.00010000090901</v>
      </c>
      <c r="C4183">
        <v>3560</v>
      </c>
      <c r="D4183">
        <v>0</v>
      </c>
      <c r="E4183">
        <v>0</v>
      </c>
      <c r="F4183">
        <v>0</v>
      </c>
      <c r="G4183" t="b">
        <f t="shared" si="211"/>
        <v>0</v>
      </c>
      <c r="L4183" s="2">
        <f t="shared" si="209"/>
        <v>0</v>
      </c>
      <c r="M4183">
        <f t="shared" si="210"/>
        <v>0</v>
      </c>
    </row>
    <row r="4184" spans="1:13" x14ac:dyDescent="0.25">
      <c r="A4184">
        <v>1</v>
      </c>
      <c r="B4184">
        <v>834.00010000090901</v>
      </c>
      <c r="C4184">
        <v>3559</v>
      </c>
      <c r="D4184">
        <v>0</v>
      </c>
      <c r="E4184">
        <v>0</v>
      </c>
      <c r="F4184">
        <v>0</v>
      </c>
      <c r="G4184" t="b">
        <f t="shared" si="211"/>
        <v>0</v>
      </c>
      <c r="L4184" s="2">
        <f t="shared" si="209"/>
        <v>0</v>
      </c>
      <c r="M4184">
        <f t="shared" si="210"/>
        <v>0</v>
      </c>
    </row>
    <row r="4185" spans="1:13" x14ac:dyDescent="0.25">
      <c r="A4185">
        <v>1</v>
      </c>
      <c r="B4185">
        <v>834.00010000090901</v>
      </c>
      <c r="C4185">
        <v>3692</v>
      </c>
      <c r="D4185">
        <v>0</v>
      </c>
      <c r="E4185">
        <v>0</v>
      </c>
      <c r="F4185">
        <v>0</v>
      </c>
      <c r="G4185" t="b">
        <f t="shared" si="211"/>
        <v>0</v>
      </c>
      <c r="L4185" s="2">
        <f t="shared" si="209"/>
        <v>0</v>
      </c>
      <c r="M4185">
        <f t="shared" si="210"/>
        <v>0</v>
      </c>
    </row>
    <row r="4186" spans="1:13" x14ac:dyDescent="0.25">
      <c r="A4186">
        <v>1</v>
      </c>
      <c r="B4186">
        <v>834.00010000090901</v>
      </c>
      <c r="C4186">
        <v>3575</v>
      </c>
      <c r="D4186">
        <v>0</v>
      </c>
      <c r="E4186">
        <v>0</v>
      </c>
      <c r="F4186">
        <v>0</v>
      </c>
      <c r="G4186" t="b">
        <f t="shared" si="211"/>
        <v>0</v>
      </c>
      <c r="L4186" s="2">
        <f t="shared" si="209"/>
        <v>0</v>
      </c>
      <c r="M4186">
        <f t="shared" si="210"/>
        <v>0</v>
      </c>
    </row>
    <row r="4187" spans="1:13" x14ac:dyDescent="0.25">
      <c r="A4187">
        <v>1</v>
      </c>
      <c r="B4187">
        <v>834.00010000090901</v>
      </c>
      <c r="C4187">
        <v>3596</v>
      </c>
      <c r="D4187">
        <v>0</v>
      </c>
      <c r="E4187">
        <v>0</v>
      </c>
      <c r="F4187">
        <v>0</v>
      </c>
      <c r="G4187" t="b">
        <f t="shared" si="211"/>
        <v>0</v>
      </c>
      <c r="L4187" s="2">
        <f t="shared" si="209"/>
        <v>0</v>
      </c>
      <c r="M4187">
        <f t="shared" si="210"/>
        <v>0</v>
      </c>
    </row>
    <row r="4188" spans="1:13" x14ac:dyDescent="0.25">
      <c r="A4188">
        <v>1</v>
      </c>
      <c r="B4188">
        <v>834.00010000090901</v>
      </c>
      <c r="C4188">
        <v>3570</v>
      </c>
      <c r="D4188">
        <v>0</v>
      </c>
      <c r="E4188">
        <v>0</v>
      </c>
      <c r="F4188">
        <v>0</v>
      </c>
      <c r="G4188" t="b">
        <f t="shared" si="211"/>
        <v>0</v>
      </c>
      <c r="L4188" s="2">
        <f t="shared" si="209"/>
        <v>0</v>
      </c>
      <c r="M4188">
        <f t="shared" si="210"/>
        <v>0</v>
      </c>
    </row>
    <row r="4189" spans="1:13" x14ac:dyDescent="0.25">
      <c r="A4189">
        <v>0</v>
      </c>
      <c r="B4189">
        <v>834.00010000090901</v>
      </c>
      <c r="C4189">
        <v>3587</v>
      </c>
      <c r="D4189">
        <v>0</v>
      </c>
      <c r="E4189">
        <v>0</v>
      </c>
      <c r="F4189">
        <v>0</v>
      </c>
      <c r="G4189" t="b">
        <f t="shared" si="211"/>
        <v>0</v>
      </c>
      <c r="L4189" s="2">
        <f t="shared" si="209"/>
        <v>0</v>
      </c>
      <c r="M4189">
        <f t="shared" si="210"/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杜国荣</dc:creator>
  <cp:lastModifiedBy>adair2019</cp:lastModifiedBy>
  <dcterms:created xsi:type="dcterms:W3CDTF">2019-06-17T02:19:58Z</dcterms:created>
  <dcterms:modified xsi:type="dcterms:W3CDTF">2019-06-17T14:08:38Z</dcterms:modified>
</cp:coreProperties>
</file>