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10013051-0623-4188-BBFB-6C6519270AD9}" xr6:coauthVersionLast="47" xr6:coauthVersionMax="47" xr10:uidLastSave="{00000000-0000-0000-0000-000000000000}"/>
  <x:bookViews>
    <x:workbookView xWindow="10065" yWindow="-16320" windowWidth="29040" windowHeight="15720" activeTab="2" xr2:uid="{A640B096-B2CD-4B5A-A8B5-9DDAA76A723E}"/>
  </x:bookViews>
  <x:sheets>
    <x:sheet name="Progress Report" sheetId="9" r:id="rId1"/>
    <x:sheet name="Site Photo" sheetId="10" r:id="rId2"/>
    <x:sheet name="Issue_RFA Log" sheetId="7" r:id="rId3"/>
  </x:sheets>
  <x:definedNames>
    <x:definedName name="_xlnm.Print_Area" localSheetId="2">'Issue_RFA Log'!$A$1:$J$27</x:definedName>
    <x:definedName name="_xlnm.Print_Area" localSheetId="0">'Progress Report'!$A$1:$X$32</x:definedName>
    <x:definedName name="_xlnm.Print_Area" localSheetId="1">'Site Photo'!$A$1:$I$25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X23" i="9" l="1"/>
  <c r="U23" i="9"/>
  <c r="R23" i="9"/>
  <c r="O23" i="9"/>
  <c r="L23" i="9"/>
  <c r="I23" i="9"/>
  <c r="F23" i="9"/>
  <c r="C23" i="9"/>
  <c r="X18" i="9"/>
  <c r="X19" i="9"/>
  <c r="X20" i="9"/>
  <c r="X17" i="9"/>
</calcChain>
</file>

<file path=xl/sharedStrings.xml><?xml version="1.0" encoding="utf-8"?>
<x:sst xmlns:x="http://schemas.openxmlformats.org/spreadsheetml/2006/main" count="128" uniqueCount="77">
  <x:si>
    <x:t>Item No.</x:t>
  </x:si>
  <x:si>
    <x:t>Description</x:t>
  </x:si>
  <x:si>
    <x:t>Remarks</x:t>
  </x:si>
  <x:si>
    <x:t>%</x:t>
  </x:si>
  <x:si>
    <x:t>Date</x:t>
  </x:si>
  <x:si>
    <x:t>Proposed solution</x:t>
  </x:si>
  <x:si>
    <x:t>Action By</x:t>
  </x:si>
  <x:si>
    <x:t xml:space="preserve">Risk </x:t>
  </x:si>
  <x:si>
    <x:t>Issue Open / Closed</x:t>
  </x:si>
  <x:si>
    <x:t>Issue Description</x:t>
  </x:si>
  <x:si>
    <x:t xml:space="preserve">Coming Soon:- Targeted Progress on within this week </x:t>
  </x:si>
  <x:si>
    <x:t>RFI / RFA</x:t>
  </x:si>
  <x:si>
    <x:t>Issued Date</x:t>
  </x:si>
  <x:si>
    <x:t>RFI / RFA LOG</x:t>
  </x:si>
  <x:si>
    <x:t>Issued to</x:t>
  </x:si>
  <x:si>
    <x:t>Respond by</x:t>
  </x:si>
  <x:si>
    <x:t>Photos</x:t>
  </x:si>
  <x:si>
    <x:t>Target Date</x:t>
  </x:si>
  <x:si>
    <x:t>Till Date</x:t>
  </x:si>
  <x:si>
    <x:t>Completed Photos</x:t>
  </x:si>
  <x:si>
    <x:t>Overall Percentage</x:t>
  </x:si>
  <x:si>
    <x:t>Floor</x:t>
  </x:si>
  <x:si>
    <x:t>Target Date</x:t>
    <x:phoneticPr fontId="5" type="noConversion"/>
  </x:si>
  <x:si>
    <x:t>Overall Percentage (%)</x:t>
    <x:phoneticPr fontId="5" type="noConversion"/>
  </x:si>
  <x:si>
    <x:t>Labelling</x:t>
    <x:phoneticPr fontId="5" type="noConversion"/>
  </x:si>
  <x:si>
    <x:t>ISSUE LOG</x:t>
  </x:si>
  <x:si>
    <x:t>Cable installation</x:t>
  </x:si>
  <x:si>
    <x:t>L35</x:t>
    <x:phoneticPr fontId="5" type="noConversion"/>
  </x:si>
  <x:si>
    <x:t>Progress Report Updated On :</x:t>
  </x:si>
  <x:si>
    <x:t>20/07/2026</x:t>
  </x:si>
  <x:si>
    <x:t>Project :</x:t>
  </x:si>
  <x:si>
    <x:t>Cooley Shanghai Meeting Room Retrofit</x:t>
  </x:si>
  <x:si>
    <x:t>17/07/2026</x:t>
  </x:si>
  <x:si>
    <x:t>19/07/2026</x:t>
  </x:si>
  <x:si>
    <x:t>Security vendor installed new card reader at side door on Sunday. Assisted with security cable relocation (network cable left in place). Monday on-site commissioning support. (安防单位周日新增侧门读卡器，协助安防移线，周一试运行保障)</x:t>
  </x:si>
  <x:si>
    <x:t>Low</x:t>
  </x:si>
  <x:si>
    <x:t>Network cable retained at original position, security cable rerouted to new location. (网线留原处，安防线缆重新布放)</x:t>
  </x:si>
  <x:si>
    <x:t>Cailleach</x:t>
  </x:si>
  <x:si>
    <x:t>Closed</x:t>
  </x:si>
  <x:si>
    <x:t>Completed with security vendor</x:t>
  </x:si>
  <x:si>
    <x:t>Network switch port not activated at site. Coordinated with JACK. (现场网络交换机端口未开通，已和JACK沟通)</x:t>
  </x:si>
  <x:si>
    <x:t>Medium</x:t>
  </x:si>
  <x:si>
    <x:t>Coordinate with IT to activate switch port. (协调IT开通交换机端口)</x:t>
  </x:si>
  <x:si>
    <x:t>Open</x:t>
  </x:si>
  <x:si>
    <x:t>Pending JACK confirmation</x:t>
  </x:si>
  <x:si>
    <x:t>Open area workstation - no network faceplate, only bare module. No compatible panel found at nearby hardware stores. Module left as-is to ensure next-day operation. (开放区域工位无网络面板，原为裸模块，附近五金店无适配面板，暂按原有方式放置)</x:t>
  </x:si>
  <x:si>
    <x:t>Source compatible faceplate and install during next site visit. (下次进场采购适配面板安装)</x:t>
  </x:si>
  <x:si>
    <x:t>Temporary - follow up required</x:t>
  </x:si>
  <x:si>
    <x:t>Century Park MTR - network cable insufficient length. Module terminated under floor, jumper routed to cable tray under desk. (世纪公园会议室网络线缆长度不够，模块留在地板下，跳线至桌面下方理线槽)</x:t>
  </x:si>
  <x:si>
    <x:t>Acceptable via jumper. Update as-built. (跳线方案可接受，更新竣工图)</x:t>
  </x:si>
  <x:si>
    <x:t>As-built to be updated</x:t>
  </x:si>
  <x:si>
    <x:t>Project :</x:t>
    <x:phoneticPr fontId="0" type="noConversion"/>
  </x:si>
  <x:si>
    <x:t xml:space="preserve"> Cooley Shanghai Meeting Room Retrofit</x:t>
    <x:phoneticPr fontId="0" type="noConversion"/>
  </x:si>
  <x:si>
    <x:r>
      <x:t>Reception Area - Before cable removal (</x:t>
    </x:r>
    <x:r>
      <x:rPr>
        <x:sz val="10"/>
        <x:rFont val="Arial"/>
        <x:family val="2"/>
      </x:rPr>
      <x:t>前台区域工位布线拆除前)</x:t>
    </x:r>
  </x:si>
  <x:si>
    <x:r>
      <x:t>Reception Area - Cable removal in progress (</x:t>
    </x:r>
    <x:r>
      <x:rPr>
        <x:sz val="10"/>
        <x:rFont val="Arial"/>
        <x:family val="2"/>
      </x:rPr>
      <x:t>拆除过程中)</x:t>
    </x:r>
  </x:si>
  <x:si>
    <x:r>
      <x:t>Reception Area - Cable labelled &amp; coiled under floor (</x:t>
    </x:r>
    <x:r>
      <x:rPr>
        <x:sz val="10"/>
        <x:rFont val="Arial"/>
        <x:family val="2"/>
      </x:rPr>
      <x:t>线缆整理标记盘放地板下)</x:t>
    </x:r>
  </x:si>
  <x:si>
    <x:r>
      <x:t>Reception Area - Cable termination T568B (</x:t>
    </x:r>
    <x:r>
      <x:rPr>
        <x:sz val="10"/>
        <x:rFont val="Arial"/>
        <x:family val="2"/>
      </x:rPr>
      <x:t>线缆端接)</x:t>
    </x:r>
  </x:si>
  <x:si>
    <x:r>
      <x:t>Reception Area - Continuity test passed (</x:t>
    </x:r>
    <x:r>
      <x:rPr>
        <x:sz val="10"/>
        <x:rFont val="Arial"/>
        <x:family val="2"/>
      </x:rPr>
      <x:t>通断测试通过)</x:t>
    </x:r>
  </x:si>
  <x:si>
    <x:r>
      <x:t>Reception Area - Panel installed with labels (</x:t>
    </x:r>
    <x:r>
      <x:rPr>
        <x:sz val="10"/>
        <x:rFont val="Arial"/>
        <x:family val="2"/>
      </x:rPr>
      <x:t>面板安装+标签)</x:t>
    </x:r>
  </x:si>
  <x:si>
    <x:r>
      <x:t>Side Door - New card reader installed by security vendor (</x:t>
    </x:r>
    <x:r>
      <x:rPr>
        <x:sz val="10"/>
        <x:rFont val="Arial"/>
        <x:family val="2"/>
      </x:rPr>
      <x:t>安防新增读卡器)</x:t>
    </x:r>
  </x:si>
  <x:si>
    <x:r>
      <x:t>Side Door - Security cable relocation assisted (</x:t>
    </x:r>
    <x:r>
      <x:rPr>
        <x:sz val="10"/>
        <x:rFont val="Arial"/>
        <x:family val="2"/>
      </x:rPr>
      <x:t>协助安防线缆移线)</x:t>
    </x:r>
  </x:si>
  <x:si>
    <x:r>
      <x:t>System commissioning &amp; test (</x:t>
    </x:r>
    <x:r>
      <x:rPr>
        <x:sz val="10"/>
        <x:rFont val="Arial"/>
        <x:family val="2"/>
      </x:rPr>
      <x:t>系统试运行)</x:t>
    </x:r>
  </x:si>
  <x:si>
    <x:r>
      <x:t>Completion documentation (</x:t>
    </x:r>
    <x:r>
      <x:rPr>
        <x:sz val="10"/>
        <x:rFont val="Arial"/>
        <x:family val="2"/>
      </x:rPr>
      <x:t>竣工资料编制)</x:t>
    </x:r>
  </x:si>
  <x:si>
    <x:t>Central Park</x:t>
    <x:phoneticPr fontId="5" type="noConversion"/>
  </x:si>
  <x:si>
    <x:t>Reception and large conference room</x:t>
    <x:phoneticPr fontId="5" type="noConversion"/>
  </x:si>
  <x:si>
    <x:r>
      <x:t>New points for wiring(</x:t>
    </x:r>
    <x:r>
      <x:rPr>
        <x:sz val="10"/>
        <x:rFont val="Microsoft YaHei"/>
        <x:family val="2"/>
        <x:charset val="134"/>
      </x:rPr>
      <x:t>新增点位穿线</x:t>
    </x:r>
    <x:r>
      <x:rPr>
        <x:sz val="10"/>
        <x:rFont val="Arial"/>
        <x:family val="2"/>
      </x:rPr>
      <x:t>)</x:t>
    </x:r>
    <x:phoneticPr fontId="5" type="noConversion"/>
  </x:si>
  <x:si>
    <x:t>Open office</x:t>
    <x:phoneticPr fontId="5" type="noConversion"/>
  </x:si>
  <x:si>
    <x:t>System trial operation</x:t>
    <x:phoneticPr fontId="5" type="noConversion"/>
  </x:si>
  <x:si>
    <x:t>Demolition</x:t>
    <x:phoneticPr fontId="5" type="noConversion"/>
  </x:si>
  <x:si>
    <x:t>Protection</x:t>
    <x:phoneticPr fontId="5" type="noConversion"/>
  </x:si>
  <x:si>
    <x:t>Restoration</x:t>
    <x:phoneticPr fontId="5" type="noConversion"/>
  </x:si>
  <x:si>
    <x:t>New Point Wiring</x:t>
    <x:phoneticPr fontId="5" type="noConversion"/>
  </x:si>
  <x:si>
    <x:t>Testing</x:t>
    <x:phoneticPr fontId="5" type="noConversion"/>
  </x:si>
  <x:si>
    <x:t>In Progress</x:t>
  </x:si>
  <x:si>
    <x:t>Delay</x:t>
  </x:si>
  <x:si>
    <x:t>Not Started</x:t>
  </x:si>
  <x:si>
    <x:t>Completed</x:t>
    <x:phoneticPr fontId="5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</x:si>
</x:sst>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4" formatCode="_(&quot;$&quot;* #,##0.00_);_(&quot;$&quot;* \(#,##0.00\);_(&quot;$&quot;* &quot;-&quot;??_);_(@_)"/>
    <x:numFmt numFmtId="176" formatCode="[$-409]d\-mmm\-yy;@"/>
    <x:numFmt numFmtId="177" formatCode="[$-409]d\-mmm;@"/>
    <x:numFmt numFmtId="178" formatCode="dd/mm/yyyy;@"/>
  </x:numFmts>
  <x:fonts count="29">
    <x:font>
      <x:sz val="10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u/>
      <x:sz val="12"/>
      <x:name val="Arial"/>
      <x:family val="2"/>
    </x:font>
    <x:font>
      <x:b/>
      <x:u/>
      <x:sz val="16"/>
      <x:name val="Arial"/>
      <x:family val="2"/>
    </x:font>
    <x:font>
      <x:b/>
      <x:sz val="18"/>
      <x:name val="Arial"/>
      <x:family val="2"/>
    </x:font>
    <x:font>
      <x:b/>
      <x:sz val="10"/>
      <x:color indexed="10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u/>
      <x:sz val="10"/>
      <x:name val="Arial"/>
      <x:family val="2"/>
    </x:font>
    <x:font>
      <x:sz val="11"/>
      <x:color indexed="8"/>
      <x:name val="Calibri"/>
      <x:family val="2"/>
    </x:font>
    <x:font>
      <x:sz val="11"/>
      <x:name val="Arial"/>
      <x:family val="2"/>
    </x:font>
    <x:font>
      <x:sz val="10"/>
      <x:name val="Arial"/>
      <x:family val="2"/>
      <x:charset val="204"/>
    </x:font>
    <x:font>
      <x:b/>
      <x:sz val="12"/>
      <x:name val="Arial"/>
      <x:family val="2"/>
      <x:charset val="204"/>
    </x:font>
    <x:font>
      <x:b/>
      <x:u/>
      <x:sz val="18"/>
      <x:name val="Arial"/>
      <x:family val="2"/>
    </x:font>
    <x:font>
      <x:sz val="10"/>
      <x:name val="Calibri"/>
      <x:family val="2"/>
    </x:font>
    <x:font>
      <x:sz val="10"/>
      <x:name val="Calibri"/>
      <x:family val="2"/>
    </x:font>
    <x:font>
      <x:sz val="11"/>
      <x:color theme="1"/>
      <x:name val="宋体"/>
      <x:scheme val="minor"/>
    </x:font>
    <x:font>
      <x:sz val="10"/>
      <x:color theme="1"/>
      <x:name val="Arial"/>
      <x:family val="2"/>
    </x:font>
    <x:font>
      <x:b/>
      <x:sz val="10"/>
      <x:color theme="0"/>
      <x:name val="Arial"/>
      <x:family val="2"/>
    </x:font>
    <x:font>
      <x:b/>
      <x:sz val="14"/>
      <x:color theme="0"/>
      <x:name val="Arial"/>
      <x:family val="2"/>
    </x:font>
    <x:font>
      <x:sz val="10"/>
      <x:color theme="0"/>
      <x:name val="Arial"/>
      <x:family val="2"/>
    </x:font>
    <x:font>
      <x:i/>
      <x:sz val="10"/>
      <x:color rgb="FFFF0000"/>
      <x:name val="Calibri"/>
      <x:family val="2"/>
    </x:font>
    <x:font>
      <x:b/>
      <x:sz val="10"/>
      <x:color rgb="FFFFFFFF"/>
      <x:name val="Calibri"/>
      <x:family val="2"/>
    </x:font>
    <x:font>
      <x:sz val="10"/>
      <x:name val="Microsoft YaHei"/>
      <x:family val="2"/>
      <x:charset val="134"/>
    </x:font>
    <x:font>
      <x:b/>
      <x:sz val="10"/>
      <x:color rgb="FFFFFFFF"/>
      <x:name val="Arial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8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</x:fills>
  <x:borders count="41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44" fontId="13" fillId="0" borderId="0" applyFont="0" applyFill="0" applyBorder="0" applyAlignment="0" applyProtection="0"/>
    <x:xf numFmtId="44" fontId="14" fillId="0" borderId="0" applyFont="0" applyFill="0" applyBorder="0" applyAlignment="0" applyProtection="0"/>
    <x:xf numFmtId="0" fontId="20" fillId="0" borderId="0"/>
    <x:xf numFmtId="0" fontId="11" fillId="0" borderId="0"/>
    <x:xf numFmtId="0" fontId="4" fillId="0" borderId="0"/>
    <x:xf numFmtId="0" fontId="14" fillId="0" borderId="0"/>
  </x:cellStyleXfs>
  <x:cellXfs count="115">
    <x:xf numFmtId="0" fontId="0" fillId="0" borderId="0" xfId="0"/>
    <x:xf numFmtId="0" fontId="1" fillId="0" borderId="0" xfId="0" applyFont="1"/>
    <x:xf numFmtId="0" fontId="1" fillId="0" borderId="1" xfId="0" quotePrefix="1" applyFont="1" applyBorder="1"/>
    <x:xf numFmtId="0" fontId="2" fillId="0" borderId="2" xfId="0" applyFont="1" applyBorder="1" applyAlignment="1">
      <x:alignment horizontal="center"/>
    </x:xf>
    <x:xf numFmtId="0" fontId="2" fillId="0" borderId="0" xfId="0" applyFont="1"/>
    <x:xf numFmtId="0" fontId="1" fillId="0" borderId="3" xfId="0" applyFont="1" applyBorder="1" applyAlignment="1">
      <x:alignment horizontal="center" vertical="center" wrapText="1"/>
    </x:xf>
    <x:xf numFmtId="14" fontId="1" fillId="0" borderId="3" xfId="0" applyNumberFormat="1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1" fillId="0" borderId="5" xfId="0" quotePrefix="1" applyFont="1" applyBorder="1" applyAlignment="1">
      <x:alignment horizontal="center" vertical="center"/>
    </x:xf>
    <x:xf numFmtId="178" fontId="1" fillId="0" borderId="6" xfId="0" quotePrefix="1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78" fontId="1" fillId="0" borderId="9" xfId="0" applyNumberFormat="1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9" fontId="2" fillId="0" borderId="0" xfId="0" applyNumberFormat="1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vertical="center"/>
    </x:xf>
    <x:xf numFmtId="0" fontId="11" fillId="0" borderId="0" xfId="0" applyFont="1"/>
    <x:xf numFmtId="9" fontId="2" fillId="0" borderId="0" xfId="0" applyNumberFormat="1" applyFont="1"/>
    <x:xf numFmtId="9" fontId="10" fillId="0" borderId="0" xfId="0" applyNumberFormat="1" applyFont="1"/>
    <x:xf numFmtId="0" fontId="12" fillId="0" borderId="0" xfId="0" applyFont="1"/>
    <x:xf numFmtId="0" fontId="1" fillId="0" borderId="3" xfId="0" applyFont="1" applyBorder="1" applyAlignment="1">
      <x:alignment horizontal="left" vertical="center" wrapText="1"/>
    </x:xf>
    <x:xf numFmtId="9" fontId="11" fillId="0" borderId="0" xfId="0" applyNumberFormat="1" applyFont="1"/>
    <x:xf numFmtId="9" fontId="11" fillId="0" borderId="11" xfId="0" applyNumberFormat="1" applyFont="1" applyBorder="1" applyAlignment="1">
      <x:alignment horizontal="center"/>
    </x:xf>
    <x:xf numFmtId="9" fontId="11" fillId="0" borderId="12" xfId="0" applyNumberFormat="1" applyFont="1" applyBorder="1" applyAlignment="1">
      <x:alignment horizontal="center"/>
    </x:xf>
    <x:xf numFmtId="14" fontId="11" fillId="0" borderId="12" xfId="0" applyNumberFormat="1" applyFont="1" applyBorder="1" applyAlignment="1">
      <x:alignment horizontal="center"/>
    </x:xf>
    <x:xf numFmtId="0" fontId="11" fillId="0" borderId="2" xfId="0" applyFont="1" applyBorder="1"/>
    <x:xf numFmtId="9" fontId="11" fillId="0" borderId="0" xfId="0" applyNumberFormat="1" applyFont="1" applyAlignment="1">
      <x:alignment horizontal="left"/>
    </x:xf>
    <x:xf numFmtId="0" fontId="11" fillId="0" borderId="0" xfId="0" applyFont="1" applyAlignment="1">
      <x:alignment horizontal="center"/>
    </x:xf>
    <x:xf numFmtId="14" fontId="4" fillId="0" borderId="15" xfId="0" applyNumberFormat="1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6" fillId="0" borderId="18" xfId="0" applyFont="1" applyBorder="1" applyAlignment="1">
      <x:alignment horizontal="center" wrapText="1"/>
    </x:xf>
    <x:xf numFmtId="0" fontId="1" fillId="0" borderId="19" xfId="0" quotePrefix="1" applyFont="1" applyBorder="1" applyAlignment="1">
      <x:alignment horizontal="center"/>
    </x:xf>
    <x:xf numFmtId="0" fontId="1" fillId="0" borderId="20" xfId="0" applyFont="1" applyBorder="1"/>
    <x:xf numFmtId="0" fontId="4" fillId="0" borderId="3" xfId="0" applyFont="1" applyBorder="1" applyAlignment="1">
      <x:alignment horizontal="center" vertical="center"/>
    </x:xf>
    <x:xf numFmtId="14" fontId="0" fillId="0" borderId="15" xfId="0" applyNumberFormat="1" applyBorder="1" applyAlignment="1">
      <x:alignment horizontal="center" vertical="center" wrapText="1"/>
    </x:xf>
    <x:xf numFmtId="9" fontId="21" fillId="0" borderId="0" xfId="0" applyNumberFormat="1" applyFont="1"/>
    <x:xf numFmtId="0" fontId="3" fillId="3" borderId="2" xfId="0" applyFont="1" applyFill="1" applyBorder="1" applyAlignment="1">
      <x:alignment horizontal="center" vertical="center" wrapText="1"/>
    </x:xf>
    <x:xf numFmtId="0" fontId="22" fillId="4" borderId="2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3" fillId="3" borderId="2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9" fontId="15" fillId="4" borderId="0" xfId="0" applyNumberFormat="1" applyFont="1" applyFill="1" applyAlignment="1">
      <x:alignment horizontal="center"/>
    </x:xf>
    <x:xf numFmtId="9" fontId="16" fillId="0" borderId="0" xfId="0" applyNumberFormat="1" applyFont="1"/>
    <x:xf numFmtId="9" fontId="16" fillId="6" borderId="0" xfId="0" applyNumberFormat="1" applyFont="1" applyFill="1"/>
    <x:xf numFmtId="9" fontId="16" fillId="2" borderId="0" xfId="0" applyNumberFormat="1" applyFont="1" applyFill="1"/>
    <x:xf numFmtId="9" fontId="24" fillId="0" borderId="0" xfId="0" applyNumberFormat="1" applyFont="1" applyAlignment="1">
      <x:alignment horizontal="left"/>
    </x:xf>
    <x:xf numFmtId="0" fontId="0" fillId="0" borderId="30" xfId="0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9" fontId="16" fillId="7" borderId="0" xfId="0" applyNumberFormat="1" applyFont="1" applyFill="1"/>
    <x:xf numFmtId="0" fontId="1" fillId="0" borderId="29" xfId="0" applyFont="1" applyBorder="1" applyAlignment="1">
      <x:alignment horizontal="center"/>
    </x:xf>
    <x:xf numFmtId="14" fontId="0" fillId="0" borderId="28" xfId="0" applyNumberForma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7" xfId="0" applyBorder="1" applyAlignment="1">
      <x:alignment horizontal="left" vertical="center" wrapText="1"/>
    </x:xf>
    <x:xf numFmtId="0" fontId="25" fillId="0" borderId="7" xfId="0" applyFont="1" applyBorder="1" applyAlignment="1">
      <x:alignment horizontal="center" vertical="center" wrapText="1"/>
    </x:xf>
    <x:xf numFmtId="0" fontId="0" fillId="8" borderId="7" xfId="0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18" fillId="9" borderId="7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178" fontId="0" fillId="0" borderId="6" xfId="0" quotePrefix="1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30" xfId="0" applyBorder="1" applyAlignment="1">
      <x:alignment horizontal="center" wrapText="1"/>
    </x:xf>
    <x:xf numFmtId="0" fontId="27" fillId="0" borderId="30" xfId="0" applyFont="1" applyBorder="1" applyAlignment="1">
      <x:alignment horizontal="center"/>
    </x:xf>
    <x:xf numFmtId="9" fontId="0" fillId="0" borderId="21" xfId="0" applyNumberFormat="1" applyBorder="1" applyAlignment="1">
      <x:alignment horizontal="center"/>
    </x:xf>
    <x:xf numFmtId="0" fontId="0" fillId="0" borderId="32" xfId="0" applyBorder="1" applyAlignment="1">
      <x:alignment horizontal="center"/>
    </x:xf>
    <x:xf numFmtId="0" fontId="0" fillId="0" borderId="22" xfId="0" applyBorder="1" applyAlignment="1">
      <x:alignment horizontal="center"/>
    </x:xf>
    <x:xf numFmtId="9" fontId="0" fillId="0" borderId="21" xfId="0" quotePrefix="1" applyNumberFormat="1" applyBorder="1" applyAlignment="1">
      <x:alignment horizontal="center"/>
    </x:xf>
    <x:xf numFmtId="0" fontId="0" fillId="0" borderId="22" xfId="0" quotePrefix="1" applyBorder="1" applyAlignment="1">
      <x:alignment horizontal="center"/>
    </x:xf>
    <x:xf numFmtId="0" fontId="0" fillId="0" borderId="21" xfId="0" applyBorder="1" applyAlignment="1">
      <x:alignment horizontal="center"/>
    </x:xf>
    <x:xf numFmtId="0" fontId="0" fillId="0" borderId="23" xfId="0" applyBorder="1" applyAlignment="1">
      <x:alignment horizontal="center"/>
    </x:xf>
    <x:xf numFmtId="9" fontId="0" fillId="0" borderId="13" xfId="0" applyNumberFormat="1" applyBorder="1" applyAlignment="1">
      <x:alignment horizontal="center"/>
    </x:xf>
    <x:xf numFmtId="0" fontId="0" fillId="0" borderId="33" xfId="0" applyBorder="1" applyAlignment="1">
      <x:alignment horizontal="center"/>
    </x:xf>
    <x:xf numFmtId="0" fontId="0" fillId="0" borderId="14" xfId="0" applyBorder="1" applyAlignment="1">
      <x:alignment horizontal="center"/>
    </x:xf>
    <x:xf numFmtId="9" fontId="0" fillId="0" borderId="8" xfId="0" applyNumberFormat="1" applyBorder="1" applyAlignment="1">
      <x:alignment horizontal="center"/>
    </x:xf>
    <x:xf numFmtId="177" fontId="0" fillId="0" borderId="7" xfId="0" applyNumberFormat="1" applyBorder="1" applyAlignment="1">
      <x:alignment horizontal="center"/>
    </x:xf>
    <x:xf numFmtId="177" fontId="0" fillId="0" borderId="10" xfId="0" applyNumberFormat="1" applyBorder="1" applyAlignment="1">
      <x:alignment horizontal="center"/>
    </x:xf>
    <x:xf numFmtId="9" fontId="0" fillId="0" borderId="26" xfId="0" applyNumberFormat="1" applyBorder="1" applyAlignment="1">
      <x:alignment horizontal="center"/>
    </x:xf>
    <x:xf numFmtId="0" fontId="0" fillId="0" borderId="38" xfId="0" applyBorder="1" applyAlignment="1">
      <x:alignment horizontal="center"/>
    </x:xf>
    <x:xf numFmtId="0" fontId="0" fillId="0" borderId="39" xfId="0" applyBorder="1" applyAlignment="1">
      <x:alignment horizontal="center"/>
    </x:xf>
    <x:xf numFmtId="177" fontId="0" fillId="0" borderId="33" xfId="0" applyNumberFormat="1" applyBorder="1" applyAlignment="1">
      <x:alignment horizontal="center"/>
    </x:xf>
    <x:xf numFmtId="177" fontId="0" fillId="0" borderId="14" xfId="0" applyNumberFormat="1" applyBorder="1" applyAlignment="1">
      <x:alignment horizontal="center"/>
    </x:xf>
    <x:xf numFmtId="177" fontId="1" fillId="0" borderId="34" xfId="0" applyNumberFormat="1" applyFont="1" applyBorder="1" applyAlignment="1">
      <x:alignment horizontal="center"/>
    </x:xf>
    <x:xf numFmtId="177" fontId="1" fillId="0" borderId="25" xfId="0" applyNumberFormat="1" applyFont="1" applyBorder="1" applyAlignment="1">
      <x:alignment horizontal="center"/>
    </x:xf>
    <x:xf numFmtId="177" fontId="0" fillId="0" borderId="40" xfId="0" applyNumberFormat="1" applyBorder="1" applyAlignment="1">
      <x:alignment horizontal="center"/>
    </x:xf>
    <x:xf numFmtId="0" fontId="0" fillId="0" borderId="18" xfId="0" applyBorder="1" applyAlignment="1">
      <x:alignment horizontal="center"/>
    </x:xf>
    <x:xf numFmtId="9" fontId="0" fillId="0" borderId="29" xfId="0" applyNumberFormat="1" applyBorder="1" applyAlignment="1">
      <x:alignment horizontal="center"/>
    </x:xf>
    <x:xf numFmtId="9" fontId="23" fillId="5" borderId="36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9" fillId="0" borderId="7" xfId="0" applyFont="1" applyBorder="1" applyAlignment="1">
      <x:alignment horizontal="left" vertical="center" wrapText="1"/>
    </x:xf>
    <x:xf numFmtId="0" fontId="0" fillId="0" borderId="9" xfId="0" applyBorder="1"/>
    <x:xf numFmtId="0" fontId="1" fillId="0" borderId="20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9" fontId="23" fillId="5" borderId="1" xfId="0" applyNumberFormat="1" applyFont="1" applyFill="1" applyBorder="1" applyAlignment="1">
      <x:alignment horizontal="center" vertical="center"/>
    </x:xf>
    <x:xf numFmtId="9" fontId="23" fillId="5" borderId="24" xfId="0" applyNumberFormat="1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center" vertical="center" wrapText="1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9" fontId="1" fillId="0" borderId="37" xfId="0" applyNumberFormat="1" applyFont="1" applyBorder="1" applyAlignment="1">
      <x:alignment horizontal="center"/>
    </x:xf>
    <x:xf numFmtId="9" fontId="1" fillId="0" borderId="35" xfId="0" applyNumberFormat="1" applyFont="1" applyBorder="1" applyAlignment="1">
      <x:alignment horizontal="center"/>
    </x:xf>
  </x:cellXfs>
  <x:cellStyles count="7">
    <x:cellStyle name="Currency 2" xfId="1" xr:uid="{AF010B66-28EA-431F-982E-508CCED72403}"/>
    <x:cellStyle name="Currency 3" xfId="2" xr:uid="{E6769ECB-3EB4-4E3E-A291-2C0BCF44510E}"/>
    <x:cellStyle name="Normal" xfId="0" builtinId="0"/>
    <x:cellStyle name="Normal 2" xfId="3" xr:uid="{0647DA8B-7910-41A1-8F2B-08ACBEAFCE94}"/>
    <x:cellStyle name="Normal 3" xfId="4" xr:uid="{074A61E7-77A1-48ED-9DAA-CBB05A850301}"/>
    <x:cellStyle name="Normal 4" xfId="5" xr:uid="{5FB06CE1-B0CC-481E-8E19-AD7E9593F070}"/>
    <x:cellStyle name="Normal 5" xfId="6" xr:uid="{DDB01757-A9DB-4FD2-BBCB-16AA26366529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4</xdr:col>
      <xdr:colOff>559276</xdr:colOff>
      <xdr:row>6</xdr:row>
      <xdr:rowOff>29973</xdr:rowOff>
    </xdr:to>
    <xdr:pic>
      <xdr:nvPicPr>
        <xdr:cNvPr id="19014" name="Picture 2">
          <a:extLst>
            <a:ext uri="{FF2B5EF4-FFF2-40B4-BE49-F238E27FC236}">
              <a16:creationId xmlns:a16="http://schemas.microsoft.com/office/drawing/2014/main" id="{6F49E831-34CB-0D5A-4028-8B8C621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67743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2</xdr:col>
      <xdr:colOff>1913156</xdr:colOff>
      <xdr:row>6</xdr:row>
      <xdr:rowOff>29944</xdr:rowOff>
    </xdr:to>
    <xdr:pic>
      <xdr:nvPicPr>
        <xdr:cNvPr id="28004" name="Picture 1">
          <a:extLst>
            <a:ext uri="{FF2B5EF4-FFF2-40B4-BE49-F238E27FC236}">
              <a16:creationId xmlns:a16="http://schemas.microsoft.com/office/drawing/2014/main" id="{B24F8F29-6E13-0DB6-206E-030F64B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7318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7" name="Picture 1" descr="ISGAsia">
          <a:extLst>
            <a:ext uri="{FF2B5EF4-FFF2-40B4-BE49-F238E27FC236}">
              <a16:creationId xmlns:a16="http://schemas.microsoft.com/office/drawing/2014/main" id="{DEB1C495-C6DC-D572-1A46-21FDF522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8" name="Picture 3" descr="ISGAsia">
          <a:extLst>
            <a:ext uri="{FF2B5EF4-FFF2-40B4-BE49-F238E27FC236}">
              <a16:creationId xmlns:a16="http://schemas.microsoft.com/office/drawing/2014/main" id="{0975384A-85CA-D215-8D62-898F5A6D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9" name="Picture 4" descr="ISGAsia">
          <a:extLst>
            <a:ext uri="{FF2B5EF4-FFF2-40B4-BE49-F238E27FC236}">
              <a16:creationId xmlns:a16="http://schemas.microsoft.com/office/drawing/2014/main" id="{391B54D6-178F-611E-6F8C-A5151937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0" name="Picture 5" descr="ISGAsia">
          <a:extLst>
            <a:ext uri="{FF2B5EF4-FFF2-40B4-BE49-F238E27FC236}">
              <a16:creationId xmlns:a16="http://schemas.microsoft.com/office/drawing/2014/main" id="{FEA87EC6-F6EB-3831-F3FB-39F23B1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1" name="Picture 6" descr="ISGAsia">
          <a:extLst>
            <a:ext uri="{FF2B5EF4-FFF2-40B4-BE49-F238E27FC236}">
              <a16:creationId xmlns:a16="http://schemas.microsoft.com/office/drawing/2014/main" id="{20A9B3C4-9091-6794-B8E8-713C752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2" name="Picture 7" descr="ISGAsia">
          <a:extLst>
            <a:ext uri="{FF2B5EF4-FFF2-40B4-BE49-F238E27FC236}">
              <a16:creationId xmlns:a16="http://schemas.microsoft.com/office/drawing/2014/main" id="{157DBDE8-AC59-83A2-2279-9E99F6D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3" name="Picture 8" descr="ISGAsia">
          <a:extLst>
            <a:ext uri="{FF2B5EF4-FFF2-40B4-BE49-F238E27FC236}">
              <a16:creationId xmlns:a16="http://schemas.microsoft.com/office/drawing/2014/main" id="{B180DA22-6377-BBD8-F1FF-6A4FA496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4" name="Picture 9" descr="ISGAsia">
          <a:extLst>
            <a:ext uri="{FF2B5EF4-FFF2-40B4-BE49-F238E27FC236}">
              <a16:creationId xmlns:a16="http://schemas.microsoft.com/office/drawing/2014/main" id="{97539610-5A9C-36D4-0EDF-02FB1CBF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5" name="Picture 10" descr="ISGAsia">
          <a:extLst>
            <a:ext uri="{FF2B5EF4-FFF2-40B4-BE49-F238E27FC236}">
              <a16:creationId xmlns:a16="http://schemas.microsoft.com/office/drawing/2014/main" id="{DA1DF95B-2871-E28A-3AEF-D7A908DD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6" name="Picture 11" descr="ISGAsia">
          <a:extLst>
            <a:ext uri="{FF2B5EF4-FFF2-40B4-BE49-F238E27FC236}">
              <a16:creationId xmlns:a16="http://schemas.microsoft.com/office/drawing/2014/main" id="{7D81DF3A-E704-35F1-67E4-E8D3AC6D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7" name="Picture 12" descr="ISGAsia">
          <a:extLst>
            <a:ext uri="{FF2B5EF4-FFF2-40B4-BE49-F238E27FC236}">
              <a16:creationId xmlns:a16="http://schemas.microsoft.com/office/drawing/2014/main" id="{474FEDA2-7AA6-1131-5538-9991C22A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8" name="Picture 13" descr="ISGAsia">
          <a:extLst>
            <a:ext uri="{FF2B5EF4-FFF2-40B4-BE49-F238E27FC236}">
              <a16:creationId xmlns:a16="http://schemas.microsoft.com/office/drawing/2014/main" id="{ECF2F9B5-F06C-766E-D870-73289E5B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9" name="Picture 14" descr="ISGAsia">
          <a:extLst>
            <a:ext uri="{FF2B5EF4-FFF2-40B4-BE49-F238E27FC236}">
              <a16:creationId xmlns:a16="http://schemas.microsoft.com/office/drawing/2014/main" id="{315D6A10-2992-DC9B-1B83-076DD3B9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0" name="Picture 15" descr="ISGAsia">
          <a:extLst>
            <a:ext uri="{FF2B5EF4-FFF2-40B4-BE49-F238E27FC236}">
              <a16:creationId xmlns:a16="http://schemas.microsoft.com/office/drawing/2014/main" id="{5B331A78-9C1D-7518-C53D-3A18B264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1" name="Picture 16" descr="ISGAsia">
          <a:extLst>
            <a:ext uri="{FF2B5EF4-FFF2-40B4-BE49-F238E27FC236}">
              <a16:creationId xmlns:a16="http://schemas.microsoft.com/office/drawing/2014/main" id="{4F9B68C2-26D6-8C40-8E60-CAC77CB6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2" name="Picture 17" descr="ISGAsia">
          <a:extLst>
            <a:ext uri="{FF2B5EF4-FFF2-40B4-BE49-F238E27FC236}">
              <a16:creationId xmlns:a16="http://schemas.microsoft.com/office/drawing/2014/main" id="{933A5724-4D98-ED3C-51F7-2606F374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3" name="Picture 18" descr="ISGAsia">
          <a:extLst>
            <a:ext uri="{FF2B5EF4-FFF2-40B4-BE49-F238E27FC236}">
              <a16:creationId xmlns:a16="http://schemas.microsoft.com/office/drawing/2014/main" id="{41F44E9C-BF9A-5975-4152-C12D6C76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4" name="Picture 19" descr="ISGAsia">
          <a:extLst>
            <a:ext uri="{FF2B5EF4-FFF2-40B4-BE49-F238E27FC236}">
              <a16:creationId xmlns:a16="http://schemas.microsoft.com/office/drawing/2014/main" id="{E8221D88-895D-B8E7-4409-A2EBBCF2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5" name="Picture 20" descr="ISGAsia">
          <a:extLst>
            <a:ext uri="{FF2B5EF4-FFF2-40B4-BE49-F238E27FC236}">
              <a16:creationId xmlns:a16="http://schemas.microsoft.com/office/drawing/2014/main" id="{00511136-BBA4-41EB-90B8-2B274D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6" name="Picture 21" descr="ISGAsia">
          <a:extLst>
            <a:ext uri="{FF2B5EF4-FFF2-40B4-BE49-F238E27FC236}">
              <a16:creationId xmlns:a16="http://schemas.microsoft.com/office/drawing/2014/main" id="{BEC9BEEF-36BB-67CC-3920-11F99FF3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7" name="Picture 22" descr="ISGAsia">
          <a:extLst>
            <a:ext uri="{FF2B5EF4-FFF2-40B4-BE49-F238E27FC236}">
              <a16:creationId xmlns:a16="http://schemas.microsoft.com/office/drawing/2014/main" id="{7954DC54-0792-0662-C1C1-D6957335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8" name="Picture 23" descr="ISGAsia">
          <a:extLst>
            <a:ext uri="{FF2B5EF4-FFF2-40B4-BE49-F238E27FC236}">
              <a16:creationId xmlns:a16="http://schemas.microsoft.com/office/drawing/2014/main" id="{3FBBD097-9487-144F-0E37-518C899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9" name="Picture 24" descr="ISGAsia">
          <a:extLst>
            <a:ext uri="{FF2B5EF4-FFF2-40B4-BE49-F238E27FC236}">
              <a16:creationId xmlns:a16="http://schemas.microsoft.com/office/drawing/2014/main" id="{370BC179-41BB-7D1C-796D-71FA3D75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0" name="Picture 25" descr="ISGAsia">
          <a:extLst>
            <a:ext uri="{FF2B5EF4-FFF2-40B4-BE49-F238E27FC236}">
              <a16:creationId xmlns:a16="http://schemas.microsoft.com/office/drawing/2014/main" id="{24649DC6-37CF-6DC6-50B8-3236D5C7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1" name="Picture 26" descr="ISGAsia">
          <a:extLst>
            <a:ext uri="{FF2B5EF4-FFF2-40B4-BE49-F238E27FC236}">
              <a16:creationId xmlns:a16="http://schemas.microsoft.com/office/drawing/2014/main" id="{871F004E-1B3C-48E7-5155-22193A2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2" name="Picture 27" descr="ISGAsia">
          <a:extLst>
            <a:ext uri="{FF2B5EF4-FFF2-40B4-BE49-F238E27FC236}">
              <a16:creationId xmlns:a16="http://schemas.microsoft.com/office/drawing/2014/main" id="{A52C54C5-DFE8-CDD8-4876-48ACA7B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3" name="Picture 28" descr="ISGAsia">
          <a:extLst>
            <a:ext uri="{FF2B5EF4-FFF2-40B4-BE49-F238E27FC236}">
              <a16:creationId xmlns:a16="http://schemas.microsoft.com/office/drawing/2014/main" id="{66123CBE-430F-F52F-2D5B-CDB67E1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48986</xdr:colOff>
      <xdr:row>0</xdr:row>
      <xdr:rowOff>43543</xdr:rowOff>
    </xdr:from>
    <xdr:to>
      <xdr:col>2</xdr:col>
      <xdr:colOff>1790700</xdr:colOff>
      <xdr:row>5</xdr:row>
      <xdr:rowOff>133350</xdr:rowOff>
    </xdr:to>
    <xdr:pic>
      <xdr:nvPicPr>
        <xdr:cNvPr id="30314" name="Picture 2">
          <a:extLst>
            <a:ext uri="{FF2B5EF4-FFF2-40B4-BE49-F238E27FC236}">
              <a16:creationId xmlns:a16="http://schemas.microsoft.com/office/drawing/2014/main" id="{6B341BD5-8F3B-BEE3-6CA2-51CA5494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8951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960314-7A2A-484F-A17E-8F0A38647094}" mc:Ignorable="x14ac xr xr2 xr3">
  <x:sheetPr>
    <x:tabColor indexed="14"/>
    <x:pageSetUpPr fitToPage="1"/>
  </x:sheetPr>
  <x:dimension ref="A6:X35"/>
  <x:sheetViews>
    <x:sheetView topLeftCell="A4" zoomScale="85" zoomScaleNormal="85" zoomScaleSheetLayoutView="100" workbookViewId="0">
      <x:selection activeCell="E10" sqref="E10"/>
    </x:sheetView>
  </x:sheetViews>
  <x:sheetFormatPr defaultColWidth="9.15234375" defaultRowHeight="12.45"/>
  <x:cols>
    <x:col min="1" max="1" width="5.3828125" style="22" customWidth="1"/>
    <x:col min="2" max="2" width="14.69140625" style="22" customWidth="1"/>
    <x:col min="3" max="3" width="8.69140625" style="27" customWidth="1"/>
    <x:col min="4" max="4" width="8.69140625" style="22" customWidth="1"/>
    <x:col min="5" max="5" width="9.3046875" style="22" bestFit="1" customWidth="1"/>
    <x:col min="6" max="6" width="8.69140625" style="27" customWidth="1"/>
    <x:col min="7" max="7" width="8.69140625" style="22" customWidth="1"/>
    <x:col min="8" max="8" width="9.3046875" style="22" bestFit="1" customWidth="1"/>
    <x:col min="9" max="9" width="8.69140625" style="27" customWidth="1"/>
    <x:col min="10" max="10" width="8.69140625" style="22" customWidth="1"/>
    <x:col min="11" max="11" width="9.3046875" style="22" bestFit="1" customWidth="1"/>
    <x:col min="12" max="12" width="5.921875" style="22" bestFit="1" customWidth="1"/>
    <x:col min="13" max="13" width="8.69140625" style="22" customWidth="1"/>
    <x:col min="14" max="14" width="11.3046875" style="22" customWidth="1"/>
    <x:col min="15" max="15" width="8.69140625" style="27" customWidth="1"/>
    <x:col min="16" max="16" width="8.69140625" style="22" customWidth="1"/>
    <x:col min="17" max="17" width="9.3046875" style="22" bestFit="1" customWidth="1"/>
    <x:col min="18" max="19" width="8.69140625" style="22" customWidth="1"/>
    <x:col min="20" max="20" width="9.3046875" style="22" bestFit="1" customWidth="1"/>
    <x:col min="21" max="21" width="8.69140625" style="27" customWidth="1"/>
    <x:col min="22" max="22" width="8.69140625" style="22" customWidth="1"/>
    <x:col min="23" max="23" width="9.3046875" style="22" bestFit="1" customWidth="1"/>
    <x:col min="24" max="24" width="13.15234375" style="22" customWidth="1"/>
    <x:col min="25" max="16384" width="9.15234375" style="22"/>
  </x:cols>
  <x:sheetData>
    <x:row r="6" spans="1:24" ht="12.75" customHeight="1">
      <x:c r="A6" s="21"/>
      <x:c r="B6" s="21"/>
      <x:c r="C6" s="21"/>
      <x:c r="D6" s="21"/>
      <x:c r="E6" s="21"/>
      <x:c r="F6" s="21"/>
      <x:c r="G6" s="21"/>
      <x:c r="H6" s="21"/>
      <x:c r="J6" s="21"/>
      <x:c r="M6" s="21"/>
      <x:c r="P6" s="21"/>
      <x:c r="S6" s="21"/>
      <x:c r="V6" s="21"/>
    </x:row>
    <x:row r="7" spans="1:24" ht="12.75" customHeight="1">
      <x:c r="A7" s="21"/>
      <x:c r="B7" s="21"/>
      <x:c r="C7" s="21"/>
      <x:c r="D7" s="21"/>
      <x:c r="E7" s="21"/>
      <x:c r="F7" s="21"/>
      <x:c r="G7" s="21"/>
      <x:c r="H7" s="21"/>
      <x:c r="J7" s="21"/>
      <x:c r="M7" s="21"/>
      <x:c r="P7" s="21"/>
      <x:c r="S7" s="21"/>
      <x:c r="V7" s="21"/>
    </x:row>
    <x:row r="8" spans="1:24" ht="18" customHeight="1"/>
    <x:row r="9" spans="1:24" ht="20.149999999999999">
      <x:c r="A9" s="4" t="s">
        <x:v>28</x:v>
      </x:c>
      <x:c r="C9" s="50"/>
      <x:c r="D9" s="20"/>
      <x:c r="E9" s="4" t="s">
        <x:v>29</x:v>
      </x:c>
      <x:c r="F9" s="50"/>
      <x:c r="G9" s="20"/>
      <x:c r="H9" s="20"/>
      <x:c r="J9" s="20"/>
      <x:c r="M9" s="20"/>
      <x:c r="P9" s="20"/>
      <x:c r="S9" s="20"/>
      <x:c r="V9" s="20"/>
    </x:row>
    <x:row r="10" spans="1:24" ht="20.25" customHeight="1">
      <x:c r="A10" s="4" t="s">
        <x:v>30</x:v>
      </x:c>
      <x:c r="E10" s="4" t="s">
        <x:v>31</x:v>
      </x:c>
    </x:row>
    <x:row r="11" spans="1:24" ht="15.9" thickBot="1">
      <x:c r="A11" s="4"/>
    </x:row>
    <x:row r="12" spans="1:24" ht="23.25" customHeight="1" thickBot="1">
      <x:c r="C12" s="106" t="s">
        <x:v>26</x:v>
      </x:c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7"/>
      <x:c r="P12" s="107"/>
      <x:c r="Q12" s="107"/>
      <x:c r="R12" s="107"/>
      <x:c r="S12" s="107"/>
      <x:c r="T12" s="107"/>
      <x:c r="U12" s="107"/>
      <x:c r="V12" s="107"/>
      <x:c r="W12" s="107"/>
      <x:c r="X12" s="100"/>
    </x:row>
    <x:row r="13" spans="1:24" ht="56.25" customHeight="1" thickBot="1">
      <x:c r="A13" s="45" t="s">
        <x:v>0</x:v>
      </x:c>
      <x:c r="B13" s="45" t="s">
        <x:v>1</x:v>
      </x:c>
      <x:c r="C13" s="108" t="s">
        <x:v>68</x:v>
      </x:c>
      <x:c r="D13" s="109"/>
      <x:c r="E13" s="110"/>
      <x:c r="F13" s="108" t="s">
        <x:v>69</x:v>
      </x:c>
      <x:c r="G13" s="109"/>
      <x:c r="H13" s="110"/>
      <x:c r="I13" s="108" t="s">
        <x:v>70</x:v>
      </x:c>
      <x:c r="J13" s="109"/>
      <x:c r="K13" s="110"/>
      <x:c r="L13" s="108" t="s">
        <x:v>71</x:v>
      </x:c>
      <x:c r="M13" s="109"/>
      <x:c r="N13" s="110"/>
      <x:c r="O13" s="108" t="s">
        <x:v>72</x:v>
      </x:c>
      <x:c r="P13" s="109"/>
      <x:c r="Q13" s="110"/>
      <x:c r="R13" s="108" t="s">
        <x:v>24</x:v>
      </x:c>
      <x:c r="S13" s="109"/>
      <x:c r="T13" s="110"/>
      <x:c r="U13" s="111" t="s">
        <x:v>67</x:v>
      </x:c>
      <x:c r="V13" s="109"/>
      <x:c r="W13" s="110"/>
      <x:c r="X13" s="46" t="s">
        <x:v>20</x:v>
      </x:c>
    </x:row>
    <x:row r="14" spans="1:24" ht="27.75" customHeight="1" thickBot="1">
      <x:c r="A14" s="2"/>
      <x:c r="B14" s="3" t="s">
        <x:v>21</x:v>
      </x:c>
      <x:c r="C14" s="30" t="s">
        <x:v>3</x:v>
      </x:c>
      <x:c r="D14" s="62" t="s">
        <x:v>18</x:v>
      </x:c>
      <x:c r="E14" s="43" t="s">
        <x:v>22</x:v>
      </x:c>
      <x:c r="F14" s="30" t="s">
        <x:v>3</x:v>
      </x:c>
      <x:c r="G14" s="62" t="s">
        <x:v>18</x:v>
      </x:c>
      <x:c r="H14" s="43" t="s">
        <x:v>22</x:v>
      </x:c>
      <x:c r="I14" s="29" t="s">
        <x:v>3</x:v>
      </x:c>
      <x:c r="J14" s="62" t="s">
        <x:v>18</x:v>
      </x:c>
      <x:c r="K14" s="43" t="s">
        <x:v>22</x:v>
      </x:c>
      <x:c r="L14" s="29" t="s">
        <x:v>3</x:v>
      </x:c>
      <x:c r="M14" s="62" t="s">
        <x:v>18</x:v>
      </x:c>
      <x:c r="N14" s="34" t="s">
        <x:v>17</x:v>
      </x:c>
      <x:c r="O14" s="29" t="s">
        <x:v>3</x:v>
      </x:c>
      <x:c r="P14" s="62" t="s">
        <x:v>18</x:v>
      </x:c>
      <x:c r="Q14" s="34" t="s">
        <x:v>17</x:v>
      </x:c>
      <x:c r="R14" s="28" t="s">
        <x:v>3</x:v>
      </x:c>
      <x:c r="S14" s="62" t="s">
        <x:v>18</x:v>
      </x:c>
      <x:c r="T14" s="34" t="s">
        <x:v>17</x:v>
      </x:c>
      <x:c r="U14" s="28" t="s">
        <x:v>3</x:v>
      </x:c>
      <x:c r="V14" s="62" t="s">
        <x:v>18</x:v>
      </x:c>
      <x:c r="W14" s="34" t="s">
        <x:v>17</x:v>
      </x:c>
      <x:c r="X14" s="31"/>
    </x:row>
    <x:row r="15" spans="1:24" ht="12.9" thickBot="1">
      <x:c r="A15" s="40"/>
      <x:c r="B15" s="41"/>
      <x:c r="C15" s="77"/>
      <x:c r="D15" s="78"/>
      <x:c r="E15" s="79"/>
      <x:c r="F15" s="77"/>
      <x:c r="G15" s="78"/>
      <x:c r="H15" s="79"/>
      <x:c r="I15" s="77"/>
      <x:c r="J15" s="78"/>
      <x:c r="K15" s="79"/>
      <x:c r="L15" s="80"/>
      <x:c r="M15" s="78"/>
      <x:c r="N15" s="81"/>
      <x:c r="O15" s="82"/>
      <x:c r="P15" s="78"/>
      <x:c r="Q15" s="79"/>
      <x:c r="R15" s="77"/>
      <x:c r="S15" s="78"/>
      <x:c r="T15" s="79"/>
      <x:c r="U15" s="77"/>
      <x:c r="V15" s="78"/>
      <x:c r="W15" s="79"/>
      <x:c r="X15" s="83"/>
    </x:row>
    <x:row r="16" spans="1:24" ht="15.75" customHeight="1">
      <x:c r="A16" s="38"/>
      <x:c r="B16" s="39" t="s">
        <x:v>27</x:v>
      </x:c>
      <x:c r="C16" s="84"/>
      <x:c r="D16" s="85"/>
      <x:c r="E16" s="86"/>
      <x:c r="F16" s="84"/>
      <x:c r="G16" s="85"/>
      <x:c r="H16" s="86"/>
      <x:c r="I16" s="84"/>
      <x:c r="J16" s="85"/>
      <x:c r="K16" s="86"/>
      <x:c r="L16" s="84"/>
      <x:c r="M16" s="85"/>
      <x:c r="N16" s="86"/>
      <x:c r="O16" s="84"/>
      <x:c r="P16" s="85"/>
      <x:c r="Q16" s="86"/>
      <x:c r="R16" s="84"/>
      <x:c r="S16" s="85"/>
      <x:c r="T16" s="86"/>
      <x:c r="U16" s="84"/>
      <x:c r="V16" s="85"/>
      <x:c r="W16" s="85"/>
      <x:c r="X16" s="98"/>
    </x:row>
    <x:row r="17" spans="1:24" ht="37.299999999999997">
      <x:c r="A17" s="61">
        <x:v>1</x:v>
      </x:c>
      <x:c r="B17" s="75" t="s">
        <x:v>64</x:v>
      </x:c>
      <x:c r="C17" s="87">
        <x:v>1</x:v>
      </x:c>
      <x:c r="D17" s="88">
        <x:v>46220</x:v>
      </x:c>
      <x:c r="E17" s="89">
        <x:v>46220</x:v>
      </x:c>
      <x:c r="F17" s="87">
        <x:v>1</x:v>
      </x:c>
      <x:c r="G17" s="88">
        <x:v>46220</x:v>
      </x:c>
      <x:c r="H17" s="89">
        <x:v>46220</x:v>
      </x:c>
      <x:c r="I17" s="87"/>
      <x:c r="J17" s="88"/>
      <x:c r="K17" s="89"/>
      <x:c r="L17" s="87"/>
      <x:c r="M17" s="88"/>
      <x:c r="N17" s="89"/>
      <x:c r="O17" s="87"/>
      <x:c r="P17" s="88"/>
      <x:c r="Q17" s="89"/>
      <x:c r="R17" s="87"/>
      <x:c r="S17" s="88"/>
      <x:c r="T17" s="89"/>
      <x:c r="U17" s="87"/>
      <x:c r="V17" s="88"/>
      <x:c r="W17" s="97"/>
      <x:c r="X17" s="99">
        <x:f>AVERAGE(C17,F17,I17,L17,O17,R17,U17)</x:f>
        <x:v>1</x:v>
      </x:c>
    </x:row>
    <x:row r="18" spans="1:24" ht="15.75" customHeight="1">
      <x:c r="A18" s="61">
        <x:v>2</x:v>
      </x:c>
      <x:c r="B18" s="58" t="s">
        <x:v>63</x:v>
      </x:c>
      <x:c r="C18" s="87">
        <x:v>1</x:v>
      </x:c>
      <x:c r="D18" s="88">
        <x:v>46220</x:v>
      </x:c>
      <x:c r="E18" s="89">
        <x:v>46220</x:v>
      </x:c>
      <x:c r="F18" s="87">
        <x:v>1</x:v>
      </x:c>
      <x:c r="G18" s="88">
        <x:v>46220</x:v>
      </x:c>
      <x:c r="H18" s="89">
        <x:v>46220</x:v>
      </x:c>
      <x:c r="I18" s="87">
        <x:v>1</x:v>
      </x:c>
      <x:c r="J18" s="88">
        <x:v>46222</x:v>
      </x:c>
      <x:c r="K18" s="89">
        <x:v>46222</x:v>
      </x:c>
      <x:c r="L18" s="87"/>
      <x:c r="M18" s="88"/>
      <x:c r="N18" s="89"/>
      <x:c r="O18" s="87">
        <x:v>1</x:v>
      </x:c>
      <x:c r="P18" s="88">
        <x:v>46222</x:v>
      </x:c>
      <x:c r="Q18" s="89">
        <x:v>46222</x:v>
      </x:c>
      <x:c r="R18" s="87">
        <x:v>1</x:v>
      </x:c>
      <x:c r="S18" s="88">
        <x:v>46222</x:v>
      </x:c>
      <x:c r="T18" s="89">
        <x:v>46222</x:v>
      </x:c>
      <x:c r="U18" s="87">
        <x:v>1</x:v>
      </x:c>
      <x:c r="V18" s="88">
        <x:v>46223</x:v>
      </x:c>
      <x:c r="W18" s="97">
        <x:v>46223</x:v>
      </x:c>
      <x:c r="X18" s="99">
        <x:f t="shared" ref="X18:X20" si="0">AVERAGE(C18,F18,I18,L18,O18,R18,U18)</x:f>
        <x:v>1</x:v>
      </x:c>
    </x:row>
    <x:row r="19" spans="1:24">
      <x:c r="A19" s="61">
        <x:v>3</x:v>
      </x:c>
      <x:c r="B19" s="58">
        <x:v>103</x:v>
      </x:c>
      <x:c r="C19" s="87">
        <x:v>1</x:v>
      </x:c>
      <x:c r="D19" s="88">
        <x:v>46220</x:v>
      </x:c>
      <x:c r="E19" s="89">
        <x:v>46220</x:v>
      </x:c>
      <x:c r="F19" s="87">
        <x:v>1</x:v>
      </x:c>
      <x:c r="G19" s="88">
        <x:v>46220</x:v>
      </x:c>
      <x:c r="H19" s="89">
        <x:v>46220</x:v>
      </x:c>
      <x:c r="I19" s="87">
        <x:v>1</x:v>
      </x:c>
      <x:c r="J19" s="88">
        <x:v>46222</x:v>
      </x:c>
      <x:c r="K19" s="89">
        <x:v>46222</x:v>
      </x:c>
      <x:c r="L19" s="87"/>
      <x:c r="M19" s="88"/>
      <x:c r="N19" s="89"/>
      <x:c r="O19" s="87">
        <x:v>1</x:v>
      </x:c>
      <x:c r="P19" s="88">
        <x:v>46222</x:v>
      </x:c>
      <x:c r="Q19" s="89">
        <x:v>46222</x:v>
      </x:c>
      <x:c r="R19" s="87">
        <x:v>1</x:v>
      </x:c>
      <x:c r="S19" s="88">
        <x:v>46222</x:v>
      </x:c>
      <x:c r="T19" s="89">
        <x:v>46222</x:v>
      </x:c>
      <x:c r="U19" s="87">
        <x:v>1</x:v>
      </x:c>
      <x:c r="V19" s="88">
        <x:v>46223</x:v>
      </x:c>
      <x:c r="W19" s="97">
        <x:v>46223</x:v>
      </x:c>
      <x:c r="X19" s="99">
        <x:f t="shared" si="0"/>
        <x:v>1</x:v>
      </x:c>
    </x:row>
    <x:row r="20" spans="1:24" ht="15.75" customHeight="1">
      <x:c r="A20" s="61">
        <x:v>4</x:v>
      </x:c>
      <x:c r="B20" s="76" t="s">
        <x:v>66</x:v>
      </x:c>
      <x:c r="C20" s="87">
        <x:v>1</x:v>
      </x:c>
      <x:c r="D20" s="88">
        <x:v>46220</x:v>
      </x:c>
      <x:c r="E20" s="89">
        <x:v>46220</x:v>
      </x:c>
      <x:c r="F20" s="87">
        <x:v>1</x:v>
      </x:c>
      <x:c r="G20" s="88">
        <x:v>46220</x:v>
      </x:c>
      <x:c r="H20" s="89">
        <x:v>46220</x:v>
      </x:c>
      <x:c r="I20" s="87">
        <x:v>1</x:v>
      </x:c>
      <x:c r="J20" s="88">
        <x:v>46222</x:v>
      </x:c>
      <x:c r="K20" s="89">
        <x:v>46222</x:v>
      </x:c>
      <x:c r="L20" s="87">
        <x:v>1</x:v>
      </x:c>
      <x:c r="M20" s="88">
        <x:v>46222</x:v>
      </x:c>
      <x:c r="N20" s="89">
        <x:v>46222</x:v>
      </x:c>
      <x:c r="O20" s="87">
        <x:v>1</x:v>
      </x:c>
      <x:c r="P20" s="88">
        <x:v>46222</x:v>
      </x:c>
      <x:c r="Q20" s="89">
        <x:v>46222</x:v>
      </x:c>
      <x:c r="R20" s="87">
        <x:v>1</x:v>
      </x:c>
      <x:c r="S20" s="88">
        <x:v>46222</x:v>
      </x:c>
      <x:c r="T20" s="89">
        <x:v>46222</x:v>
      </x:c>
      <x:c r="U20" s="87">
        <x:v>1</x:v>
      </x:c>
      <x:c r="V20" s="88">
        <x:v>46223</x:v>
      </x:c>
      <x:c r="W20" s="97">
        <x:v>46223</x:v>
      </x:c>
      <x:c r="X20" s="99">
        <x:f t="shared" si="0"/>
        <x:v>1</x:v>
      </x:c>
    </x:row>
    <x:row r="21" spans="1:24" ht="15.75" customHeight="1" thickBot="1">
      <x:c r="A21" s="59"/>
      <x:c r="B21" s="58"/>
      <x:c r="C21" s="90"/>
      <x:c r="D21" s="91"/>
      <x:c r="E21" s="92"/>
      <x:c r="F21" s="90"/>
      <x:c r="G21" s="91"/>
      <x:c r="H21" s="92"/>
      <x:c r="I21" s="90"/>
      <x:c r="J21" s="91"/>
      <x:c r="K21" s="92"/>
      <x:c r="L21" s="90"/>
      <x:c r="M21" s="91"/>
      <x:c r="N21" s="92"/>
      <x:c r="O21" s="90"/>
      <x:c r="P21" s="91"/>
      <x:c r="Q21" s="92"/>
      <x:c r="R21" s="90"/>
      <x:c r="S21" s="91"/>
      <x:c r="T21" s="92"/>
      <x:c r="U21" s="90"/>
      <x:c r="V21" s="91"/>
      <x:c r="W21" s="91"/>
      <x:c r="X21" s="58"/>
    </x:row>
    <x:row r="22" spans="1:24" ht="15.75" customHeight="1">
      <x:c r="A22" s="38"/>
      <x:c r="B22" s="104" t="s">
        <x:v>23</x:v>
      </x:c>
      <x:c r="C22" s="84"/>
      <x:c r="D22" s="93"/>
      <x:c r="E22" s="94"/>
      <x:c r="F22" s="84"/>
      <x:c r="G22" s="93"/>
      <x:c r="H22" s="94"/>
      <x:c r="I22" s="84"/>
      <x:c r="J22" s="93"/>
      <x:c r="K22" s="94"/>
      <x:c r="L22" s="84"/>
      <x:c r="M22" s="93"/>
      <x:c r="N22" s="94"/>
      <x:c r="O22" s="84"/>
      <x:c r="P22" s="93"/>
      <x:c r="Q22" s="94"/>
      <x:c r="R22" s="84"/>
      <x:c r="S22" s="93"/>
      <x:c r="T22" s="94"/>
      <x:c r="U22" s="84"/>
      <x:c r="V22" s="93"/>
      <x:c r="W22" s="93"/>
      <x:c r="X22" s="98"/>
    </x:row>
    <x:row r="23" spans="1:24" ht="15.75" customHeight="1" thickBot="1">
      <x:c r="A23" s="37"/>
      <x:c r="B23" s="105"/>
      <x:c r="C23" s="113">
        <x:f>AVERAGE(C15:C22)</x:f>
        <x:v>1</x:v>
      </x:c>
      <x:c r="D23" s="95">
        <x:v>46220</x:v>
      </x:c>
      <x:c r="E23" s="96">
        <x:v>46220</x:v>
      </x:c>
      <x:c r="F23" s="113">
        <x:f>AVERAGE(F15:F22)</x:f>
        <x:v>1</x:v>
      </x:c>
      <x:c r="G23" s="95">
        <x:v>46220</x:v>
      </x:c>
      <x:c r="H23" s="96">
        <x:v>46220</x:v>
      </x:c>
      <x:c r="I23" s="113">
        <x:f>AVERAGE(I15:I22)</x:f>
        <x:v>1</x:v>
      </x:c>
      <x:c r="J23" s="95">
        <x:v>46222</x:v>
      </x:c>
      <x:c r="K23" s="96">
        <x:v>46222</x:v>
      </x:c>
      <x:c r="L23" s="113">
        <x:f>AVERAGE(L15:L22)</x:f>
        <x:v>1</x:v>
      </x:c>
      <x:c r="M23" s="95">
        <x:v>46222</x:v>
      </x:c>
      <x:c r="N23" s="96">
        <x:v>46222</x:v>
      </x:c>
      <x:c r="O23" s="113">
        <x:f>AVERAGE(O15:O22)</x:f>
        <x:v>1</x:v>
      </x:c>
      <x:c r="P23" s="95">
        <x:v>46222</x:v>
      </x:c>
      <x:c r="Q23" s="96">
        <x:v>46222</x:v>
      </x:c>
      <x:c r="R23" s="113">
        <x:f>AVERAGE(R15:R22)</x:f>
        <x:v>1</x:v>
      </x:c>
      <x:c r="S23" s="95">
        <x:v>46222</x:v>
      </x:c>
      <x:c r="T23" s="96">
        <x:v>46222</x:v>
      </x:c>
      <x:c r="U23" s="113">
        <x:f>AVERAGE(U15:U22)</x:f>
        <x:v>1</x:v>
      </x:c>
      <x:c r="V23" s="95">
        <x:v>46223</x:v>
      </x:c>
      <x:c r="W23" s="95">
        <x:v>46223</x:v>
      </x:c>
      <x:c r="X23" s="114">
        <x:f>AVERAGE(X15:X22)</x:f>
        <x:v>1</x:v>
      </x:c>
    </x:row>
    <x:row r="24" spans="1:24" ht="27" customHeight="1">
      <x:c r="B24" s="1" t="s">
        <x:v>10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spans="1:24" ht="18" customHeight="1">
      <x:c r="D25" s="27"/>
      <x:c r="E25" s="27"/>
      <x:c r="G25" s="27"/>
      <x:c r="H25" s="27"/>
      <x:c r="J25" s="27"/>
      <x:c r="K25" s="27"/>
      <x:c r="L25" s="27"/>
      <x:c r="M25" s="27"/>
      <x:c r="N25" s="27"/>
      <x:c r="P25" s="27"/>
      <x:c r="Q25" s="27"/>
      <x:c r="R25" s="27"/>
      <x:c r="S25" s="27"/>
      <x:c r="T25" s="27"/>
      <x:c r="V25" s="27"/>
      <x:c r="W25" s="27"/>
    </x:row>
    <x:row r="26" spans="1:24" ht="18" customHeight="1">
      <x:c r="B26" s="53"/>
      <x:c r="C26" s="23" t="s">
        <x:v>73</x:v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 spans="1:24" ht="18" customHeight="1">
      <x:c r="B27" s="1"/>
      <x:c r="C27" s="23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44"/>
      <x:c r="U27" s="24"/>
      <x:c r="V27" s="24"/>
      <x:c r="W27" s="24"/>
    </x:row>
    <x:row r="28" spans="1:24" ht="18" customHeight="1">
      <x:c r="B28" s="55"/>
      <x:c r="C28" s="23" t="s">
        <x:v>74</x:v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 spans="1:24" ht="18" customHeight="1">
      <x:c r="B29" s="1"/>
      <x:c r="C29" s="23"/>
      <x:c r="D29" s="27"/>
      <x:c r="E29" s="27"/>
      <x:c r="G29" s="27"/>
      <x:c r="H29" s="27"/>
      <x:c r="J29" s="27"/>
      <x:c r="K29" s="27"/>
      <x:c r="L29" s="27"/>
      <x:c r="M29" s="27"/>
      <x:c r="N29" s="27"/>
      <x:c r="P29" s="27"/>
      <x:c r="Q29" s="27"/>
      <x:c r="R29" s="27"/>
      <x:c r="S29" s="27"/>
      <x:c r="T29" s="27"/>
      <x:c r="V29" s="27"/>
      <x:c r="W29" s="27"/>
    </x:row>
    <x:row r="30" spans="1:24" ht="18" customHeight="1">
      <x:c r="B30" s="60"/>
      <x:c r="C30" s="23" t="s">
        <x:v>75</x:v>
      </x:c>
      <x:c r="D30" s="27"/>
      <x:c r="E30" s="27"/>
      <x:c r="G30" s="27"/>
      <x:c r="H30" s="27"/>
      <x:c r="J30" s="27"/>
      <x:c r="K30" s="27"/>
      <x:c r="L30" s="27"/>
      <x:c r="M30" s="27"/>
      <x:c r="N30" s="27"/>
      <x:c r="P30" s="27"/>
      <x:c r="Q30" s="27"/>
      <x:c r="R30" s="27"/>
      <x:c r="S30" s="27"/>
      <x:c r="T30" s="27"/>
      <x:c r="V30" s="27"/>
      <x:c r="W30" s="27"/>
    </x:row>
    <x:row r="31" spans="1:24" ht="15.45">
      <x:c r="C31" s="23"/>
      <x:c r="D31" s="54"/>
      <x:c r="G31" s="54"/>
      <x:c r="I31" s="23"/>
      <x:c r="J31" s="54"/>
      <x:c r="K31" s="23"/>
      <x:c r="L31" s="57"/>
      <x:c r="M31" s="54"/>
      <x:c r="N31" s="4"/>
      <x:c r="O31" s="32"/>
      <x:c r="P31" s="54"/>
      <x:c r="Q31" s="4"/>
      <x:c r="R31" s="4"/>
      <x:c r="S31" s="54"/>
      <x:c r="T31" s="4"/>
      <x:c r="U31" s="19"/>
      <x:c r="V31" s="54"/>
      <x:c r="W31" s="4"/>
    </x:row>
    <x:row r="32" spans="1:24" ht="18" customHeight="1">
      <x:c r="B32" s="56"/>
      <x:c r="C32" s="23" t="s">
        <x:v>76</x:v>
      </x:c>
      <x:c r="D32" s="27"/>
      <x:c r="E32" s="27"/>
      <x:c r="G32" s="27"/>
      <x:c r="H32" s="27"/>
      <x:c r="J32" s="27"/>
      <x:c r="K32" s="27"/>
      <x:c r="L32" s="27"/>
      <x:c r="M32" s="27"/>
      <x:c r="N32" s="27"/>
      <x:c r="P32" s="27"/>
      <x:c r="Q32" s="27"/>
      <x:c r="R32" s="27"/>
      <x:c r="S32" s="27"/>
      <x:c r="T32" s="27"/>
      <x:c r="V32" s="27"/>
      <x:c r="W32" s="27"/>
    </x:row>
    <x:row r="33" spans="1:23" ht="20.149999999999999">
      <x:c r="A33" s="20"/>
      <x:c r="B33" s="20"/>
      <x:c r="D33" s="20"/>
      <x:c r="G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</x:row>
    <x:row r="34" spans="1:23">
      <x:c r="D34" s="27"/>
      <x:c r="E34" s="27"/>
      <x:c r="G34" s="27"/>
      <x:c r="H34" s="27"/>
      <x:c r="J34" s="27"/>
      <x:c r="K34" s="27"/>
      <x:c r="L34" s="27"/>
      <x:c r="M34" s="27"/>
      <x:c r="N34" s="27"/>
      <x:c r="P34" s="27"/>
      <x:c r="Q34" s="27"/>
      <x:c r="R34" s="27"/>
      <x:c r="S34" s="27"/>
      <x:c r="T34" s="27"/>
      <x:c r="V34" s="27"/>
      <x:c r="W34" s="27"/>
    </x:row>
    <x:row r="35" spans="1:23">
      <x:c r="D35" s="27"/>
      <x:c r="E35" s="27"/>
      <x:c r="G35" s="27"/>
      <x:c r="H35" s="27"/>
      <x:c r="J35" s="27"/>
      <x:c r="K35" s="27"/>
      <x:c r="L35" s="27"/>
      <x:c r="M35" s="27"/>
      <x:c r="N35" s="27"/>
      <x:c r="P35" s="27"/>
      <x:c r="Q35" s="27"/>
      <x:c r="R35" s="27"/>
      <x:c r="S35" s="27"/>
      <x:c r="T35" s="27"/>
      <x:c r="V35" s="27"/>
      <x:c r="W35" s="27"/>
    </x:row>
  </x:sheetData>
  <x:mergeCells count="9">
    <x:mergeCell ref="B22:B23"/>
    <x:mergeCell ref="C12:W12"/>
    <x:mergeCell ref="R13:T13"/>
    <x:mergeCell ref="C13:E13"/>
    <x:mergeCell ref="I13:K13"/>
    <x:mergeCell ref="U13:W13"/>
    <x:mergeCell ref="F13:H13"/>
    <x:mergeCell ref="L13:N13"/>
    <x:mergeCell ref="O13:Q13"/>
  </x:mergeCells>
  <x:phoneticPr fontId="5" type="noConversion"/>
  <x:pageMargins left="0.7" right="0.7" top="0.75" bottom="0.75" header="0.3" footer="0.3"/>
  <x:pageSetup paperSize="9" scale="61" orientation="landscape" horizontalDpi="300" verticalDpi="300" r:id="rId1"/>
  <x:headerFooter alignWithMargins="0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47D1B1-0A08-46B0-8E6C-ADBF397E404F}" mc:Ignorable="x14ac xr xr2 xr3">
  <x:sheetPr>
    <x:tabColor indexed="11"/>
    <x:pageSetUpPr fitToPage="1"/>
  </x:sheetPr>
  <x:dimension ref="A9:L25"/>
  <x:sheetViews>
    <x:sheetView view="pageBreakPreview" zoomScale="85" zoomScaleNormal="55" zoomScaleSheetLayoutView="85" workbookViewId="0">
      <x:selection activeCell="A9" sqref="A9"/>
    </x:sheetView>
  </x:sheetViews>
  <x:sheetFormatPr defaultColWidth="9.15234375" defaultRowHeight="12.45"/>
  <x:cols>
    <x:col min="1" max="1" width="5.69140625" style="22" customWidth="1"/>
    <x:col min="2" max="2" width="12.84375" style="22" bestFit="1" customWidth="1"/>
    <x:col min="3" max="3" width="45.69140625" style="22" customWidth="1"/>
    <x:col min="4" max="8" width="19.15234375" style="70" customWidth="1"/>
    <x:col min="9" max="15" width="12.765625" style="22" customWidth="1"/>
    <x:col min="16" max="16384" width="9.15234375" style="22"/>
  </x:cols>
  <x:sheetData>
    <x:row r="9" spans="1:12" ht="15.45">
      <x:c r="A9" s="4" t="s">
        <x:v>28</x:v>
      </x:c>
      <x:c r="D9" s="4" t="s">
        <x:v>29</x:v>
      </x:c>
      <x:c r="E9" s="4"/>
      <x:c r="F9" s="4"/>
      <x:c r="G9" s="4"/>
      <x:c r="H9" s="4"/>
      <x:c r="J9" s="27"/>
      <x:c r="L9" s="27"/>
    </x:row>
    <x:row r="10" spans="1:12" ht="15.45">
      <x:c r="A10" s="4" t="s">
        <x:v>30</x:v>
      </x:c>
      <x:c r="D10" s="4" t="s">
        <x:v>31</x:v>
      </x:c>
      <x:c r="E10" s="4"/>
      <x:c r="F10" s="4"/>
      <x:c r="G10" s="4"/>
      <x:c r="H10" s="4"/>
      <x:c r="J10" s="27"/>
      <x:c r="L10" s="27"/>
    </x:row>
    <x:row r="11" spans="1:12" ht="12.9" thickBot="1">
      <x:c r="A11" s="25"/>
    </x:row>
    <x:row r="12" spans="1:12" ht="25.3" thickBot="1">
      <x:c r="A12" s="47" t="s">
        <x:v>0</x:v>
      </x:c>
      <x:c r="B12" s="48" t="s">
        <x:v>4</x:v>
      </x:c>
      <x:c r="C12" s="49" t="s">
        <x:v>1</x:v>
      </x:c>
      <x:c r="D12" s="112" t="s">
        <x:v>16</x:v>
      </x:c>
      <x:c r="E12" s="109"/>
      <x:c r="F12" s="109"/>
      <x:c r="G12" s="109"/>
      <x:c r="H12" s="109"/>
    </x:row>
    <x:row r="13" spans="1:12" s="11" customFormat="1" ht="68.05" customHeight="1">
      <x:c r="A13" s="9">
        <x:v>1</x:v>
      </x:c>
      <x:c r="B13" s="72" t="s">
        <x:v>32</x:v>
      </x:c>
      <x:c r="C13" s="73" t="s">
        <x:v>53</x:v>
      </x:c>
      <x:c r="D13" s="5"/>
      <x:c r="E13" s="5"/>
      <x:c r="F13" s="5"/>
      <x:c r="G13" s="5"/>
      <x:c r="H13" s="5"/>
    </x:row>
    <x:row r="14" spans="1:12" s="11" customFormat="1" ht="68.05" customHeight="1">
      <x:c r="A14" s="9">
        <x:v>2</x:v>
      </x:c>
      <x:c r="B14" s="72" t="s">
        <x:v>32</x:v>
      </x:c>
      <x:c r="C14" s="73" t="s">
        <x:v>54</x:v>
      </x:c>
      <x:c r="D14" s="5"/>
      <x:c r="E14" s="5"/>
      <x:c r="F14" s="5"/>
      <x:c r="G14" s="5"/>
      <x:c r="H14" s="5"/>
    </x:row>
    <x:row r="15" spans="1:12" s="11" customFormat="1" ht="68.05" customHeight="1">
      <x:c r="A15" s="9">
        <x:v>3</x:v>
      </x:c>
      <x:c r="B15" s="72" t="s">
        <x:v>32</x:v>
      </x:c>
      <x:c r="C15" s="73" t="s">
        <x:v>55</x:v>
      </x:c>
      <x:c r="D15" s="5"/>
      <x:c r="E15" s="5"/>
      <x:c r="F15" s="5"/>
      <x:c r="G15" s="5"/>
      <x:c r="H15" s="5"/>
    </x:row>
    <x:row r="16" spans="1:12" ht="68.05" customHeight="1">
      <x:c r="A16" s="9">
        <x:v>4</x:v>
      </x:c>
      <x:c r="B16" s="72" t="s">
        <x:v>33</x:v>
      </x:c>
      <x:c r="C16" s="73" t="s">
        <x:v>56</x:v>
      </x:c>
      <x:c r="D16" s="42"/>
      <x:c r="E16" s="42"/>
      <x:c r="F16" s="42"/>
      <x:c r="G16" s="42"/>
      <x:c r="H16" s="42"/>
    </x:row>
    <x:row r="17" spans="1:8" ht="68.05" customHeight="1">
      <x:c r="A17" s="9">
        <x:v>5</x:v>
      </x:c>
      <x:c r="B17" s="72" t="s">
        <x:v>33</x:v>
      </x:c>
      <x:c r="C17" s="73" t="s">
        <x:v>57</x:v>
      </x:c>
      <x:c r="D17" s="42"/>
      <x:c r="E17" s="42"/>
      <x:c r="F17" s="42"/>
      <x:c r="G17" s="42"/>
      <x:c r="H17" s="42"/>
    </x:row>
    <x:row r="18" spans="1:8" ht="68.05" customHeight="1">
      <x:c r="A18" s="9">
        <x:v>6</x:v>
      </x:c>
      <x:c r="B18" s="72" t="s">
        <x:v>33</x:v>
      </x:c>
      <x:c r="C18" s="73" t="s">
        <x:v>58</x:v>
      </x:c>
      <x:c r="D18" s="42"/>
      <x:c r="E18" s="42"/>
      <x:c r="F18" s="42"/>
      <x:c r="G18" s="42"/>
      <x:c r="H18" s="42"/>
    </x:row>
    <x:row r="19" spans="1:8" ht="68.05" customHeight="1">
      <x:c r="A19" s="9">
        <x:v>7</x:v>
      </x:c>
      <x:c r="B19" s="72" t="s">
        <x:v>33</x:v>
      </x:c>
      <x:c r="C19" s="73" t="s">
        <x:v>65</x:v>
      </x:c>
      <x:c r="D19" s="42"/>
      <x:c r="E19" s="42"/>
      <x:c r="F19" s="42"/>
      <x:c r="G19" s="42"/>
      <x:c r="H19" s="42"/>
    </x:row>
    <x:row r="20" spans="1:8" ht="68.05" customHeight="1">
      <x:c r="A20" s="9">
        <x:v>8</x:v>
      </x:c>
      <x:c r="B20" s="72" t="s">
        <x:v>33</x:v>
      </x:c>
      <x:c r="C20" s="73" t="s">
        <x:v>59</x:v>
      </x:c>
      <x:c r="D20" s="42"/>
      <x:c r="E20" s="42"/>
      <x:c r="F20" s="42"/>
      <x:c r="G20" s="42"/>
      <x:c r="H20" s="42"/>
    </x:row>
    <x:row r="21" spans="1:8" ht="68.05" customHeight="1">
      <x:c r="A21" s="9">
        <x:v>9</x:v>
      </x:c>
      <x:c r="B21" s="72" t="s">
        <x:v>33</x:v>
      </x:c>
      <x:c r="C21" s="73" t="s">
        <x:v>60</x:v>
      </x:c>
      <x:c r="D21" s="42"/>
      <x:c r="E21" s="42"/>
      <x:c r="F21" s="42"/>
      <x:c r="G21" s="42"/>
      <x:c r="H21" s="42"/>
    </x:row>
    <x:row r="22" spans="1:8" ht="68.05" customHeight="1">
      <x:c r="A22" s="9">
        <x:v>10</x:v>
      </x:c>
      <x:c r="B22" s="72" t="s">
        <x:v>29</x:v>
      </x:c>
      <x:c r="C22" s="73" t="s">
        <x:v>61</x:v>
      </x:c>
      <x:c r="D22" s="42"/>
      <x:c r="E22" s="42"/>
      <x:c r="F22" s="42"/>
      <x:c r="G22" s="42"/>
      <x:c r="H22" s="42"/>
    </x:row>
    <x:row r="23" spans="1:8" ht="68.05" customHeight="1">
      <x:c r="A23" s="9">
        <x:v>11</x:v>
      </x:c>
      <x:c r="B23" s="72" t="s">
        <x:v>29</x:v>
      </x:c>
      <x:c r="C23" s="73" t="s">
        <x:v>62</x:v>
      </x:c>
      <x:c r="D23" s="42"/>
      <x:c r="E23" s="42"/>
      <x:c r="F23" s="42"/>
      <x:c r="G23" s="42"/>
      <x:c r="H23" s="42"/>
    </x:row>
    <x:row r="24" spans="1:8" ht="68.05" customHeight="1">
      <x:c r="A24" s="9"/>
    </x:row>
    <x:row r="25" spans="1:8">
      <x:c r="A25" s="74"/>
      <x:c r="B25" s="74"/>
      <x:c r="C25" s="74"/>
      <x:c r="D25" s="74"/>
      <x:c r="E25" s="74"/>
      <x:c r="F25" s="74"/>
      <x:c r="G25" s="74"/>
      <x:c r="H25" s="74"/>
    </x:row>
  </x:sheetData>
  <x:mergeCells count="1">
    <x:mergeCell ref="D12:H12"/>
  </x:mergeCells>
  <x:phoneticPr fontId="5" type="noConversion"/>
  <x:pageMargins left="0.7" right="0.7" top="0.75" bottom="0.75" header="0.3" footer="0.3"/>
  <x:pageSetup paperSize="9" scale="51" orientation="portrait" horizontalDpi="300" verticalDpi="300" r:id="rId1"/>
  <x:headerFooter alignWithMargins="0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18C9CB-2527-4615-B6A4-A53B1E96EBE7}" mc:Ignorable="x14ac xr xr2 xr3">
  <x:sheetPr>
    <x:tabColor indexed="53"/>
    <x:pageSetUpPr fitToPage="1"/>
  </x:sheetPr>
  <x:dimension ref="A9:AC60"/>
  <x:sheetViews>
    <x:sheetView tabSelected="1" view="pageBreakPreview" zoomScale="85" zoomScaleNormal="70" zoomScaleSheetLayoutView="85" workbookViewId="0">
      <x:selection activeCell="C14" sqref="C14:D14"/>
    </x:sheetView>
  </x:sheetViews>
  <x:sheetFormatPr defaultColWidth="9.15234375" defaultRowHeight="12.45"/>
  <x:cols>
    <x:col min="1" max="1" width="7.15234375" style="22" customWidth="1"/>
    <x:col min="2" max="2" width="13.3046875" style="22" customWidth="1"/>
    <x:col min="3" max="3" width="41.53515625" style="22" customWidth="1"/>
    <x:col min="4" max="4" width="50.69140625" style="22" customWidth="1"/>
    <x:col min="5" max="5" width="42.3046875" style="22" customWidth="1"/>
    <x:col min="6" max="6" width="30.69140625" style="22" customWidth="1"/>
    <x:col min="7" max="7" width="21.69140625" style="22" customWidth="1"/>
    <x:col min="8" max="8" width="21.3046875" style="22" customWidth="1"/>
    <x:col min="9" max="9" width="13.15234375" style="22" customWidth="1"/>
    <x:col min="10" max="10" width="25.3828125" style="22" bestFit="1" customWidth="1"/>
    <x:col min="11" max="16384" width="9.15234375" style="22"/>
  </x:cols>
  <x:sheetData>
    <x:row r="9" spans="1:29" s="33" customFormat="1" ht="22.75">
      <x:c r="A9" s="101" t="s">
        <x:v>25</x:v>
      </x:c>
      <x:c r="B9" s="101"/>
      <x:c r="C9" s="101"/>
      <x:c r="D9" s="35"/>
    </x:row>
    <x:row r="10" spans="1:29" s="33" customFormat="1" ht="22.75">
      <x:c r="A10" s="101"/>
      <x:c r="B10" s="101"/>
      <x:c r="C10" s="101"/>
      <x:c r="D10" s="35"/>
    </x:row>
    <x:row r="11" spans="1:29" ht="15.45">
      <x:c r="A11" s="4" t="s">
        <x:v>51</x:v>
      </x:c>
      <x:c r="C11" s="4" t="s">
        <x:v>31</x:v>
      </x:c>
      <x:c r="E11" s="27"/>
      <x:c r="G11" s="27"/>
      <x:c r="I11" s="27"/>
      <x:c r="K11" s="27"/>
      <x:c r="O11" s="27"/>
      <x:c r="S11" s="27"/>
      <x:c r="W11" s="27"/>
      <x:c r="AA11" s="27"/>
      <x:c r="AC11" s="27"/>
    </x:row>
    <x:row r="12" spans="1:29" ht="12.9" thickBot="1">
      <x:c r="B12" s="1"/>
    </x:row>
    <x:row r="13" spans="1:29" ht="25.3" thickBot="1">
      <x:c r="A13" s="47" t="s">
        <x:v>0</x:v>
      </x:c>
      <x:c r="B13" s="48" t="s">
        <x:v>4</x:v>
      </x:c>
      <x:c r="C13" s="49" t="s">
        <x:v>9</x:v>
      </x:c>
      <x:c r="D13" s="49"/>
      <x:c r="E13" s="49" t="s">
        <x:v>7</x:v>
      </x:c>
      <x:c r="F13" s="49" t="s">
        <x:v>5</x:v>
      </x:c>
      <x:c r="G13" s="49" t="s">
        <x:v>6</x:v>
      </x:c>
      <x:c r="H13" s="51" t="s">
        <x:v>19</x:v>
      </x:c>
      <x:c r="I13" s="51" t="s">
        <x:v>8</x:v>
      </x:c>
      <x:c r="J13" s="52" t="s">
        <x:v>2</x:v>
      </x:c>
    </x:row>
    <x:row r="14" spans="1:29" s="11" customFormat="1" ht="49.75">
      <x:c r="A14" s="63">
        <x:v>1</x:v>
      </x:c>
      <x:c r="B14" s="63" t="s">
        <x:v>33</x:v>
      </x:c>
      <x:c r="C14" s="102" t="s">
        <x:v>34</x:v>
      </x:c>
      <x:c r="D14" s="103"/>
      <x:c r="E14" s="63" t="s">
        <x:v>35</x:v>
      </x:c>
      <x:c r="F14" s="64" t="s">
        <x:v>36</x:v>
      </x:c>
      <x:c r="G14" s="63" t="s">
        <x:v>37</x:v>
      </x:c>
      <x:c r="H14" s="65"/>
      <x:c r="I14" s="68" t="s">
        <x:v>38</x:v>
      </x:c>
      <x:c r="J14" s="69" t="s">
        <x:v>39</x:v>
      </x:c>
    </x:row>
    <x:row r="15" spans="1:29" s="11" customFormat="1" ht="39.9" customHeight="1">
      <x:c r="A15" s="63">
        <x:v>2</x:v>
      </x:c>
      <x:c r="B15" s="63" t="s">
        <x:v>29</x:v>
      </x:c>
      <x:c r="C15" s="102" t="s">
        <x:v>40</x:v>
      </x:c>
      <x:c r="D15" s="103"/>
      <x:c r="E15" s="63" t="s">
        <x:v>41</x:v>
      </x:c>
      <x:c r="F15" s="64" t="s">
        <x:v>42</x:v>
      </x:c>
      <x:c r="G15" s="63" t="s">
        <x:v>37</x:v>
      </x:c>
      <x:c r="H15" s="65"/>
      <x:c r="I15" s="66" t="s">
        <x:v>43</x:v>
      </x:c>
      <x:c r="J15" s="69" t="s">
        <x:v>44</x:v>
      </x:c>
    </x:row>
    <x:row r="16" spans="1:29" s="11" customFormat="1" ht="39.9" customHeight="1">
      <x:c r="A16" s="63">
        <x:v>3</x:v>
      </x:c>
      <x:c r="B16" s="63" t="s">
        <x:v>29</x:v>
      </x:c>
      <x:c r="C16" s="102" t="s">
        <x:v>45</x:v>
      </x:c>
      <x:c r="D16" s="103"/>
      <x:c r="E16" s="63" t="s">
        <x:v>35</x:v>
      </x:c>
      <x:c r="F16" s="64" t="s">
        <x:v>46</x:v>
      </x:c>
      <x:c r="G16" s="63" t="s">
        <x:v>37</x:v>
      </x:c>
      <x:c r="H16" s="71"/>
      <x:c r="I16" s="66" t="s">
        <x:v>43</x:v>
      </x:c>
      <x:c r="J16" s="69" t="s">
        <x:v>47</x:v>
      </x:c>
    </x:row>
    <x:row r="17" spans="1:29" s="33" customFormat="1" ht="39.9" customHeight="1">
      <x:c r="A17" s="67">
        <x:v>4</x:v>
      </x:c>
      <x:c r="B17" s="63" t="s">
        <x:v>29</x:v>
      </x:c>
      <x:c r="C17" s="102" t="s">
        <x:v>48</x:v>
      </x:c>
      <x:c r="D17" s="103"/>
      <x:c r="E17" s="63" t="s">
        <x:v>35</x:v>
      </x:c>
      <x:c r="F17" s="64" t="s">
        <x:v>49</x:v>
      </x:c>
      <x:c r="G17" s="63" t="s">
        <x:v>37</x:v>
      </x:c>
      <x:c r="H17" s="65"/>
      <x:c r="I17" s="66" t="s">
        <x:v>43</x:v>
      </x:c>
      <x:c r="J17" s="69" t="s">
        <x:v>50</x:v>
      </x:c>
    </x:row>
    <x:row r="18" spans="1:29" s="33" customFormat="1" ht="22.75">
      <x:c r="A18" s="101" t="s">
        <x:v>13</x:v>
      </x:c>
      <x:c r="B18" s="101"/>
      <x:c r="C18" s="101"/>
      <x:c r="D18" s="35"/>
    </x:row>
    <x:row r="19" spans="1:29" s="33" customFormat="1" ht="22.75">
      <x:c r="A19" s="101"/>
      <x:c r="B19" s="101"/>
      <x:c r="C19" s="101"/>
      <x:c r="D19" s="35"/>
    </x:row>
    <x:row r="20" spans="1:29" ht="15.45">
      <x:c r="A20" s="4" t="s">
        <x:v>51</x:v>
      </x:c>
      <x:c r="C20" s="4" t="s">
        <x:v>52</x:v>
      </x:c>
      <x:c r="E20" s="27"/>
      <x:c r="G20" s="27"/>
      <x:c r="I20" s="27"/>
      <x:c r="K20" s="27"/>
      <x:c r="O20" s="27"/>
      <x:c r="S20" s="27"/>
      <x:c r="W20" s="27"/>
      <x:c r="AA20" s="27"/>
      <x:c r="AC20" s="27"/>
    </x:row>
    <x:row r="21" spans="1:29" ht="12.9" thickBot="1">
      <x:c r="A21" s="1"/>
      <x:c r="B21" s="1"/>
    </x:row>
    <x:row r="22" spans="1:29" s="33" customFormat="1" ht="25.3" thickBot="1">
      <x:c r="A22" s="47" t="s">
        <x:v>0</x:v>
      </x:c>
      <x:c r="B22" s="48" t="s">
        <x:v>12</x:v>
      </x:c>
      <x:c r="C22" s="49" t="s">
        <x:v>11</x:v>
      </x:c>
      <x:c r="D22" s="49"/>
      <x:c r="E22" s="49" t="s">
        <x:v>1</x:v>
      </x:c>
      <x:c r="F22" s="49" t="s">
        <x:v>14</x:v>
      </x:c>
      <x:c r="G22" s="49" t="s">
        <x:v>15</x:v>
      </x:c>
      <x:c r="H22" s="51"/>
      <x:c r="I22" s="51" t="s">
        <x:v>8</x:v>
      </x:c>
      <x:c r="J22" s="52" t="s">
        <x:v>2</x:v>
      </x:c>
    </x:row>
    <x:row r="23" spans="1:29" s="33" customFormat="1">
      <x:c r="A23" s="9">
        <x:v>1</x:v>
      </x:c>
      <x:c r="B23" s="10"/>
      <x:c r="C23" s="15"/>
      <x:c r="D23" s="5"/>
      <x:c r="E23" s="26"/>
      <x:c r="F23" s="6"/>
      <x:c r="G23" s="6"/>
      <x:c r="H23" s="6"/>
      <x:c r="I23" s="8"/>
      <x:c r="J23" s="7"/>
    </x:row>
    <x:row r="24" spans="1:29" s="33" customFormat="1">
      <x:c r="A24" s="13"/>
      <x:c r="B24" s="14"/>
      <x:c r="C24" s="15"/>
      <x:c r="D24" s="5"/>
      <x:c r="E24" s="26"/>
      <x:c r="F24" s="16"/>
      <x:c r="G24" s="12"/>
      <x:c r="H24" s="12"/>
      <x:c r="I24" s="18"/>
      <x:c r="J24" s="17"/>
    </x:row>
    <x:row r="25" spans="1:29" s="33" customFormat="1">
      <x:c r="A25" s="13"/>
      <x:c r="B25" s="14"/>
      <x:c r="C25" s="12"/>
      <x:c r="D25" s="12"/>
      <x:c r="E25" s="36"/>
      <x:c r="F25" s="16"/>
      <x:c r="G25" s="12"/>
      <x:c r="H25" s="12"/>
      <x:c r="I25" s="18"/>
      <x:c r="J25" s="17"/>
    </x:row>
    <x:row r="26" spans="1:29" s="33" customFormat="1">
      <x:c r="A26" s="13"/>
      <x:c r="B26" s="14"/>
      <x:c r="C26" s="15"/>
      <x:c r="D26" s="15"/>
      <x:c r="E26" s="12"/>
      <x:c r="F26" s="15"/>
      <x:c r="G26" s="15"/>
      <x:c r="H26" s="15"/>
      <x:c r="I26" s="18"/>
      <x:c r="J26" s="17"/>
    </x:row>
    <x:row r="27" spans="1:29" s="33" customFormat="1"/>
    <x:row r="28" spans="1:29" s="33" customFormat="1"/>
    <x:row r="29" spans="1:29" s="33" customFormat="1"/>
    <x:row r="30" spans="1:29" s="33" customFormat="1"/>
    <x:row r="31" spans="1:29" s="33" customFormat="1"/>
    <x:row r="32" spans="1:29" s="33" customFormat="1"/>
    <x:row r="33" s="33" customFormat="1"/>
    <x:row r="34" s="33" customFormat="1"/>
    <x:row r="35" s="33" customFormat="1"/>
    <x:row r="36" s="33" customFormat="1"/>
    <x:row r="37" s="33" customFormat="1"/>
    <x:row r="38" s="33" customFormat="1"/>
    <x:row r="39" s="33" customFormat="1"/>
    <x:row r="40" s="33" customFormat="1"/>
    <x:row r="41" s="33" customFormat="1"/>
    <x:row r="42" s="33" customFormat="1"/>
    <x:row r="43" s="33" customFormat="1"/>
    <x:row r="44" s="33" customFormat="1"/>
    <x:row r="45" s="33" customFormat="1"/>
    <x:row r="46" s="33" customFormat="1"/>
    <x:row r="47" s="33" customFormat="1"/>
    <x:row r="48" s="33" customFormat="1"/>
    <x:row r="49" s="33" customFormat="1"/>
    <x:row r="50" s="33" customFormat="1"/>
    <x:row r="51" s="33" customFormat="1"/>
    <x:row r="52" s="33" customFormat="1"/>
    <x:row r="53" s="33" customFormat="1"/>
    <x:row r="54" s="33" customFormat="1"/>
    <x:row r="55" s="33" customFormat="1"/>
    <x:row r="56" s="33" customFormat="1"/>
    <x:row r="57" s="33" customFormat="1"/>
    <x:row r="58" s="33" customFormat="1"/>
    <x:row r="59" s="33" customFormat="1"/>
    <x:row r="60" s="33" customFormat="1"/>
  </x:sheetData>
  <x:mergeCells count="6">
    <x:mergeCell ref="A9:C10"/>
    <x:mergeCell ref="A18:C19"/>
    <x:mergeCell ref="C14:D14"/>
    <x:mergeCell ref="C15:D15"/>
    <x:mergeCell ref="C16:D16"/>
    <x:mergeCell ref="C17:D17"/>
  </x:mergeCells>
  <x:phoneticPr fontId="0" type="noConversion"/>
  <x:pageMargins left="0.7" right="0.7" top="0.75" bottom="0.75" header="0.3" footer="0.3"/>
  <x:pageSetup paperSize="9" scale="50" orientation="landscape" horizontalDpi="300" verticalDpi="300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ap:HeadingPairs>
  <ap:TitlesOfParts>
    <vt:vector baseType="lpstr" size="6">
      <vt:lpstr>Progress Report</vt:lpstr>
      <vt:lpstr>Site Photo</vt:lpstr>
      <vt:lpstr>Issue_RFA Log</vt:lpstr>
      <vt:lpstr>'Issue_RFA Log'!Print_Area</vt:lpstr>
      <vt:lpstr>'Progress Report'!Print_Area</vt:lpstr>
      <vt:lpstr>'Site Photo'!Print_Area</vt:lpstr>
    </vt:vector>
  </ap:TitlesOfParts>
  <ap:Company>123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 Yap</dc:creator>
  <cp:lastModifiedBy>Cailleach Zou</cp:lastModifiedBy>
  <cp:lastPrinted>2014-03-28T11:53:30Z</cp:lastPrinted>
  <dcterms:created xsi:type="dcterms:W3CDTF">2005-01-18T03:52:10Z</dcterms:created>
  <dcterms:modified xsi:type="dcterms:W3CDTF">2026-07-21T02:01:31Z</dcterms:modified>
</cp:coreProperties>
</file>