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Q&amp;A" sheetId="1" state="visible" r:id="rId1"/>
  </sheets>
  <definedNames>
    <definedName name="_2uCMS">#REF!</definedName>
    <definedName name="_mu3">#REF!</definedName>
    <definedName name="cms">#REF!</definedName>
    <definedName name="mu">#REF!</definedName>
    <definedName name="No._Of_Fibre_Interlinks">#REF!</definedName>
    <definedName name="q.cms">#REF!</definedName>
    <definedName name="rm">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等线"/>
      <family val="2"/>
      <color theme="1"/>
      <sz val="11"/>
      <scheme val="minor"/>
    </font>
    <font>
      <name val="等线"/>
      <family val="2"/>
      <b val="1"/>
      <color theme="0"/>
      <sz val="11"/>
      <scheme val="minor"/>
    </font>
    <font>
      <name val="等线"/>
      <family val="2"/>
      <b val="1"/>
      <color theme="1"/>
      <sz val="16"/>
      <scheme val="minor"/>
    </font>
    <font>
      <name val="等线"/>
      <family val="2"/>
      <b val="1"/>
      <color theme="0"/>
      <sz val="12"/>
      <u val="single"/>
      <scheme val="minor"/>
    </font>
    <font>
      <name val="等线"/>
      <family val="2"/>
      <b val="1"/>
      <color theme="0"/>
      <sz val="11"/>
      <u val="single"/>
      <scheme val="minor"/>
    </font>
    <font>
      <name val="等线"/>
      <family val="2"/>
      <b val="1"/>
      <color theme="1"/>
      <sz val="11"/>
      <u val="single"/>
      <scheme val="minor"/>
    </font>
    <font>
      <name val="等线"/>
      <family val="2"/>
      <color theme="1"/>
      <sz val="11"/>
      <u val="single"/>
      <scheme val="minor"/>
    </font>
    <font>
      <name val="等线"/>
      <family val="2"/>
      <b val="1"/>
      <color theme="1"/>
      <sz val="12"/>
      <scheme val="minor"/>
    </font>
    <font>
      <name val="等线"/>
      <family val="2"/>
      <color theme="1"/>
      <sz val="12"/>
      <scheme val="minor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0099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8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0" pivotButton="0" quotePrefix="0" xfId="0"/>
    <xf numFmtId="0" fontId="1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left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left" wrapText="1"/>
    </xf>
    <xf numFmtId="0" fontId="8" fillId="0" borderId="0" pivotButton="0" quotePrefix="0" xfId="0"/>
    <xf numFmtId="0" fontId="4" fillId="4" borderId="2" applyAlignment="1" pivotButton="0" quotePrefix="0" xfId="0">
      <alignment horizontal="left" vertical="center"/>
    </xf>
    <xf numFmtId="0" fontId="4" fillId="4" borderId="3" applyAlignment="1" pivotButton="0" quotePrefix="0" xfId="0">
      <alignment horizontal="left" vertical="center"/>
    </xf>
    <xf numFmtId="0" fontId="4" fillId="4" borderId="4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4" fillId="4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</col>
      <colOff>5200650</colOff>
      <row>0</row>
      <rowOff>47625</rowOff>
    </from>
    <to>
      <col>3</col>
      <colOff>1618875</colOff>
      <row>4</row>
      <rowOff>123710</rowOff>
    </to>
    <pic>
      <nvPicPr>
        <cNvPr id="7" name="Picture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2392025" y="47625"/>
          <a:ext cx="3000000" cy="92381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3:D52"/>
  <sheetViews>
    <sheetView tabSelected="1" workbookViewId="0">
      <selection activeCell="B10" sqref="B10"/>
    </sheetView>
  </sheetViews>
  <sheetFormatPr baseColWidth="8" defaultRowHeight="14.25"/>
  <cols>
    <col width="98.75" customWidth="1" min="2" max="3"/>
    <col width="25" bestFit="1" customWidth="1" min="4" max="4"/>
  </cols>
  <sheetData>
    <row r="3" ht="20.25" customHeight="1">
      <c r="A3" s="1" t="inlineStr">
        <is>
          <t>Aurora Tech Shanghai L28 Smart Office Retrofit</t>
        </is>
      </c>
    </row>
    <row r="4" ht="15.75" customHeight="1">
      <c r="A4" s="16" t="inlineStr">
        <is>
          <t>Survey Date: 30th Jul'26</t>
        </is>
      </c>
    </row>
    <row r="5" ht="20.25" customHeight="1">
      <c r="A5" s="1" t="n"/>
    </row>
    <row r="7" ht="15.75" customHeight="1">
      <c r="A7" s="20" t="inlineStr">
        <is>
          <t>Project Site Survey &amp; Clarification</t>
        </is>
      </c>
      <c r="B7" s="21" t="n"/>
      <c r="C7" s="21" t="n"/>
      <c r="D7" s="22" t="n"/>
    </row>
    <row r="8">
      <c r="A8" s="2" t="inlineStr">
        <is>
          <t>S/N</t>
        </is>
      </c>
      <c r="B8" s="2" t="inlineStr">
        <is>
          <t>Tendo</t>
        </is>
      </c>
      <c r="C8" s="2" t="inlineStr">
        <is>
          <t>(Client) to Confirm</t>
        </is>
      </c>
      <c r="D8" s="2" t="inlineStr">
        <is>
          <t>Remark</t>
        </is>
      </c>
    </row>
    <row r="9" ht="15" customHeight="1">
      <c r="A9" s="23" t="n"/>
      <c r="B9" s="21" t="n"/>
      <c r="C9" s="21" t="n"/>
      <c r="D9" s="22" t="n"/>
    </row>
    <row r="10">
      <c r="A10" s="3" t="n">
        <v>1</v>
      </c>
      <c r="B10" s="15" t="n"/>
      <c r="C10" s="3" t="n"/>
      <c r="D10" s="3" t="n"/>
    </row>
    <row r="11">
      <c r="A11" s="3">
        <f>A10+1</f>
        <v/>
      </c>
      <c r="B11" s="15" t="n"/>
      <c r="C11" s="3" t="n"/>
      <c r="D11" s="3" t="n"/>
    </row>
    <row r="12">
      <c r="A12" s="3">
        <f>A11+1</f>
        <v/>
      </c>
      <c r="B12" s="5" t="n"/>
      <c r="C12" s="3" t="n"/>
      <c r="D12" s="5" t="n"/>
    </row>
    <row r="13">
      <c r="A13" s="3">
        <f>A12+1</f>
        <v/>
      </c>
      <c r="B13" s="5" t="n"/>
      <c r="C13" s="3" t="n"/>
      <c r="D13" s="3" t="n"/>
    </row>
    <row r="14">
      <c r="A14" s="6" t="n"/>
      <c r="B14" s="7" t="n"/>
      <c r="C14" s="8" t="n"/>
      <c r="D14" s="9" t="n"/>
    </row>
    <row r="15">
      <c r="A15" s="23" t="n"/>
      <c r="B15" s="21" t="n"/>
      <c r="C15" s="21" t="n"/>
      <c r="D15" s="22" t="n"/>
    </row>
    <row r="16">
      <c r="A16" s="3" t="n">
        <v>1</v>
      </c>
      <c r="B16" s="4" t="n"/>
      <c r="C16" s="3" t="n"/>
      <c r="D16" s="3" t="n"/>
    </row>
    <row r="17">
      <c r="A17" s="3">
        <f>A16+1</f>
        <v/>
      </c>
      <c r="B17" s="4" t="n"/>
      <c r="C17" s="3" t="n"/>
      <c r="D17" s="3" t="n"/>
    </row>
    <row r="18">
      <c r="A18" s="3">
        <f>A17+1</f>
        <v/>
      </c>
      <c r="B18" s="4" t="n"/>
      <c r="C18" s="3" t="n"/>
      <c r="D18" s="5" t="n"/>
    </row>
    <row r="19">
      <c r="A19" s="3">
        <f>A18+1</f>
        <v/>
      </c>
      <c r="B19" s="4" t="n"/>
      <c r="C19" s="3" t="n"/>
      <c r="D19" s="5" t="n"/>
    </row>
    <row r="20">
      <c r="A20" s="6" t="n"/>
      <c r="B20" s="7" t="n"/>
      <c r="C20" s="8" t="n"/>
      <c r="D20" s="10" t="n"/>
    </row>
    <row r="21">
      <c r="A21" s="23" t="inlineStr">
        <is>
          <t xml:space="preserve">IT Relocation - </t>
        </is>
      </c>
      <c r="B21" s="21" t="n"/>
      <c r="C21" s="21" t="n"/>
      <c r="D21" s="22" t="n"/>
    </row>
    <row r="22">
      <c r="A22" s="11" t="n"/>
      <c r="B22" s="12" t="inlineStr">
        <is>
          <t>Server Room:</t>
        </is>
      </c>
      <c r="C22" s="11" t="n"/>
      <c r="D22" s="11" t="n"/>
    </row>
    <row r="23">
      <c r="A23" s="3">
        <f>A19+1</f>
        <v/>
      </c>
      <c r="B23" s="4" t="inlineStr">
        <is>
          <t>Please confirm on the IT Equipment that is to be relocated or dispose in the "IT - Server Room" tab</t>
        </is>
      </c>
      <c r="C23" s="3" t="n"/>
      <c r="D23" s="3" t="n"/>
    </row>
    <row r="24">
      <c r="A24" s="3">
        <f>A23+1</f>
        <v/>
      </c>
      <c r="B24" s="4" t="inlineStr">
        <is>
          <t>Are we require to also handle on those that is required to be dispose?</t>
        </is>
      </c>
      <c r="C24" s="3" t="n"/>
      <c r="D24" s="3" t="n"/>
    </row>
    <row r="25">
      <c r="A25" s="11" t="n"/>
      <c r="B25" s="12" t="inlineStr">
        <is>
          <t>Office Area:</t>
        </is>
      </c>
      <c r="C25" s="11" t="n"/>
      <c r="D25" s="11" t="n"/>
    </row>
    <row r="26">
      <c r="A26" s="3">
        <f>A24+1</f>
        <v/>
      </c>
      <c r="B26" s="4" t="inlineStr">
        <is>
          <t>Please confirm on the IT Equipment that is to be relocated or dispose in the "IT - Office Area" tab</t>
        </is>
      </c>
      <c r="C26" s="3" t="n"/>
      <c r="D26" s="3" t="n"/>
    </row>
    <row r="27" ht="28.5" customHeight="1">
      <c r="A27" s="3">
        <f>A26+1</f>
        <v/>
      </c>
      <c r="B27" s="5" t="inlineStr">
        <is>
          <t>Relocate and re-use of 50 sets of workstation IT Equipment, how do we handle for the remaining sets as there are more workstations in the current setup.</t>
        </is>
      </c>
      <c r="C27" s="3" t="n"/>
      <c r="D27" s="3" t="n"/>
    </row>
    <row r="28">
      <c r="A28" s="6" t="n"/>
      <c r="B28" s="7" t="n"/>
      <c r="C28" s="8" t="n"/>
      <c r="D28" s="10" t="n"/>
    </row>
    <row r="29">
      <c r="A29" s="23" t="inlineStr">
        <is>
          <t xml:space="preserve">AV Relocation - </t>
        </is>
      </c>
      <c r="B29" s="21" t="n"/>
      <c r="C29" s="21" t="n"/>
      <c r="D29" s="22" t="n"/>
    </row>
    <row r="30">
      <c r="A30" s="11" t="n"/>
      <c r="B30" s="12" t="inlineStr">
        <is>
          <t>Office Area:</t>
        </is>
      </c>
      <c r="C30" s="11" t="n"/>
      <c r="D30" s="11" t="n"/>
    </row>
    <row r="31">
      <c r="A31" s="3">
        <f>A27+1</f>
        <v/>
      </c>
      <c r="B31" s="4" t="inlineStr">
        <is>
          <t>Please confirm on the AV Equipment that is to be relocated or dispose in the "AV - Office Area" tab</t>
        </is>
      </c>
      <c r="C31" s="3" t="n"/>
      <c r="D31" s="3" t="n"/>
    </row>
    <row r="32">
      <c r="A32" s="3">
        <f>A31+1</f>
        <v/>
      </c>
      <c r="B32" s="4" t="inlineStr">
        <is>
          <t>Are we require to also handle on those that is required to be dispose?</t>
        </is>
      </c>
      <c r="C32" s="3" t="n"/>
      <c r="D32" s="3" t="n"/>
    </row>
    <row r="33">
      <c r="A33" s="6" t="n"/>
      <c r="B33" s="7" t="n"/>
      <c r="C33" s="8" t="n"/>
      <c r="D33" s="10" t="n"/>
    </row>
    <row r="34">
      <c r="A34" s="23" t="inlineStr">
        <is>
          <t xml:space="preserve">Security Relocation - </t>
        </is>
      </c>
      <c r="B34" s="21" t="n"/>
      <c r="C34" s="21" t="n"/>
      <c r="D34" s="22" t="n"/>
    </row>
    <row r="35">
      <c r="A35" s="11" t="n"/>
      <c r="B35" s="12" t="inlineStr">
        <is>
          <t>Server Room:</t>
        </is>
      </c>
      <c r="C35" s="11" t="n"/>
      <c r="D35" s="11" t="n"/>
    </row>
    <row r="36">
      <c r="A36" s="3">
        <f>A32+1</f>
        <v/>
      </c>
      <c r="B36" s="4" t="inlineStr">
        <is>
          <t>Please confirm on the Security Equipment that is to be relocated or dispose in the "Security - Server Room" tab</t>
        </is>
      </c>
      <c r="C36" s="3" t="n"/>
      <c r="D36" s="3" t="n"/>
    </row>
    <row r="37">
      <c r="A37" s="3">
        <f>A36+1</f>
        <v/>
      </c>
      <c r="B37" s="4" t="inlineStr">
        <is>
          <t>Are we require to also handle on those that is required to be dispose?</t>
        </is>
      </c>
      <c r="C37" s="3" t="n"/>
      <c r="D37" s="3" t="n"/>
    </row>
    <row r="38">
      <c r="A38" s="11" t="n"/>
      <c r="B38" s="12" t="inlineStr">
        <is>
          <t>Office Area:</t>
        </is>
      </c>
      <c r="C38" s="11" t="n"/>
      <c r="D38" s="11" t="n"/>
    </row>
    <row r="39">
      <c r="A39" s="3">
        <f>A37+1</f>
        <v/>
      </c>
      <c r="B39" s="4" t="inlineStr">
        <is>
          <t>Please confirm on the Security Equipment that is to be relocated or dispose in the "Security - Office Area" tab</t>
        </is>
      </c>
      <c r="C39" s="3" t="n"/>
      <c r="D39" s="3" t="n"/>
    </row>
    <row r="40">
      <c r="A40" s="11" t="n"/>
      <c r="B40" s="12" t="inlineStr">
        <is>
          <t>New Security Cabling:</t>
        </is>
      </c>
      <c r="C40" s="11" t="n"/>
      <c r="D40" s="11" t="n"/>
    </row>
    <row r="41" ht="28.5" customHeight="1">
      <c r="A41" s="3">
        <f>A39+1</f>
        <v/>
      </c>
      <c r="B41" s="5" t="inlineStr">
        <is>
          <t>If the above is to be relocated and reuse, do we propose for new security cabling for both the CCTV and Door Access in our scope?</t>
        </is>
      </c>
      <c r="C41" s="3" t="n"/>
      <c r="D41" s="3" t="n"/>
    </row>
    <row r="42">
      <c r="A42" s="13" t="n"/>
      <c r="B42" s="4" t="n"/>
      <c r="C42" s="3" t="n"/>
      <c r="D42" s="3" t="n"/>
    </row>
    <row r="43">
      <c r="A43" s="23" t="inlineStr">
        <is>
          <t xml:space="preserve">Others - </t>
        </is>
      </c>
      <c r="B43" s="21" t="n"/>
      <c r="C43" s="21" t="n"/>
      <c r="D43" s="22" t="n"/>
    </row>
    <row r="44" ht="42.75" customHeight="1">
      <c r="A44" s="3">
        <f>A41+1</f>
        <v/>
      </c>
      <c r="B44" s="5" t="inlineStr">
        <is>
          <t>Looking at the existing IT Equipment in the Server Room that is live and planned to be relocated and reuse in the new office, 2 Racks are required to house these Equipment and the New Cabling. Therefore, we will suggest to purchase for a new rack and reuse an existing rack. Please confirm.</t>
        </is>
      </c>
      <c r="C44" s="3" t="n"/>
      <c r="D44" s="3" t="n"/>
    </row>
    <row r="45" ht="28.5" customHeight="1">
      <c r="A45" s="3" t="n">
        <v>22</v>
      </c>
      <c r="B45" s="5" t="inlineStr">
        <is>
          <t>Do we also have to cover the scope on re-instatement of the existing office on the IT / AV / Security portion? (Tearing out of the cabling, remaining racks, IT / AV / Security Equipment and etc.)</t>
        </is>
      </c>
      <c r="C45" s="3" t="n"/>
      <c r="D45" s="3" t="n"/>
    </row>
    <row r="46">
      <c r="A46" s="3" t="n"/>
      <c r="B46" s="4" t="n"/>
      <c r="C46" s="3" t="n"/>
      <c r="D46" s="3" t="n"/>
    </row>
    <row r="47">
      <c r="A47" s="3" t="n"/>
      <c r="B47" s="4" t="n"/>
      <c r="C47" s="3" t="n"/>
      <c r="D47" s="3" t="n"/>
    </row>
    <row r="48">
      <c r="A48" s="3" t="n"/>
      <c r="B48" s="4" t="n"/>
      <c r="C48" s="3" t="n"/>
      <c r="D48" s="3" t="n"/>
    </row>
    <row r="49">
      <c r="A49" s="3" t="n"/>
      <c r="B49" s="4" t="n"/>
      <c r="C49" s="3" t="n"/>
      <c r="D49" s="3" t="n"/>
    </row>
    <row r="50">
      <c r="A50" s="3" t="n"/>
      <c r="B50" s="4" t="n"/>
      <c r="C50" s="3" t="n"/>
      <c r="D50" s="3" t="n"/>
    </row>
    <row r="51">
      <c r="B51" s="14" t="n"/>
    </row>
    <row r="52">
      <c r="B52" s="14" t="n"/>
    </row>
  </sheetData>
  <mergeCells count="7">
    <mergeCell ref="A9:D9"/>
    <mergeCell ref="A34:D34"/>
    <mergeCell ref="A21:D21"/>
    <mergeCell ref="A15:D15"/>
    <mergeCell ref="A7:D7"/>
    <mergeCell ref="A29:D29"/>
    <mergeCell ref="A43:D43"/>
  </mergeCells>
  <pageMargins left="0.7" right="0.7" top="0.75" bottom="0.75" header="0.3" footer="0.3"/>
  <pageSetup orientation="landscape" paperSize="9" scale="55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Dayne Chea</dc:creator>
  <dcterms:created xmlns:dcterms="http://purl.org/dc/terms/" xmlns:xsi="http://www.w3.org/2001/XMLSchema-instance" xsi:type="dcterms:W3CDTF">2025-03-20T06:30:15Z</dcterms:created>
  <dcterms:modified xmlns:dcterms="http://purl.org/dc/terms/" xmlns:xsi="http://www.w3.org/2001/XMLSchema-instance" xsi:type="dcterms:W3CDTF">2026-07-30T03:28:15Z</dcterms:modified>
  <cp:lastModifiedBy>Jing Tao Zou</cp:lastModifiedBy>
  <cp:lastPrinted>2026-04-07T07:24:08Z</cp:lastPrinted>
</cp:coreProperties>
</file>