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G6" i="1"/>
  <c r="G4" i="1"/>
  <c r="G5" i="1"/>
  <c r="G2" i="1"/>
  <c r="G3" i="1"/>
  <c r="C7" i="1"/>
  <c r="B7" i="1"/>
</calcChain>
</file>

<file path=xl/sharedStrings.xml><?xml version="1.0" encoding="utf-8"?>
<sst xmlns="http://schemas.openxmlformats.org/spreadsheetml/2006/main" count="11" uniqueCount="11">
  <si>
    <t>Worldwide trends in insufficient physical activity from</t>
  </si>
  <si>
    <t>Global, regional, and national mortality trends in older</t>
  </si>
  <si>
    <t>Developmental disabilities among children younger than</t>
  </si>
  <si>
    <t>Filtered sunlight versus intensive electric powered</t>
  </si>
  <si>
    <t>Feasibility and safety of mass drug coadministration with</t>
  </si>
  <si>
    <t>Title</t>
  </si>
  <si>
    <t xml:space="preserve"># of Figures </t>
  </si>
  <si>
    <t>Figures about raw data</t>
  </si>
  <si>
    <t>height-width ratio</t>
  </si>
  <si>
    <t>height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</si>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</sst>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52.140625" customWidth="1"/>
    <col min="2" max="2" width="12.5703125" customWidth="1"/>
    <col min="3" max="4" width="21.28515625" customWidth="1"/>
    <col min="7" max="7" width="17.42578125" bestFit="1" customWidth="1"/>
  </cols>
  <sheetData>
    <row r="1" spans="1:7" x14ac:dyDescent="0.25">
      <c r="A1" t="s">
        <v>5</v>
      </c>
      <c r="B1" t="s">
        <v>6</v>
      </c>
      <c r="C1" t="s">
        <v>7</v>
      </c>
      <c r="E1" t="s">
        <v>9</v>
      </c>
      <c r="F1" t="s">
        <v>10</v>
      </c>
      <c r="G1" t="s">
        <v>8</v>
      </c>
    </row>
    <row r="2" spans="1:7" x14ac:dyDescent="0.25">
      <c r="A2" t="s">
        <v>0</v>
      </c>
      <c r="B2" s="1">
        <v>5</v>
      </c>
      <c r="C2" s="1">
        <v>3</v>
      </c>
      <c r="D2" s="1"/>
      <c r="E2">
        <v>12.9</v>
      </c>
      <c r="F2" s="1">
        <v>14</v>
      </c>
      <c r="G2" s="2">
        <f>E2/F2</f>
        <v>0.92142857142857149</v>
      </c>
    </row>
    <row r="3" spans="1:7" x14ac:dyDescent="0.25">
      <c r="A3" t="s">
        <v>1</v>
      </c>
      <c r="B3" s="1">
        <v>5</v>
      </c>
      <c r="C3" s="1">
        <v>4</v>
      </c>
      <c r="D3" s="1"/>
      <c r="E3">
        <v>5.9</v>
      </c>
      <c r="F3" s="1">
        <v>13</v>
      </c>
      <c r="G3" s="2">
        <f>E3/F3</f>
        <v>0.4538461538461539</v>
      </c>
    </row>
    <row r="4" spans="1:7" x14ac:dyDescent="0.25">
      <c r="A4" t="s">
        <v>2</v>
      </c>
      <c r="B4" s="1">
        <v>3</v>
      </c>
      <c r="C4" s="1">
        <v>1</v>
      </c>
      <c r="D4" s="1"/>
      <c r="E4">
        <v>12.5</v>
      </c>
      <c r="F4" s="1">
        <v>11.9</v>
      </c>
      <c r="G4" s="2">
        <f t="shared" ref="G4:G6" si="0">E4/F4</f>
        <v>1.0504201680672269</v>
      </c>
    </row>
    <row r="5" spans="1:7" x14ac:dyDescent="0.25">
      <c r="A5" t="s">
        <v>3</v>
      </c>
      <c r="B5" s="1">
        <v>3</v>
      </c>
      <c r="C5" s="1">
        <v>1</v>
      </c>
      <c r="D5" s="1"/>
      <c r="E5">
        <v>6.6</v>
      </c>
      <c r="F5" s="1">
        <v>9.1</v>
      </c>
      <c r="G5" s="2">
        <f t="shared" si="0"/>
        <v>0.72527472527472525</v>
      </c>
    </row>
    <row r="6" spans="1:7" x14ac:dyDescent="0.25">
      <c r="A6" t="s">
        <v>4</v>
      </c>
      <c r="B6" s="1">
        <v>0</v>
      </c>
      <c r="C6" s="1">
        <v>0</v>
      </c>
      <c r="D6" s="1"/>
      <c r="E6">
        <v>7</v>
      </c>
      <c r="F6" s="1">
        <v>12</v>
      </c>
      <c r="G6" s="2">
        <f t="shared" si="0"/>
        <v>0.58333333333333337</v>
      </c>
    </row>
    <row r="7" spans="1:7" x14ac:dyDescent="0.25">
      <c r="B7" s="1">
        <f>SUM(B2:B6)</f>
        <v>16</v>
      </c>
      <c r="C7" s="1">
        <f>SUM(C2:C6)</f>
        <v>9</v>
      </c>
      <c r="D7" s="1"/>
      <c r="G7" s="2">
        <f>AVERAGE(G2:G6)</f>
        <v>0.7468605903900023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2018-10-15T06:42:31Z</dcterms:modified>
</cp:coreProperties>
</file>