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io\Desktop\Caio de Britto\MESTRADO - PPGEC\TRIMESTRES LETIVOS\02-2019\PEC00024 - DINÂMICA DE SISTEMAS ESTRUTURAIS\Trabalho\data\"/>
    </mc:Choice>
  </mc:AlternateContent>
  <bookViews>
    <workbookView xWindow="0" yWindow="0" windowWidth="20490" windowHeight="7755"/>
  </bookViews>
  <sheets>
    <sheet name="Plan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  <c r="D3" i="1"/>
  <c r="D4" i="1"/>
  <c r="D2" i="1"/>
</calcChain>
</file>

<file path=xl/sharedStrings.xml><?xml version="1.0" encoding="utf-8"?>
<sst xmlns="http://schemas.openxmlformats.org/spreadsheetml/2006/main" count="5" uniqueCount="5">
  <si>
    <t>elemento</t>
  </si>
  <si>
    <t>nó inicial</t>
  </si>
  <si>
    <t>nó final</t>
  </si>
  <si>
    <t>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</si>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</sst>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2">
          <cell r="A2">
            <v>1</v>
          </cell>
          <cell r="B2">
            <v>0.32</v>
          </cell>
          <cell r="C2">
            <v>1.5</v>
          </cell>
          <cell r="D2">
            <v>0.18479999999999999</v>
          </cell>
        </row>
        <row r="3">
          <cell r="A3">
            <v>2</v>
          </cell>
          <cell r="B3">
            <v>0</v>
          </cell>
          <cell r="C3">
            <v>0</v>
          </cell>
          <cell r="D3">
            <v>0</v>
          </cell>
        </row>
        <row r="4">
          <cell r="A4">
            <v>3</v>
          </cell>
          <cell r="B4">
            <v>0.64</v>
          </cell>
          <cell r="C4">
            <v>0</v>
          </cell>
          <cell r="D4">
            <v>0</v>
          </cell>
        </row>
        <row r="5">
          <cell r="A5">
            <v>4</v>
          </cell>
          <cell r="B5">
            <v>0.32</v>
          </cell>
          <cell r="C5">
            <v>0</v>
          </cell>
          <cell r="D5">
            <v>0.55000000000000004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C3" sqref="C3"/>
    </sheetView>
  </sheetViews>
  <sheetFormatPr defaultRowHeight="15" x14ac:dyDescent="0.25"/>
  <cols>
    <col min="1" max="1" width="11.85546875" customWidth="1"/>
    <col min="2" max="2" width="10.5703125" customWidth="1"/>
    <col min="3" max="3" width="10.42578125" customWidth="1"/>
    <col min="4" max="4" width="13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1</v>
      </c>
      <c r="C2">
        <v>2</v>
      </c>
      <c r="D2">
        <f>SQRT((VLOOKUP(B2,[1]Plan1!$A$2:$D$5,2)-VLOOKUP(C2,[1]Plan1!$A$2:$D$5,2))^2+(VLOOKUP(B2,[1]Plan1!$A$2:$D$5,3)-VLOOKUP(C2,[1]Plan1!$A$2:$D$5,3))^2+(VLOOKUP(B2,[1]Plan1!$A$2:$D$5,4)-VLOOKUP(C2,[1]Plan1!$A$2:$D$5,4))^2)</f>
        <v>1.5448466072720617</v>
      </c>
      <c r="E2">
        <f>1.256*10^-3</f>
        <v>1.256E-3</v>
      </c>
    </row>
    <row r="3" spans="1:5" x14ac:dyDescent="0.25">
      <c r="A3">
        <v>2</v>
      </c>
      <c r="B3">
        <v>1</v>
      </c>
      <c r="C3">
        <v>3</v>
      </c>
      <c r="D3">
        <f>SQRT((VLOOKUP(B3,[1]Plan1!$A$2:$D$5,2)-VLOOKUP(C3,[1]Plan1!$A$2:$D$5,2))^2+(VLOOKUP(B3,[1]Plan1!$A$2:$D$5,3)-VLOOKUP(C3,[1]Plan1!$A$2:$D$5,3))^2+(VLOOKUP(B3,[1]Plan1!$A$2:$D$5,4)-VLOOKUP(C3,[1]Plan1!$A$2:$D$5,4))^2)</f>
        <v>1.5448466072720617</v>
      </c>
      <c r="E3">
        <f>1.256*10^-3</f>
        <v>1.256E-3</v>
      </c>
    </row>
    <row r="4" spans="1:5" x14ac:dyDescent="0.25">
      <c r="A4">
        <v>3</v>
      </c>
      <c r="B4">
        <v>1</v>
      </c>
      <c r="C4">
        <v>4</v>
      </c>
      <c r="D4">
        <f>SQRT((VLOOKUP(B4,[1]Plan1!$A$2:$D$5,2)-VLOOKUP(C4,[1]Plan1!$A$2:$D$5,2))^2+(VLOOKUP(B4,[1]Plan1!$A$2:$D$5,3)-VLOOKUP(C4,[1]Plan1!$A$2:$D$5,3))^2+(VLOOKUP(B4,[1]Plan1!$A$2:$D$5,4)-VLOOKUP(C4,[1]Plan1!$A$2:$D$5,4))^2)</f>
        <v>1.5438170357914827</v>
      </c>
      <c r="E4">
        <f>1.256*10^-3</f>
        <v>1.256E-3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</dc:creator>
  <cp:lastModifiedBy>Caio</cp:lastModifiedBy>
  <dcterms:created xsi:type="dcterms:W3CDTF">2019-08-22T19:53:37Z</dcterms:created>
  <dcterms:modified xsi:type="dcterms:W3CDTF">2019-08-22T22:09:53Z</dcterms:modified>
</cp:coreProperties>
</file>