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s" sheetId="1" state="visible" r:id="rId1"/>
    <sheet name="Summary" sheetId="2" state="visible" r:id="rId2"/>
    <sheet name="Lists" sheetId="3" state="visible" r:id="rId3"/>
  </sheets>
  <definedNames>
    <definedName name="_xlnm._FilterDatabase" localSheetId="0" hidden="1">'Costs'!$A$4:$K$504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$#,##0.00;($#,##0.00);&quot;-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</font>
    <font>
      <name val="Arial"/>
      <i val="1"/>
    </font>
    <font>
      <name val="Arial"/>
      <b val="1"/>
      <sz val="16"/>
    </font>
    <font>
      <name val="Arial"/>
      <i val="1"/>
      <sz val="9"/>
    </font>
    <font>
      <name val="Arial"/>
      <b val="1"/>
    </font>
    <font>
      <name val="Arial"/>
      <b val="1"/>
      <sz val="12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wrapText="1"/>
    </xf>
    <xf numFmtId="164" fontId="2" fillId="3" borderId="1" pivotButton="0" quotePrefix="0" xfId="0"/>
    <xf numFmtId="0" fontId="2" fillId="3" borderId="1" pivotButton="0" quotePrefix="0" xfId="0"/>
    <xf numFmtId="165" fontId="2" fillId="3" borderId="1" pivotButton="0" quotePrefix="0" xfId="0"/>
    <xf numFmtId="165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3" borderId="0" pivotButton="0" quotePrefix="0" xfId="0"/>
    <xf numFmtId="0" fontId="8" fillId="0" borderId="0" pivotButton="0" quotePrefix="0" xfId="0"/>
    <xf numFmtId="165" fontId="7" fillId="0" borderId="1" pivotButton="0" quotePrefix="0" xfId="0"/>
    <xf numFmtId="0" fontId="9" fillId="0" borderId="1" pivotButton="0" quotePrefix="0" xfId="0"/>
    <xf numFmtId="0" fontId="1" fillId="2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34" customWidth="1" min="4" max="4"/>
    <col width="12" customWidth="1" min="5" max="5"/>
    <col width="11" customWidth="1" min="6" max="6"/>
    <col width="15" customWidth="1" min="7" max="7"/>
    <col width="10" customWidth="1" min="8" max="8"/>
    <col width="15" customWidth="1" min="9" max="9"/>
    <col width="20" customWidth="1" min="10" max="10"/>
    <col width="34" customWidth="1" min="11" max="11"/>
  </cols>
  <sheetData>
    <row r="1">
      <c r="A1" s="1" t="inlineStr">
        <is>
          <t>New Company Costs</t>
        </is>
      </c>
    </row>
    <row r="2" ht="30" customHeight="1">
      <c r="A2" s="2" t="inlineStr">
        <is>
          <t>How to use: fill the yellow columns (A to H, J, K). Total (I) is calculated. Status: Actual = already spent, Possible = estimated or planned. Monthly and Yearly costs are totals per period; the Summary sheet converts them.</t>
        </is>
      </c>
    </row>
    <row r="4">
      <c r="A4" s="3" t="inlineStr">
        <is>
          <t>Date</t>
        </is>
      </c>
      <c r="B4" s="3" t="inlineStr">
        <is>
          <t>Idea</t>
        </is>
      </c>
      <c r="C4" s="3" t="inlineStr">
        <is>
          <t>Category</t>
        </is>
      </c>
      <c r="D4" s="3" t="inlineStr">
        <is>
          <t>Item / description</t>
        </is>
      </c>
      <c r="E4" s="3" t="inlineStr">
        <is>
          <t>Cost type</t>
        </is>
      </c>
      <c r="F4" s="3" t="inlineStr">
        <is>
          <t>Status</t>
        </is>
      </c>
      <c r="G4" s="3" t="inlineStr">
        <is>
          <t>Unit cost (US$)</t>
        </is>
      </c>
      <c r="H4" s="3" t="inlineStr">
        <is>
          <t>Quantity</t>
        </is>
      </c>
      <c r="I4" s="3" t="inlineStr">
        <is>
          <t>Total (US$)</t>
        </is>
      </c>
      <c r="J4" s="3" t="inlineStr">
        <is>
          <t>Supplier</t>
        </is>
      </c>
      <c r="K4" s="3" t="inlineStr">
        <is>
          <t>Notes</t>
        </is>
      </c>
    </row>
    <row r="5">
      <c r="A5" s="4" t="n">
        <v>46290</v>
      </c>
      <c r="B5" s="5" t="inlineStr">
        <is>
          <t>Idea 1</t>
        </is>
      </c>
      <c r="C5" s="5" t="inlineStr">
        <is>
          <t>Legal &amp; registration</t>
        </is>
      </c>
      <c r="D5" s="5" t="inlineStr">
        <is>
          <t>Company registration (example row, replace)</t>
        </is>
      </c>
      <c r="E5" s="5" t="inlineStr">
        <is>
          <t>One-time</t>
        </is>
      </c>
      <c r="F5" s="5" t="inlineStr">
        <is>
          <t>Possible</t>
        </is>
      </c>
      <c r="G5" s="6" t="n">
        <v>1500</v>
      </c>
      <c r="H5" s="5" t="n">
        <v>1</v>
      </c>
      <c r="I5" s="7">
        <f>IF(G5="","",G5*IF(H5="",1,H5))</f>
        <v/>
      </c>
      <c r="J5" s="5" t="inlineStr">
        <is>
          <t>Accountant</t>
        </is>
      </c>
      <c r="K5" s="5" t="inlineStr">
        <is>
          <t>Example: delete or overwrite</t>
        </is>
      </c>
    </row>
    <row r="6">
      <c r="A6" s="4" t="n">
        <v>46290</v>
      </c>
      <c r="B6" s="5" t="inlineStr">
        <is>
          <t>Idea 1</t>
        </is>
      </c>
      <c r="C6" s="5" t="inlineStr">
        <is>
          <t>Software &amp; subscriptions</t>
        </is>
      </c>
      <c r="D6" s="5" t="inlineStr">
        <is>
          <t>Accounting software (example)</t>
        </is>
      </c>
      <c r="E6" s="5" t="inlineStr">
        <is>
          <t>Monthly</t>
        </is>
      </c>
      <c r="F6" s="5" t="inlineStr">
        <is>
          <t>Possible</t>
        </is>
      </c>
      <c r="G6" s="6" t="n">
        <v>120</v>
      </c>
      <c r="H6" s="5" t="n">
        <v>1</v>
      </c>
      <c r="I6" s="7">
        <f>IF(G6="","",G6*IF(H6="",1,H6))</f>
        <v/>
      </c>
      <c r="J6" s="5" t="inlineStr"/>
      <c r="K6" s="5" t="inlineStr">
        <is>
          <t>Example</t>
        </is>
      </c>
    </row>
    <row r="7">
      <c r="A7" s="4" t="n"/>
      <c r="B7" s="5" t="n"/>
      <c r="C7" s="5" t="n"/>
      <c r="D7" s="5" t="n"/>
      <c r="E7" s="5" t="n"/>
      <c r="F7" s="5" t="n"/>
      <c r="G7" s="6" t="n"/>
      <c r="H7" s="5" t="n"/>
      <c r="I7" s="7">
        <f>IF(G7="","",G7*IF(H7="",1,H7))</f>
        <v/>
      </c>
      <c r="J7" s="5" t="n"/>
      <c r="K7" s="5" t="n"/>
    </row>
    <row r="8">
      <c r="A8" s="4" t="n"/>
      <c r="B8" s="5" t="n"/>
      <c r="C8" s="5" t="n"/>
      <c r="D8" s="5" t="n"/>
      <c r="E8" s="5" t="n"/>
      <c r="F8" s="5" t="n"/>
      <c r="G8" s="6" t="n"/>
      <c r="H8" s="5" t="n"/>
      <c r="I8" s="7">
        <f>IF(G8="","",G8*IF(H8="",1,H8))</f>
        <v/>
      </c>
      <c r="J8" s="5" t="n"/>
      <c r="K8" s="5" t="n"/>
    </row>
    <row r="9">
      <c r="A9" s="4" t="n"/>
      <c r="B9" s="5" t="n"/>
      <c r="C9" s="5" t="n"/>
      <c r="D9" s="5" t="n"/>
      <c r="E9" s="5" t="n"/>
      <c r="F9" s="5" t="n"/>
      <c r="G9" s="6" t="n"/>
      <c r="H9" s="5" t="n"/>
      <c r="I9" s="7">
        <f>IF(G9="","",G9*IF(H9="",1,H9))</f>
        <v/>
      </c>
      <c r="J9" s="5" t="n"/>
      <c r="K9" s="5" t="n"/>
    </row>
    <row r="10">
      <c r="A10" s="4" t="n"/>
      <c r="B10" s="5" t="n"/>
      <c r="C10" s="5" t="n"/>
      <c r="D10" s="5" t="n"/>
      <c r="E10" s="5" t="n"/>
      <c r="F10" s="5" t="n"/>
      <c r="G10" s="6" t="n"/>
      <c r="H10" s="5" t="n"/>
      <c r="I10" s="7">
        <f>IF(G10="","",G10*IF(H10="",1,H10))</f>
        <v/>
      </c>
      <c r="J10" s="5" t="n"/>
      <c r="K10" s="5" t="n"/>
    </row>
    <row r="11">
      <c r="A11" s="4" t="n"/>
      <c r="B11" s="5" t="n"/>
      <c r="C11" s="5" t="n"/>
      <c r="D11" s="5" t="n"/>
      <c r="E11" s="5" t="n"/>
      <c r="F11" s="5" t="n"/>
      <c r="G11" s="6" t="n"/>
      <c r="H11" s="5" t="n"/>
      <c r="I11" s="7">
        <f>IF(G11="","",G11*IF(H11="",1,H11))</f>
        <v/>
      </c>
      <c r="J11" s="5" t="n"/>
      <c r="K11" s="5" t="n"/>
    </row>
    <row r="12">
      <c r="A12" s="4" t="n"/>
      <c r="B12" s="5" t="n"/>
      <c r="C12" s="5" t="n"/>
      <c r="D12" s="5" t="n"/>
      <c r="E12" s="5" t="n"/>
      <c r="F12" s="5" t="n"/>
      <c r="G12" s="6" t="n"/>
      <c r="H12" s="5" t="n"/>
      <c r="I12" s="7">
        <f>IF(G12="","",G12*IF(H12="",1,H12))</f>
        <v/>
      </c>
      <c r="J12" s="5" t="n"/>
      <c r="K12" s="5" t="n"/>
    </row>
    <row r="13">
      <c r="A13" s="4" t="n"/>
      <c r="B13" s="5" t="n"/>
      <c r="C13" s="5" t="n"/>
      <c r="D13" s="5" t="n"/>
      <c r="E13" s="5" t="n"/>
      <c r="F13" s="5" t="n"/>
      <c r="G13" s="6" t="n"/>
      <c r="H13" s="5" t="n"/>
      <c r="I13" s="7">
        <f>IF(G13="","",G13*IF(H13="",1,H13))</f>
        <v/>
      </c>
      <c r="J13" s="5" t="n"/>
      <c r="K13" s="5" t="n"/>
    </row>
    <row r="14">
      <c r="A14" s="4" t="n"/>
      <c r="B14" s="5" t="n"/>
      <c r="C14" s="5" t="n"/>
      <c r="D14" s="5" t="n"/>
      <c r="E14" s="5" t="n"/>
      <c r="F14" s="5" t="n"/>
      <c r="G14" s="6" t="n"/>
      <c r="H14" s="5" t="n"/>
      <c r="I14" s="7">
        <f>IF(G14="","",G14*IF(H14="",1,H14))</f>
        <v/>
      </c>
      <c r="J14" s="5" t="n"/>
      <c r="K14" s="5" t="n"/>
    </row>
    <row r="15">
      <c r="A15" s="4" t="n"/>
      <c r="B15" s="5" t="n"/>
      <c r="C15" s="5" t="n"/>
      <c r="D15" s="5" t="n"/>
      <c r="E15" s="5" t="n"/>
      <c r="F15" s="5" t="n"/>
      <c r="G15" s="6" t="n"/>
      <c r="H15" s="5" t="n"/>
      <c r="I15" s="7">
        <f>IF(G15="","",G15*IF(H15="",1,H15))</f>
        <v/>
      </c>
      <c r="J15" s="5" t="n"/>
      <c r="K15" s="5" t="n"/>
    </row>
    <row r="16">
      <c r="A16" s="4" t="n"/>
      <c r="B16" s="5" t="n"/>
      <c r="C16" s="5" t="n"/>
      <c r="D16" s="5" t="n"/>
      <c r="E16" s="5" t="n"/>
      <c r="F16" s="5" t="n"/>
      <c r="G16" s="6" t="n"/>
      <c r="H16" s="5" t="n"/>
      <c r="I16" s="7">
        <f>IF(G16="","",G16*IF(H16="",1,H16))</f>
        <v/>
      </c>
      <c r="J16" s="5" t="n"/>
      <c r="K16" s="5" t="n"/>
    </row>
    <row r="17">
      <c r="A17" s="4" t="n"/>
      <c r="B17" s="5" t="n"/>
      <c r="C17" s="5" t="n"/>
      <c r="D17" s="5" t="n"/>
      <c r="E17" s="5" t="n"/>
      <c r="F17" s="5" t="n"/>
      <c r="G17" s="6" t="n"/>
      <c r="H17" s="5" t="n"/>
      <c r="I17" s="7">
        <f>IF(G17="","",G17*IF(H17="",1,H17))</f>
        <v/>
      </c>
      <c r="J17" s="5" t="n"/>
      <c r="K17" s="5" t="n"/>
    </row>
    <row r="18">
      <c r="A18" s="4" t="n"/>
      <c r="B18" s="5" t="n"/>
      <c r="C18" s="5" t="n"/>
      <c r="D18" s="5" t="n"/>
      <c r="E18" s="5" t="n"/>
      <c r="F18" s="5" t="n"/>
      <c r="G18" s="6" t="n"/>
      <c r="H18" s="5" t="n"/>
      <c r="I18" s="7">
        <f>IF(G18="","",G18*IF(H18="",1,H18))</f>
        <v/>
      </c>
      <c r="J18" s="5" t="n"/>
      <c r="K18" s="5" t="n"/>
    </row>
    <row r="19">
      <c r="A19" s="4" t="n"/>
      <c r="B19" s="5" t="n"/>
      <c r="C19" s="5" t="n"/>
      <c r="D19" s="5" t="n"/>
      <c r="E19" s="5" t="n"/>
      <c r="F19" s="5" t="n"/>
      <c r="G19" s="6" t="n"/>
      <c r="H19" s="5" t="n"/>
      <c r="I19" s="7">
        <f>IF(G19="","",G19*IF(H19="",1,H19))</f>
        <v/>
      </c>
      <c r="J19" s="5" t="n"/>
      <c r="K19" s="5" t="n"/>
    </row>
    <row r="20">
      <c r="A20" s="4" t="n"/>
      <c r="B20" s="5" t="n"/>
      <c r="C20" s="5" t="n"/>
      <c r="D20" s="5" t="n"/>
      <c r="E20" s="5" t="n"/>
      <c r="F20" s="5" t="n"/>
      <c r="G20" s="6" t="n"/>
      <c r="H20" s="5" t="n"/>
      <c r="I20" s="7">
        <f>IF(G20="","",G20*IF(H20="",1,H20))</f>
        <v/>
      </c>
      <c r="J20" s="5" t="n"/>
      <c r="K20" s="5" t="n"/>
    </row>
    <row r="21">
      <c r="A21" s="4" t="n"/>
      <c r="B21" s="5" t="n"/>
      <c r="C21" s="5" t="n"/>
      <c r="D21" s="5" t="n"/>
      <c r="E21" s="5" t="n"/>
      <c r="F21" s="5" t="n"/>
      <c r="G21" s="6" t="n"/>
      <c r="H21" s="5" t="n"/>
      <c r="I21" s="7">
        <f>IF(G21="","",G21*IF(H21="",1,H21))</f>
        <v/>
      </c>
      <c r="J21" s="5" t="n"/>
      <c r="K21" s="5" t="n"/>
    </row>
    <row r="22">
      <c r="A22" s="4" t="n"/>
      <c r="B22" s="5" t="n"/>
      <c r="C22" s="5" t="n"/>
      <c r="D22" s="5" t="n"/>
      <c r="E22" s="5" t="n"/>
      <c r="F22" s="5" t="n"/>
      <c r="G22" s="6" t="n"/>
      <c r="H22" s="5" t="n"/>
      <c r="I22" s="7">
        <f>IF(G22="","",G22*IF(H22="",1,H22))</f>
        <v/>
      </c>
      <c r="J22" s="5" t="n"/>
      <c r="K22" s="5" t="n"/>
    </row>
    <row r="23">
      <c r="A23" s="4" t="n"/>
      <c r="B23" s="5" t="n"/>
      <c r="C23" s="5" t="n"/>
      <c r="D23" s="5" t="n"/>
      <c r="E23" s="5" t="n"/>
      <c r="F23" s="5" t="n"/>
      <c r="G23" s="6" t="n"/>
      <c r="H23" s="5" t="n"/>
      <c r="I23" s="7">
        <f>IF(G23="","",G23*IF(H23="",1,H23))</f>
        <v/>
      </c>
      <c r="J23" s="5" t="n"/>
      <c r="K23" s="5" t="n"/>
    </row>
    <row r="24">
      <c r="A24" s="4" t="n"/>
      <c r="B24" s="5" t="n"/>
      <c r="C24" s="5" t="n"/>
      <c r="D24" s="5" t="n"/>
      <c r="E24" s="5" t="n"/>
      <c r="F24" s="5" t="n"/>
      <c r="G24" s="6" t="n"/>
      <c r="H24" s="5" t="n"/>
      <c r="I24" s="7">
        <f>IF(G24="","",G24*IF(H24="",1,H24))</f>
        <v/>
      </c>
      <c r="J24" s="5" t="n"/>
      <c r="K24" s="5" t="n"/>
    </row>
    <row r="25">
      <c r="A25" s="4" t="n"/>
      <c r="B25" s="5" t="n"/>
      <c r="C25" s="5" t="n"/>
      <c r="D25" s="5" t="n"/>
      <c r="E25" s="5" t="n"/>
      <c r="F25" s="5" t="n"/>
      <c r="G25" s="6" t="n"/>
      <c r="H25" s="5" t="n"/>
      <c r="I25" s="7">
        <f>IF(G25="","",G25*IF(H25="",1,H25))</f>
        <v/>
      </c>
      <c r="J25" s="5" t="n"/>
      <c r="K25" s="5" t="n"/>
    </row>
    <row r="26">
      <c r="A26" s="4" t="n"/>
      <c r="B26" s="5" t="n"/>
      <c r="C26" s="5" t="n"/>
      <c r="D26" s="5" t="n"/>
      <c r="E26" s="5" t="n"/>
      <c r="F26" s="5" t="n"/>
      <c r="G26" s="6" t="n"/>
      <c r="H26" s="5" t="n"/>
      <c r="I26" s="7">
        <f>IF(G26="","",G26*IF(H26="",1,H26))</f>
        <v/>
      </c>
      <c r="J26" s="5" t="n"/>
      <c r="K26" s="5" t="n"/>
    </row>
    <row r="27">
      <c r="A27" s="4" t="n"/>
      <c r="B27" s="5" t="n"/>
      <c r="C27" s="5" t="n"/>
      <c r="D27" s="5" t="n"/>
      <c r="E27" s="5" t="n"/>
      <c r="F27" s="5" t="n"/>
      <c r="G27" s="6" t="n"/>
      <c r="H27" s="5" t="n"/>
      <c r="I27" s="7">
        <f>IF(G27="","",G27*IF(H27="",1,H27))</f>
        <v/>
      </c>
      <c r="J27" s="5" t="n"/>
      <c r="K27" s="5" t="n"/>
    </row>
    <row r="28">
      <c r="A28" s="4" t="n"/>
      <c r="B28" s="5" t="n"/>
      <c r="C28" s="5" t="n"/>
      <c r="D28" s="5" t="n"/>
      <c r="E28" s="5" t="n"/>
      <c r="F28" s="5" t="n"/>
      <c r="G28" s="6" t="n"/>
      <c r="H28" s="5" t="n"/>
      <c r="I28" s="7">
        <f>IF(G28="","",G28*IF(H28="",1,H28))</f>
        <v/>
      </c>
      <c r="J28" s="5" t="n"/>
      <c r="K28" s="5" t="n"/>
    </row>
    <row r="29">
      <c r="A29" s="4" t="n"/>
      <c r="B29" s="5" t="n"/>
      <c r="C29" s="5" t="n"/>
      <c r="D29" s="5" t="n"/>
      <c r="E29" s="5" t="n"/>
      <c r="F29" s="5" t="n"/>
      <c r="G29" s="6" t="n"/>
      <c r="H29" s="5" t="n"/>
      <c r="I29" s="7">
        <f>IF(G29="","",G29*IF(H29="",1,H29))</f>
        <v/>
      </c>
      <c r="J29" s="5" t="n"/>
      <c r="K29" s="5" t="n"/>
    </row>
    <row r="30">
      <c r="A30" s="4" t="n"/>
      <c r="B30" s="5" t="n"/>
      <c r="C30" s="5" t="n"/>
      <c r="D30" s="5" t="n"/>
      <c r="E30" s="5" t="n"/>
      <c r="F30" s="5" t="n"/>
      <c r="G30" s="6" t="n"/>
      <c r="H30" s="5" t="n"/>
      <c r="I30" s="7">
        <f>IF(G30="","",G30*IF(H30="",1,H30))</f>
        <v/>
      </c>
      <c r="J30" s="5" t="n"/>
      <c r="K30" s="5" t="n"/>
    </row>
    <row r="31">
      <c r="A31" s="4" t="n"/>
      <c r="B31" s="5" t="n"/>
      <c r="C31" s="5" t="n"/>
      <c r="D31" s="5" t="n"/>
      <c r="E31" s="5" t="n"/>
      <c r="F31" s="5" t="n"/>
      <c r="G31" s="6" t="n"/>
      <c r="H31" s="5" t="n"/>
      <c r="I31" s="7">
        <f>IF(G31="","",G31*IF(H31="",1,H31))</f>
        <v/>
      </c>
      <c r="J31" s="5" t="n"/>
      <c r="K31" s="5" t="n"/>
    </row>
    <row r="32">
      <c r="A32" s="4" t="n"/>
      <c r="B32" s="5" t="n"/>
      <c r="C32" s="5" t="n"/>
      <c r="D32" s="5" t="n"/>
      <c r="E32" s="5" t="n"/>
      <c r="F32" s="5" t="n"/>
      <c r="G32" s="6" t="n"/>
      <c r="H32" s="5" t="n"/>
      <c r="I32" s="7">
        <f>IF(G32="","",G32*IF(H32="",1,H32))</f>
        <v/>
      </c>
      <c r="J32" s="5" t="n"/>
      <c r="K32" s="5" t="n"/>
    </row>
    <row r="33">
      <c r="A33" s="4" t="n"/>
      <c r="B33" s="5" t="n"/>
      <c r="C33" s="5" t="n"/>
      <c r="D33" s="5" t="n"/>
      <c r="E33" s="5" t="n"/>
      <c r="F33" s="5" t="n"/>
      <c r="G33" s="6" t="n"/>
      <c r="H33" s="5" t="n"/>
      <c r="I33" s="7">
        <f>IF(G33="","",G33*IF(H33="",1,H33))</f>
        <v/>
      </c>
      <c r="J33" s="5" t="n"/>
      <c r="K33" s="5" t="n"/>
    </row>
    <row r="34">
      <c r="A34" s="4" t="n"/>
      <c r="B34" s="5" t="n"/>
      <c r="C34" s="5" t="n"/>
      <c r="D34" s="5" t="n"/>
      <c r="E34" s="5" t="n"/>
      <c r="F34" s="5" t="n"/>
      <c r="G34" s="6" t="n"/>
      <c r="H34" s="5" t="n"/>
      <c r="I34" s="7">
        <f>IF(G34="","",G34*IF(H34="",1,H34))</f>
        <v/>
      </c>
      <c r="J34" s="5" t="n"/>
      <c r="K34" s="5" t="n"/>
    </row>
    <row r="35">
      <c r="A35" s="4" t="n"/>
      <c r="B35" s="5" t="n"/>
      <c r="C35" s="5" t="n"/>
      <c r="D35" s="5" t="n"/>
      <c r="E35" s="5" t="n"/>
      <c r="F35" s="5" t="n"/>
      <c r="G35" s="6" t="n"/>
      <c r="H35" s="5" t="n"/>
      <c r="I35" s="7">
        <f>IF(G35="","",G35*IF(H35="",1,H35))</f>
        <v/>
      </c>
      <c r="J35" s="5" t="n"/>
      <c r="K35" s="5" t="n"/>
    </row>
    <row r="36">
      <c r="A36" s="4" t="n"/>
      <c r="B36" s="5" t="n"/>
      <c r="C36" s="5" t="n"/>
      <c r="D36" s="5" t="n"/>
      <c r="E36" s="5" t="n"/>
      <c r="F36" s="5" t="n"/>
      <c r="G36" s="6" t="n"/>
      <c r="H36" s="5" t="n"/>
      <c r="I36" s="7">
        <f>IF(G36="","",G36*IF(H36="",1,H36))</f>
        <v/>
      </c>
      <c r="J36" s="5" t="n"/>
      <c r="K36" s="5" t="n"/>
    </row>
    <row r="37">
      <c r="A37" s="4" t="n"/>
      <c r="B37" s="5" t="n"/>
      <c r="C37" s="5" t="n"/>
      <c r="D37" s="5" t="n"/>
      <c r="E37" s="5" t="n"/>
      <c r="F37" s="5" t="n"/>
      <c r="G37" s="6" t="n"/>
      <c r="H37" s="5" t="n"/>
      <c r="I37" s="7">
        <f>IF(G37="","",G37*IF(H37="",1,H37))</f>
        <v/>
      </c>
      <c r="J37" s="5" t="n"/>
      <c r="K37" s="5" t="n"/>
    </row>
    <row r="38">
      <c r="A38" s="4" t="n"/>
      <c r="B38" s="5" t="n"/>
      <c r="C38" s="5" t="n"/>
      <c r="D38" s="5" t="n"/>
      <c r="E38" s="5" t="n"/>
      <c r="F38" s="5" t="n"/>
      <c r="G38" s="6" t="n"/>
      <c r="H38" s="5" t="n"/>
      <c r="I38" s="7">
        <f>IF(G38="","",G38*IF(H38="",1,H38))</f>
        <v/>
      </c>
      <c r="J38" s="5" t="n"/>
      <c r="K38" s="5" t="n"/>
    </row>
    <row r="39">
      <c r="A39" s="4" t="n"/>
      <c r="B39" s="5" t="n"/>
      <c r="C39" s="5" t="n"/>
      <c r="D39" s="5" t="n"/>
      <c r="E39" s="5" t="n"/>
      <c r="F39" s="5" t="n"/>
      <c r="G39" s="6" t="n"/>
      <c r="H39" s="5" t="n"/>
      <c r="I39" s="7">
        <f>IF(G39="","",G39*IF(H39="",1,H39))</f>
        <v/>
      </c>
      <c r="J39" s="5" t="n"/>
      <c r="K39" s="5" t="n"/>
    </row>
    <row r="40">
      <c r="A40" s="4" t="n"/>
      <c r="B40" s="5" t="n"/>
      <c r="C40" s="5" t="n"/>
      <c r="D40" s="5" t="n"/>
      <c r="E40" s="5" t="n"/>
      <c r="F40" s="5" t="n"/>
      <c r="G40" s="6" t="n"/>
      <c r="H40" s="5" t="n"/>
      <c r="I40" s="7">
        <f>IF(G40="","",G40*IF(H40="",1,H40))</f>
        <v/>
      </c>
      <c r="J40" s="5" t="n"/>
      <c r="K40" s="5" t="n"/>
    </row>
    <row r="41">
      <c r="A41" s="4" t="n"/>
      <c r="B41" s="5" t="n"/>
      <c r="C41" s="5" t="n"/>
      <c r="D41" s="5" t="n"/>
      <c r="E41" s="5" t="n"/>
      <c r="F41" s="5" t="n"/>
      <c r="G41" s="6" t="n"/>
      <c r="H41" s="5" t="n"/>
      <c r="I41" s="7">
        <f>IF(G41="","",G41*IF(H41="",1,H41))</f>
        <v/>
      </c>
      <c r="J41" s="5" t="n"/>
      <c r="K41" s="5" t="n"/>
    </row>
    <row r="42">
      <c r="A42" s="4" t="n"/>
      <c r="B42" s="5" t="n"/>
      <c r="C42" s="5" t="n"/>
      <c r="D42" s="5" t="n"/>
      <c r="E42" s="5" t="n"/>
      <c r="F42" s="5" t="n"/>
      <c r="G42" s="6" t="n"/>
      <c r="H42" s="5" t="n"/>
      <c r="I42" s="7">
        <f>IF(G42="","",G42*IF(H42="",1,H42))</f>
        <v/>
      </c>
      <c r="J42" s="5" t="n"/>
      <c r="K42" s="5" t="n"/>
    </row>
    <row r="43">
      <c r="A43" s="4" t="n"/>
      <c r="B43" s="5" t="n"/>
      <c r="C43" s="5" t="n"/>
      <c r="D43" s="5" t="n"/>
      <c r="E43" s="5" t="n"/>
      <c r="F43" s="5" t="n"/>
      <c r="G43" s="6" t="n"/>
      <c r="H43" s="5" t="n"/>
      <c r="I43" s="7">
        <f>IF(G43="","",G43*IF(H43="",1,H43))</f>
        <v/>
      </c>
      <c r="J43" s="5" t="n"/>
      <c r="K43" s="5" t="n"/>
    </row>
    <row r="44">
      <c r="A44" s="4" t="n"/>
      <c r="B44" s="5" t="n"/>
      <c r="C44" s="5" t="n"/>
      <c r="D44" s="5" t="n"/>
      <c r="E44" s="5" t="n"/>
      <c r="F44" s="5" t="n"/>
      <c r="G44" s="6" t="n"/>
      <c r="H44" s="5" t="n"/>
      <c r="I44" s="7">
        <f>IF(G44="","",G44*IF(H44="",1,H44))</f>
        <v/>
      </c>
      <c r="J44" s="5" t="n"/>
      <c r="K44" s="5" t="n"/>
    </row>
    <row r="45">
      <c r="A45" s="4" t="n"/>
      <c r="B45" s="5" t="n"/>
      <c r="C45" s="5" t="n"/>
      <c r="D45" s="5" t="n"/>
      <c r="E45" s="5" t="n"/>
      <c r="F45" s="5" t="n"/>
      <c r="G45" s="6" t="n"/>
      <c r="H45" s="5" t="n"/>
      <c r="I45" s="7">
        <f>IF(G45="","",G45*IF(H45="",1,H45))</f>
        <v/>
      </c>
      <c r="J45" s="5" t="n"/>
      <c r="K45" s="5" t="n"/>
    </row>
    <row r="46">
      <c r="A46" s="4" t="n"/>
      <c r="B46" s="5" t="n"/>
      <c r="C46" s="5" t="n"/>
      <c r="D46" s="5" t="n"/>
      <c r="E46" s="5" t="n"/>
      <c r="F46" s="5" t="n"/>
      <c r="G46" s="6" t="n"/>
      <c r="H46" s="5" t="n"/>
      <c r="I46" s="7">
        <f>IF(G46="","",G46*IF(H46="",1,H46))</f>
        <v/>
      </c>
      <c r="J46" s="5" t="n"/>
      <c r="K46" s="5" t="n"/>
    </row>
    <row r="47">
      <c r="A47" s="4" t="n"/>
      <c r="B47" s="5" t="n"/>
      <c r="C47" s="5" t="n"/>
      <c r="D47" s="5" t="n"/>
      <c r="E47" s="5" t="n"/>
      <c r="F47" s="5" t="n"/>
      <c r="G47" s="6" t="n"/>
      <c r="H47" s="5" t="n"/>
      <c r="I47" s="7">
        <f>IF(G47="","",G47*IF(H47="",1,H47))</f>
        <v/>
      </c>
      <c r="J47" s="5" t="n"/>
      <c r="K47" s="5" t="n"/>
    </row>
    <row r="48">
      <c r="A48" s="4" t="n"/>
      <c r="B48" s="5" t="n"/>
      <c r="C48" s="5" t="n"/>
      <c r="D48" s="5" t="n"/>
      <c r="E48" s="5" t="n"/>
      <c r="F48" s="5" t="n"/>
      <c r="G48" s="6" t="n"/>
      <c r="H48" s="5" t="n"/>
      <c r="I48" s="7">
        <f>IF(G48="","",G48*IF(H48="",1,H48))</f>
        <v/>
      </c>
      <c r="J48" s="5" t="n"/>
      <c r="K48" s="5" t="n"/>
    </row>
    <row r="49">
      <c r="A49" s="4" t="n"/>
      <c r="B49" s="5" t="n"/>
      <c r="C49" s="5" t="n"/>
      <c r="D49" s="5" t="n"/>
      <c r="E49" s="5" t="n"/>
      <c r="F49" s="5" t="n"/>
      <c r="G49" s="6" t="n"/>
      <c r="H49" s="5" t="n"/>
      <c r="I49" s="7">
        <f>IF(G49="","",G49*IF(H49="",1,H49))</f>
        <v/>
      </c>
      <c r="J49" s="5" t="n"/>
      <c r="K49" s="5" t="n"/>
    </row>
    <row r="50">
      <c r="A50" s="4" t="n"/>
      <c r="B50" s="5" t="n"/>
      <c r="C50" s="5" t="n"/>
      <c r="D50" s="5" t="n"/>
      <c r="E50" s="5" t="n"/>
      <c r="F50" s="5" t="n"/>
      <c r="G50" s="6" t="n"/>
      <c r="H50" s="5" t="n"/>
      <c r="I50" s="7">
        <f>IF(G50="","",G50*IF(H50="",1,H50))</f>
        <v/>
      </c>
      <c r="J50" s="5" t="n"/>
      <c r="K50" s="5" t="n"/>
    </row>
    <row r="51">
      <c r="A51" s="4" t="n"/>
      <c r="B51" s="5" t="n"/>
      <c r="C51" s="5" t="n"/>
      <c r="D51" s="5" t="n"/>
      <c r="E51" s="5" t="n"/>
      <c r="F51" s="5" t="n"/>
      <c r="G51" s="6" t="n"/>
      <c r="H51" s="5" t="n"/>
      <c r="I51" s="7">
        <f>IF(G51="","",G51*IF(H51="",1,H51))</f>
        <v/>
      </c>
      <c r="J51" s="5" t="n"/>
      <c r="K51" s="5" t="n"/>
    </row>
    <row r="52">
      <c r="A52" s="4" t="n"/>
      <c r="B52" s="5" t="n"/>
      <c r="C52" s="5" t="n"/>
      <c r="D52" s="5" t="n"/>
      <c r="E52" s="5" t="n"/>
      <c r="F52" s="5" t="n"/>
      <c r="G52" s="6" t="n"/>
      <c r="H52" s="5" t="n"/>
      <c r="I52" s="7">
        <f>IF(G52="","",G52*IF(H52="",1,H52))</f>
        <v/>
      </c>
      <c r="J52" s="5" t="n"/>
      <c r="K52" s="5" t="n"/>
    </row>
    <row r="53">
      <c r="A53" s="4" t="n"/>
      <c r="B53" s="5" t="n"/>
      <c r="C53" s="5" t="n"/>
      <c r="D53" s="5" t="n"/>
      <c r="E53" s="5" t="n"/>
      <c r="F53" s="5" t="n"/>
      <c r="G53" s="6" t="n"/>
      <c r="H53" s="5" t="n"/>
      <c r="I53" s="7">
        <f>IF(G53="","",G53*IF(H53="",1,H53))</f>
        <v/>
      </c>
      <c r="J53" s="5" t="n"/>
      <c r="K53" s="5" t="n"/>
    </row>
    <row r="54">
      <c r="A54" s="4" t="n"/>
      <c r="B54" s="5" t="n"/>
      <c r="C54" s="5" t="n"/>
      <c r="D54" s="5" t="n"/>
      <c r="E54" s="5" t="n"/>
      <c r="F54" s="5" t="n"/>
      <c r="G54" s="6" t="n"/>
      <c r="H54" s="5" t="n"/>
      <c r="I54" s="7">
        <f>IF(G54="","",G54*IF(H54="",1,H54))</f>
        <v/>
      </c>
      <c r="J54" s="5" t="n"/>
      <c r="K54" s="5" t="n"/>
    </row>
    <row r="55">
      <c r="A55" s="4" t="n"/>
      <c r="B55" s="5" t="n"/>
      <c r="C55" s="5" t="n"/>
      <c r="D55" s="5" t="n"/>
      <c r="E55" s="5" t="n"/>
      <c r="F55" s="5" t="n"/>
      <c r="G55" s="6" t="n"/>
      <c r="H55" s="5" t="n"/>
      <c r="I55" s="7">
        <f>IF(G55="","",G55*IF(H55="",1,H55))</f>
        <v/>
      </c>
      <c r="J55" s="5" t="n"/>
      <c r="K55" s="5" t="n"/>
    </row>
    <row r="56">
      <c r="A56" s="4" t="n"/>
      <c r="B56" s="5" t="n"/>
      <c r="C56" s="5" t="n"/>
      <c r="D56" s="5" t="n"/>
      <c r="E56" s="5" t="n"/>
      <c r="F56" s="5" t="n"/>
      <c r="G56" s="6" t="n"/>
      <c r="H56" s="5" t="n"/>
      <c r="I56" s="7">
        <f>IF(G56="","",G56*IF(H56="",1,H56))</f>
        <v/>
      </c>
      <c r="J56" s="5" t="n"/>
      <c r="K56" s="5" t="n"/>
    </row>
    <row r="57">
      <c r="A57" s="4" t="n"/>
      <c r="B57" s="5" t="n"/>
      <c r="C57" s="5" t="n"/>
      <c r="D57" s="5" t="n"/>
      <c r="E57" s="5" t="n"/>
      <c r="F57" s="5" t="n"/>
      <c r="G57" s="6" t="n"/>
      <c r="H57" s="5" t="n"/>
      <c r="I57" s="7">
        <f>IF(G57="","",G57*IF(H57="",1,H57))</f>
        <v/>
      </c>
      <c r="J57" s="5" t="n"/>
      <c r="K57" s="5" t="n"/>
    </row>
    <row r="58">
      <c r="A58" s="4" t="n"/>
      <c r="B58" s="5" t="n"/>
      <c r="C58" s="5" t="n"/>
      <c r="D58" s="5" t="n"/>
      <c r="E58" s="5" t="n"/>
      <c r="F58" s="5" t="n"/>
      <c r="G58" s="6" t="n"/>
      <c r="H58" s="5" t="n"/>
      <c r="I58" s="7">
        <f>IF(G58="","",G58*IF(H58="",1,H58))</f>
        <v/>
      </c>
      <c r="J58" s="5" t="n"/>
      <c r="K58" s="5" t="n"/>
    </row>
    <row r="59">
      <c r="A59" s="4" t="n"/>
      <c r="B59" s="5" t="n"/>
      <c r="C59" s="5" t="n"/>
      <c r="D59" s="5" t="n"/>
      <c r="E59" s="5" t="n"/>
      <c r="F59" s="5" t="n"/>
      <c r="G59" s="6" t="n"/>
      <c r="H59" s="5" t="n"/>
      <c r="I59" s="7">
        <f>IF(G59="","",G59*IF(H59="",1,H59))</f>
        <v/>
      </c>
      <c r="J59" s="5" t="n"/>
      <c r="K59" s="5" t="n"/>
    </row>
    <row r="60">
      <c r="A60" s="4" t="n"/>
      <c r="B60" s="5" t="n"/>
      <c r="C60" s="5" t="n"/>
      <c r="D60" s="5" t="n"/>
      <c r="E60" s="5" t="n"/>
      <c r="F60" s="5" t="n"/>
      <c r="G60" s="6" t="n"/>
      <c r="H60" s="5" t="n"/>
      <c r="I60" s="7">
        <f>IF(G60="","",G60*IF(H60="",1,H60))</f>
        <v/>
      </c>
      <c r="J60" s="5" t="n"/>
      <c r="K60" s="5" t="n"/>
    </row>
    <row r="61">
      <c r="A61" s="4" t="n"/>
      <c r="B61" s="5" t="n"/>
      <c r="C61" s="5" t="n"/>
      <c r="D61" s="5" t="n"/>
      <c r="E61" s="5" t="n"/>
      <c r="F61" s="5" t="n"/>
      <c r="G61" s="6" t="n"/>
      <c r="H61" s="5" t="n"/>
      <c r="I61" s="7">
        <f>IF(G61="","",G61*IF(H61="",1,H61))</f>
        <v/>
      </c>
      <c r="J61" s="5" t="n"/>
      <c r="K61" s="5" t="n"/>
    </row>
    <row r="62">
      <c r="A62" s="4" t="n"/>
      <c r="B62" s="5" t="n"/>
      <c r="C62" s="5" t="n"/>
      <c r="D62" s="5" t="n"/>
      <c r="E62" s="5" t="n"/>
      <c r="F62" s="5" t="n"/>
      <c r="G62" s="6" t="n"/>
      <c r="H62" s="5" t="n"/>
      <c r="I62" s="7">
        <f>IF(G62="","",G62*IF(H62="",1,H62))</f>
        <v/>
      </c>
      <c r="J62" s="5" t="n"/>
      <c r="K62" s="5" t="n"/>
    </row>
    <row r="63">
      <c r="A63" s="4" t="n"/>
      <c r="B63" s="5" t="n"/>
      <c r="C63" s="5" t="n"/>
      <c r="D63" s="5" t="n"/>
      <c r="E63" s="5" t="n"/>
      <c r="F63" s="5" t="n"/>
      <c r="G63" s="6" t="n"/>
      <c r="H63" s="5" t="n"/>
      <c r="I63" s="7">
        <f>IF(G63="","",G63*IF(H63="",1,H63))</f>
        <v/>
      </c>
      <c r="J63" s="5" t="n"/>
      <c r="K63" s="5" t="n"/>
    </row>
    <row r="64">
      <c r="A64" s="4" t="n"/>
      <c r="B64" s="5" t="n"/>
      <c r="C64" s="5" t="n"/>
      <c r="D64" s="5" t="n"/>
      <c r="E64" s="5" t="n"/>
      <c r="F64" s="5" t="n"/>
      <c r="G64" s="6" t="n"/>
      <c r="H64" s="5" t="n"/>
      <c r="I64" s="7">
        <f>IF(G64="","",G64*IF(H64="",1,H64))</f>
        <v/>
      </c>
      <c r="J64" s="5" t="n"/>
      <c r="K64" s="5" t="n"/>
    </row>
    <row r="65">
      <c r="A65" s="4" t="n"/>
      <c r="B65" s="5" t="n"/>
      <c r="C65" s="5" t="n"/>
      <c r="D65" s="5" t="n"/>
      <c r="E65" s="5" t="n"/>
      <c r="F65" s="5" t="n"/>
      <c r="G65" s="6" t="n"/>
      <c r="H65" s="5" t="n"/>
      <c r="I65" s="7">
        <f>IF(G65="","",G65*IF(H65="",1,H65))</f>
        <v/>
      </c>
      <c r="J65" s="5" t="n"/>
      <c r="K65" s="5" t="n"/>
    </row>
    <row r="66">
      <c r="A66" s="4" t="n"/>
      <c r="B66" s="5" t="n"/>
      <c r="C66" s="5" t="n"/>
      <c r="D66" s="5" t="n"/>
      <c r="E66" s="5" t="n"/>
      <c r="F66" s="5" t="n"/>
      <c r="G66" s="6" t="n"/>
      <c r="H66" s="5" t="n"/>
      <c r="I66" s="7">
        <f>IF(G66="","",G66*IF(H66="",1,H66))</f>
        <v/>
      </c>
      <c r="J66" s="5" t="n"/>
      <c r="K66" s="5" t="n"/>
    </row>
    <row r="67">
      <c r="A67" s="4" t="n"/>
      <c r="B67" s="5" t="n"/>
      <c r="C67" s="5" t="n"/>
      <c r="D67" s="5" t="n"/>
      <c r="E67" s="5" t="n"/>
      <c r="F67" s="5" t="n"/>
      <c r="G67" s="6" t="n"/>
      <c r="H67" s="5" t="n"/>
      <c r="I67" s="7">
        <f>IF(G67="","",G67*IF(H67="",1,H67))</f>
        <v/>
      </c>
      <c r="J67" s="5" t="n"/>
      <c r="K67" s="5" t="n"/>
    </row>
    <row r="68">
      <c r="A68" s="4" t="n"/>
      <c r="B68" s="5" t="n"/>
      <c r="C68" s="5" t="n"/>
      <c r="D68" s="5" t="n"/>
      <c r="E68" s="5" t="n"/>
      <c r="F68" s="5" t="n"/>
      <c r="G68" s="6" t="n"/>
      <c r="H68" s="5" t="n"/>
      <c r="I68" s="7">
        <f>IF(G68="","",G68*IF(H68="",1,H68))</f>
        <v/>
      </c>
      <c r="J68" s="5" t="n"/>
      <c r="K68" s="5" t="n"/>
    </row>
    <row r="69">
      <c r="A69" s="4" t="n"/>
      <c r="B69" s="5" t="n"/>
      <c r="C69" s="5" t="n"/>
      <c r="D69" s="5" t="n"/>
      <c r="E69" s="5" t="n"/>
      <c r="F69" s="5" t="n"/>
      <c r="G69" s="6" t="n"/>
      <c r="H69" s="5" t="n"/>
      <c r="I69" s="7">
        <f>IF(G69="","",G69*IF(H69="",1,H69))</f>
        <v/>
      </c>
      <c r="J69" s="5" t="n"/>
      <c r="K69" s="5" t="n"/>
    </row>
    <row r="70">
      <c r="A70" s="4" t="n"/>
      <c r="B70" s="5" t="n"/>
      <c r="C70" s="5" t="n"/>
      <c r="D70" s="5" t="n"/>
      <c r="E70" s="5" t="n"/>
      <c r="F70" s="5" t="n"/>
      <c r="G70" s="6" t="n"/>
      <c r="H70" s="5" t="n"/>
      <c r="I70" s="7">
        <f>IF(G70="","",G70*IF(H70="",1,H70))</f>
        <v/>
      </c>
      <c r="J70" s="5" t="n"/>
      <c r="K70" s="5" t="n"/>
    </row>
    <row r="71">
      <c r="A71" s="4" t="n"/>
      <c r="B71" s="5" t="n"/>
      <c r="C71" s="5" t="n"/>
      <c r="D71" s="5" t="n"/>
      <c r="E71" s="5" t="n"/>
      <c r="F71" s="5" t="n"/>
      <c r="G71" s="6" t="n"/>
      <c r="H71" s="5" t="n"/>
      <c r="I71" s="7">
        <f>IF(G71="","",G71*IF(H71="",1,H71))</f>
        <v/>
      </c>
      <c r="J71" s="5" t="n"/>
      <c r="K71" s="5" t="n"/>
    </row>
    <row r="72">
      <c r="A72" s="4" t="n"/>
      <c r="B72" s="5" t="n"/>
      <c r="C72" s="5" t="n"/>
      <c r="D72" s="5" t="n"/>
      <c r="E72" s="5" t="n"/>
      <c r="F72" s="5" t="n"/>
      <c r="G72" s="6" t="n"/>
      <c r="H72" s="5" t="n"/>
      <c r="I72" s="7">
        <f>IF(G72="","",G72*IF(H72="",1,H72))</f>
        <v/>
      </c>
      <c r="J72" s="5" t="n"/>
      <c r="K72" s="5" t="n"/>
    </row>
    <row r="73">
      <c r="A73" s="4" t="n"/>
      <c r="B73" s="5" t="n"/>
      <c r="C73" s="5" t="n"/>
      <c r="D73" s="5" t="n"/>
      <c r="E73" s="5" t="n"/>
      <c r="F73" s="5" t="n"/>
      <c r="G73" s="6" t="n"/>
      <c r="H73" s="5" t="n"/>
      <c r="I73" s="7">
        <f>IF(G73="","",G73*IF(H73="",1,H73))</f>
        <v/>
      </c>
      <c r="J73" s="5" t="n"/>
      <c r="K73" s="5" t="n"/>
    </row>
    <row r="74">
      <c r="A74" s="4" t="n"/>
      <c r="B74" s="5" t="n"/>
      <c r="C74" s="5" t="n"/>
      <c r="D74" s="5" t="n"/>
      <c r="E74" s="5" t="n"/>
      <c r="F74" s="5" t="n"/>
      <c r="G74" s="6" t="n"/>
      <c r="H74" s="5" t="n"/>
      <c r="I74" s="7">
        <f>IF(G74="","",G74*IF(H74="",1,H74))</f>
        <v/>
      </c>
      <c r="J74" s="5" t="n"/>
      <c r="K74" s="5" t="n"/>
    </row>
    <row r="75">
      <c r="A75" s="4" t="n"/>
      <c r="B75" s="5" t="n"/>
      <c r="C75" s="5" t="n"/>
      <c r="D75" s="5" t="n"/>
      <c r="E75" s="5" t="n"/>
      <c r="F75" s="5" t="n"/>
      <c r="G75" s="6" t="n"/>
      <c r="H75" s="5" t="n"/>
      <c r="I75" s="7">
        <f>IF(G75="","",G75*IF(H75="",1,H75))</f>
        <v/>
      </c>
      <c r="J75" s="5" t="n"/>
      <c r="K75" s="5" t="n"/>
    </row>
    <row r="76">
      <c r="A76" s="4" t="n"/>
      <c r="B76" s="5" t="n"/>
      <c r="C76" s="5" t="n"/>
      <c r="D76" s="5" t="n"/>
      <c r="E76" s="5" t="n"/>
      <c r="F76" s="5" t="n"/>
      <c r="G76" s="6" t="n"/>
      <c r="H76" s="5" t="n"/>
      <c r="I76" s="7">
        <f>IF(G76="","",G76*IF(H76="",1,H76))</f>
        <v/>
      </c>
      <c r="J76" s="5" t="n"/>
      <c r="K76" s="5" t="n"/>
    </row>
    <row r="77">
      <c r="A77" s="4" t="n"/>
      <c r="B77" s="5" t="n"/>
      <c r="C77" s="5" t="n"/>
      <c r="D77" s="5" t="n"/>
      <c r="E77" s="5" t="n"/>
      <c r="F77" s="5" t="n"/>
      <c r="G77" s="6" t="n"/>
      <c r="H77" s="5" t="n"/>
      <c r="I77" s="7">
        <f>IF(G77="","",G77*IF(H77="",1,H77))</f>
        <v/>
      </c>
      <c r="J77" s="5" t="n"/>
      <c r="K77" s="5" t="n"/>
    </row>
    <row r="78">
      <c r="A78" s="4" t="n"/>
      <c r="B78" s="5" t="n"/>
      <c r="C78" s="5" t="n"/>
      <c r="D78" s="5" t="n"/>
      <c r="E78" s="5" t="n"/>
      <c r="F78" s="5" t="n"/>
      <c r="G78" s="6" t="n"/>
      <c r="H78" s="5" t="n"/>
      <c r="I78" s="7">
        <f>IF(G78="","",G78*IF(H78="",1,H78))</f>
        <v/>
      </c>
      <c r="J78" s="5" t="n"/>
      <c r="K78" s="5" t="n"/>
    </row>
    <row r="79">
      <c r="A79" s="4" t="n"/>
      <c r="B79" s="5" t="n"/>
      <c r="C79" s="5" t="n"/>
      <c r="D79" s="5" t="n"/>
      <c r="E79" s="5" t="n"/>
      <c r="F79" s="5" t="n"/>
      <c r="G79" s="6" t="n"/>
      <c r="H79" s="5" t="n"/>
      <c r="I79" s="7">
        <f>IF(G79="","",G79*IF(H79="",1,H79))</f>
        <v/>
      </c>
      <c r="J79" s="5" t="n"/>
      <c r="K79" s="5" t="n"/>
    </row>
    <row r="80">
      <c r="A80" s="4" t="n"/>
      <c r="B80" s="5" t="n"/>
      <c r="C80" s="5" t="n"/>
      <c r="D80" s="5" t="n"/>
      <c r="E80" s="5" t="n"/>
      <c r="F80" s="5" t="n"/>
      <c r="G80" s="6" t="n"/>
      <c r="H80" s="5" t="n"/>
      <c r="I80" s="7">
        <f>IF(G80="","",G80*IF(H80="",1,H80))</f>
        <v/>
      </c>
      <c r="J80" s="5" t="n"/>
      <c r="K80" s="5" t="n"/>
    </row>
    <row r="81">
      <c r="A81" s="4" t="n"/>
      <c r="B81" s="5" t="n"/>
      <c r="C81" s="5" t="n"/>
      <c r="D81" s="5" t="n"/>
      <c r="E81" s="5" t="n"/>
      <c r="F81" s="5" t="n"/>
      <c r="G81" s="6" t="n"/>
      <c r="H81" s="5" t="n"/>
      <c r="I81" s="7">
        <f>IF(G81="","",G81*IF(H81="",1,H81))</f>
        <v/>
      </c>
      <c r="J81" s="5" t="n"/>
      <c r="K81" s="5" t="n"/>
    </row>
    <row r="82">
      <c r="A82" s="4" t="n"/>
      <c r="B82" s="5" t="n"/>
      <c r="C82" s="5" t="n"/>
      <c r="D82" s="5" t="n"/>
      <c r="E82" s="5" t="n"/>
      <c r="F82" s="5" t="n"/>
      <c r="G82" s="6" t="n"/>
      <c r="H82" s="5" t="n"/>
      <c r="I82" s="7">
        <f>IF(G82="","",G82*IF(H82="",1,H82))</f>
        <v/>
      </c>
      <c r="J82" s="5" t="n"/>
      <c r="K82" s="5" t="n"/>
    </row>
    <row r="83">
      <c r="A83" s="4" t="n"/>
      <c r="B83" s="5" t="n"/>
      <c r="C83" s="5" t="n"/>
      <c r="D83" s="5" t="n"/>
      <c r="E83" s="5" t="n"/>
      <c r="F83" s="5" t="n"/>
      <c r="G83" s="6" t="n"/>
      <c r="H83" s="5" t="n"/>
      <c r="I83" s="7">
        <f>IF(G83="","",G83*IF(H83="",1,H83))</f>
        <v/>
      </c>
      <c r="J83" s="5" t="n"/>
      <c r="K83" s="5" t="n"/>
    </row>
    <row r="84">
      <c r="A84" s="4" t="n"/>
      <c r="B84" s="5" t="n"/>
      <c r="C84" s="5" t="n"/>
      <c r="D84" s="5" t="n"/>
      <c r="E84" s="5" t="n"/>
      <c r="F84" s="5" t="n"/>
      <c r="G84" s="6" t="n"/>
      <c r="H84" s="5" t="n"/>
      <c r="I84" s="7">
        <f>IF(G84="","",G84*IF(H84="",1,H84))</f>
        <v/>
      </c>
      <c r="J84" s="5" t="n"/>
      <c r="K84" s="5" t="n"/>
    </row>
    <row r="85">
      <c r="A85" s="4" t="n"/>
      <c r="B85" s="5" t="n"/>
      <c r="C85" s="5" t="n"/>
      <c r="D85" s="5" t="n"/>
      <c r="E85" s="5" t="n"/>
      <c r="F85" s="5" t="n"/>
      <c r="G85" s="6" t="n"/>
      <c r="H85" s="5" t="n"/>
      <c r="I85" s="7">
        <f>IF(G85="","",G85*IF(H85="",1,H85))</f>
        <v/>
      </c>
      <c r="J85" s="5" t="n"/>
      <c r="K85" s="5" t="n"/>
    </row>
    <row r="86">
      <c r="A86" s="4" t="n"/>
      <c r="B86" s="5" t="n"/>
      <c r="C86" s="5" t="n"/>
      <c r="D86" s="5" t="n"/>
      <c r="E86" s="5" t="n"/>
      <c r="F86" s="5" t="n"/>
      <c r="G86" s="6" t="n"/>
      <c r="H86" s="5" t="n"/>
      <c r="I86" s="7">
        <f>IF(G86="","",G86*IF(H86="",1,H86))</f>
        <v/>
      </c>
      <c r="J86" s="5" t="n"/>
      <c r="K86" s="5" t="n"/>
    </row>
    <row r="87">
      <c r="A87" s="4" t="n"/>
      <c r="B87" s="5" t="n"/>
      <c r="C87" s="5" t="n"/>
      <c r="D87" s="5" t="n"/>
      <c r="E87" s="5" t="n"/>
      <c r="F87" s="5" t="n"/>
      <c r="G87" s="6" t="n"/>
      <c r="H87" s="5" t="n"/>
      <c r="I87" s="7">
        <f>IF(G87="","",G87*IF(H87="",1,H87))</f>
        <v/>
      </c>
      <c r="J87" s="5" t="n"/>
      <c r="K87" s="5" t="n"/>
    </row>
    <row r="88">
      <c r="A88" s="4" t="n"/>
      <c r="B88" s="5" t="n"/>
      <c r="C88" s="5" t="n"/>
      <c r="D88" s="5" t="n"/>
      <c r="E88" s="5" t="n"/>
      <c r="F88" s="5" t="n"/>
      <c r="G88" s="6" t="n"/>
      <c r="H88" s="5" t="n"/>
      <c r="I88" s="7">
        <f>IF(G88="","",G88*IF(H88="",1,H88))</f>
        <v/>
      </c>
      <c r="J88" s="5" t="n"/>
      <c r="K88" s="5" t="n"/>
    </row>
    <row r="89">
      <c r="A89" s="4" t="n"/>
      <c r="B89" s="5" t="n"/>
      <c r="C89" s="5" t="n"/>
      <c r="D89" s="5" t="n"/>
      <c r="E89" s="5" t="n"/>
      <c r="F89" s="5" t="n"/>
      <c r="G89" s="6" t="n"/>
      <c r="H89" s="5" t="n"/>
      <c r="I89" s="7">
        <f>IF(G89="","",G89*IF(H89="",1,H89))</f>
        <v/>
      </c>
      <c r="J89" s="5" t="n"/>
      <c r="K89" s="5" t="n"/>
    </row>
    <row r="90">
      <c r="A90" s="4" t="n"/>
      <c r="B90" s="5" t="n"/>
      <c r="C90" s="5" t="n"/>
      <c r="D90" s="5" t="n"/>
      <c r="E90" s="5" t="n"/>
      <c r="F90" s="5" t="n"/>
      <c r="G90" s="6" t="n"/>
      <c r="H90" s="5" t="n"/>
      <c r="I90" s="7">
        <f>IF(G90="","",G90*IF(H90="",1,H90))</f>
        <v/>
      </c>
      <c r="J90" s="5" t="n"/>
      <c r="K90" s="5" t="n"/>
    </row>
    <row r="91">
      <c r="A91" s="4" t="n"/>
      <c r="B91" s="5" t="n"/>
      <c r="C91" s="5" t="n"/>
      <c r="D91" s="5" t="n"/>
      <c r="E91" s="5" t="n"/>
      <c r="F91" s="5" t="n"/>
      <c r="G91" s="6" t="n"/>
      <c r="H91" s="5" t="n"/>
      <c r="I91" s="7">
        <f>IF(G91="","",G91*IF(H91="",1,H91))</f>
        <v/>
      </c>
      <c r="J91" s="5" t="n"/>
      <c r="K91" s="5" t="n"/>
    </row>
    <row r="92">
      <c r="A92" s="4" t="n"/>
      <c r="B92" s="5" t="n"/>
      <c r="C92" s="5" t="n"/>
      <c r="D92" s="5" t="n"/>
      <c r="E92" s="5" t="n"/>
      <c r="F92" s="5" t="n"/>
      <c r="G92" s="6" t="n"/>
      <c r="H92" s="5" t="n"/>
      <c r="I92" s="7">
        <f>IF(G92="","",G92*IF(H92="",1,H92))</f>
        <v/>
      </c>
      <c r="J92" s="5" t="n"/>
      <c r="K92" s="5" t="n"/>
    </row>
    <row r="93">
      <c r="A93" s="4" t="n"/>
      <c r="B93" s="5" t="n"/>
      <c r="C93" s="5" t="n"/>
      <c r="D93" s="5" t="n"/>
      <c r="E93" s="5" t="n"/>
      <c r="F93" s="5" t="n"/>
      <c r="G93" s="6" t="n"/>
      <c r="H93" s="5" t="n"/>
      <c r="I93" s="7">
        <f>IF(G93="","",G93*IF(H93="",1,H93))</f>
        <v/>
      </c>
      <c r="J93" s="5" t="n"/>
      <c r="K93" s="5" t="n"/>
    </row>
    <row r="94">
      <c r="A94" s="4" t="n"/>
      <c r="B94" s="5" t="n"/>
      <c r="C94" s="5" t="n"/>
      <c r="D94" s="5" t="n"/>
      <c r="E94" s="5" t="n"/>
      <c r="F94" s="5" t="n"/>
      <c r="G94" s="6" t="n"/>
      <c r="H94" s="5" t="n"/>
      <c r="I94" s="7">
        <f>IF(G94="","",G94*IF(H94="",1,H94))</f>
        <v/>
      </c>
      <c r="J94" s="5" t="n"/>
      <c r="K94" s="5" t="n"/>
    </row>
    <row r="95">
      <c r="A95" s="4" t="n"/>
      <c r="B95" s="5" t="n"/>
      <c r="C95" s="5" t="n"/>
      <c r="D95" s="5" t="n"/>
      <c r="E95" s="5" t="n"/>
      <c r="F95" s="5" t="n"/>
      <c r="G95" s="6" t="n"/>
      <c r="H95" s="5" t="n"/>
      <c r="I95" s="7">
        <f>IF(G95="","",G95*IF(H95="",1,H95))</f>
        <v/>
      </c>
      <c r="J95" s="5" t="n"/>
      <c r="K95" s="5" t="n"/>
    </row>
    <row r="96">
      <c r="A96" s="4" t="n"/>
      <c r="B96" s="5" t="n"/>
      <c r="C96" s="5" t="n"/>
      <c r="D96" s="5" t="n"/>
      <c r="E96" s="5" t="n"/>
      <c r="F96" s="5" t="n"/>
      <c r="G96" s="6" t="n"/>
      <c r="H96" s="5" t="n"/>
      <c r="I96" s="7">
        <f>IF(G96="","",G96*IF(H96="",1,H96))</f>
        <v/>
      </c>
      <c r="J96" s="5" t="n"/>
      <c r="K96" s="5" t="n"/>
    </row>
    <row r="97">
      <c r="A97" s="4" t="n"/>
      <c r="B97" s="5" t="n"/>
      <c r="C97" s="5" t="n"/>
      <c r="D97" s="5" t="n"/>
      <c r="E97" s="5" t="n"/>
      <c r="F97" s="5" t="n"/>
      <c r="G97" s="6" t="n"/>
      <c r="H97" s="5" t="n"/>
      <c r="I97" s="7">
        <f>IF(G97="","",G97*IF(H97="",1,H97))</f>
        <v/>
      </c>
      <c r="J97" s="5" t="n"/>
      <c r="K97" s="5" t="n"/>
    </row>
    <row r="98">
      <c r="A98" s="4" t="n"/>
      <c r="B98" s="5" t="n"/>
      <c r="C98" s="5" t="n"/>
      <c r="D98" s="5" t="n"/>
      <c r="E98" s="5" t="n"/>
      <c r="F98" s="5" t="n"/>
      <c r="G98" s="6" t="n"/>
      <c r="H98" s="5" t="n"/>
      <c r="I98" s="7">
        <f>IF(G98="","",G98*IF(H98="",1,H98))</f>
        <v/>
      </c>
      <c r="J98" s="5" t="n"/>
      <c r="K98" s="5" t="n"/>
    </row>
    <row r="99">
      <c r="A99" s="4" t="n"/>
      <c r="B99" s="5" t="n"/>
      <c r="C99" s="5" t="n"/>
      <c r="D99" s="5" t="n"/>
      <c r="E99" s="5" t="n"/>
      <c r="F99" s="5" t="n"/>
      <c r="G99" s="6" t="n"/>
      <c r="H99" s="5" t="n"/>
      <c r="I99" s="7">
        <f>IF(G99="","",G99*IF(H99="",1,H99))</f>
        <v/>
      </c>
      <c r="J99" s="5" t="n"/>
      <c r="K99" s="5" t="n"/>
    </row>
    <row r="100">
      <c r="A100" s="4" t="n"/>
      <c r="B100" s="5" t="n"/>
      <c r="C100" s="5" t="n"/>
      <c r="D100" s="5" t="n"/>
      <c r="E100" s="5" t="n"/>
      <c r="F100" s="5" t="n"/>
      <c r="G100" s="6" t="n"/>
      <c r="H100" s="5" t="n"/>
      <c r="I100" s="7">
        <f>IF(G100="","",G100*IF(H100="",1,H100))</f>
        <v/>
      </c>
      <c r="J100" s="5" t="n"/>
      <c r="K100" s="5" t="n"/>
    </row>
    <row r="101">
      <c r="A101" s="4" t="n"/>
      <c r="B101" s="5" t="n"/>
      <c r="C101" s="5" t="n"/>
      <c r="D101" s="5" t="n"/>
      <c r="E101" s="5" t="n"/>
      <c r="F101" s="5" t="n"/>
      <c r="G101" s="6" t="n"/>
      <c r="H101" s="5" t="n"/>
      <c r="I101" s="7">
        <f>IF(G101="","",G101*IF(H101="",1,H101))</f>
        <v/>
      </c>
      <c r="J101" s="5" t="n"/>
      <c r="K101" s="5" t="n"/>
    </row>
    <row r="102">
      <c r="A102" s="4" t="n"/>
      <c r="B102" s="5" t="n"/>
      <c r="C102" s="5" t="n"/>
      <c r="D102" s="5" t="n"/>
      <c r="E102" s="5" t="n"/>
      <c r="F102" s="5" t="n"/>
      <c r="G102" s="6" t="n"/>
      <c r="H102" s="5" t="n"/>
      <c r="I102" s="7">
        <f>IF(G102="","",G102*IF(H102="",1,H102))</f>
        <v/>
      </c>
      <c r="J102" s="5" t="n"/>
      <c r="K102" s="5" t="n"/>
    </row>
    <row r="103">
      <c r="A103" s="4" t="n"/>
      <c r="B103" s="5" t="n"/>
      <c r="C103" s="5" t="n"/>
      <c r="D103" s="5" t="n"/>
      <c r="E103" s="5" t="n"/>
      <c r="F103" s="5" t="n"/>
      <c r="G103" s="6" t="n"/>
      <c r="H103" s="5" t="n"/>
      <c r="I103" s="7">
        <f>IF(G103="","",G103*IF(H103="",1,H103))</f>
        <v/>
      </c>
      <c r="J103" s="5" t="n"/>
      <c r="K103" s="5" t="n"/>
    </row>
    <row r="104">
      <c r="A104" s="4" t="n"/>
      <c r="B104" s="5" t="n"/>
      <c r="C104" s="5" t="n"/>
      <c r="D104" s="5" t="n"/>
      <c r="E104" s="5" t="n"/>
      <c r="F104" s="5" t="n"/>
      <c r="G104" s="6" t="n"/>
      <c r="H104" s="5" t="n"/>
      <c r="I104" s="7">
        <f>IF(G104="","",G104*IF(H104="",1,H104))</f>
        <v/>
      </c>
      <c r="J104" s="5" t="n"/>
      <c r="K104" s="5" t="n"/>
    </row>
    <row r="105">
      <c r="A105" s="4" t="n"/>
      <c r="B105" s="5" t="n"/>
      <c r="C105" s="5" t="n"/>
      <c r="D105" s="5" t="n"/>
      <c r="E105" s="5" t="n"/>
      <c r="F105" s="5" t="n"/>
      <c r="G105" s="6" t="n"/>
      <c r="H105" s="5" t="n"/>
      <c r="I105" s="7">
        <f>IF(G105="","",G105*IF(H105="",1,H105))</f>
        <v/>
      </c>
      <c r="J105" s="5" t="n"/>
      <c r="K105" s="5" t="n"/>
    </row>
    <row r="106">
      <c r="A106" s="4" t="n"/>
      <c r="B106" s="5" t="n"/>
      <c r="C106" s="5" t="n"/>
      <c r="D106" s="5" t="n"/>
      <c r="E106" s="5" t="n"/>
      <c r="F106" s="5" t="n"/>
      <c r="G106" s="6" t="n"/>
      <c r="H106" s="5" t="n"/>
      <c r="I106" s="7">
        <f>IF(G106="","",G106*IF(H106="",1,H106))</f>
        <v/>
      </c>
      <c r="J106" s="5" t="n"/>
      <c r="K106" s="5" t="n"/>
    </row>
    <row r="107">
      <c r="A107" s="4" t="n"/>
      <c r="B107" s="5" t="n"/>
      <c r="C107" s="5" t="n"/>
      <c r="D107" s="5" t="n"/>
      <c r="E107" s="5" t="n"/>
      <c r="F107" s="5" t="n"/>
      <c r="G107" s="6" t="n"/>
      <c r="H107" s="5" t="n"/>
      <c r="I107" s="7">
        <f>IF(G107="","",G107*IF(H107="",1,H107))</f>
        <v/>
      </c>
      <c r="J107" s="5" t="n"/>
      <c r="K107" s="5" t="n"/>
    </row>
    <row r="108">
      <c r="A108" s="4" t="n"/>
      <c r="B108" s="5" t="n"/>
      <c r="C108" s="5" t="n"/>
      <c r="D108" s="5" t="n"/>
      <c r="E108" s="5" t="n"/>
      <c r="F108" s="5" t="n"/>
      <c r="G108" s="6" t="n"/>
      <c r="H108" s="5" t="n"/>
      <c r="I108" s="7">
        <f>IF(G108="","",G108*IF(H108="",1,H108))</f>
        <v/>
      </c>
      <c r="J108" s="5" t="n"/>
      <c r="K108" s="5" t="n"/>
    </row>
    <row r="109">
      <c r="A109" s="4" t="n"/>
      <c r="B109" s="5" t="n"/>
      <c r="C109" s="5" t="n"/>
      <c r="D109" s="5" t="n"/>
      <c r="E109" s="5" t="n"/>
      <c r="F109" s="5" t="n"/>
      <c r="G109" s="6" t="n"/>
      <c r="H109" s="5" t="n"/>
      <c r="I109" s="7">
        <f>IF(G109="","",G109*IF(H109="",1,H109))</f>
        <v/>
      </c>
      <c r="J109" s="5" t="n"/>
      <c r="K109" s="5" t="n"/>
    </row>
    <row r="110">
      <c r="A110" s="4" t="n"/>
      <c r="B110" s="5" t="n"/>
      <c r="C110" s="5" t="n"/>
      <c r="D110" s="5" t="n"/>
      <c r="E110" s="5" t="n"/>
      <c r="F110" s="5" t="n"/>
      <c r="G110" s="6" t="n"/>
      <c r="H110" s="5" t="n"/>
      <c r="I110" s="7">
        <f>IF(G110="","",G110*IF(H110="",1,H110))</f>
        <v/>
      </c>
      <c r="J110" s="5" t="n"/>
      <c r="K110" s="5" t="n"/>
    </row>
    <row r="111">
      <c r="A111" s="4" t="n"/>
      <c r="B111" s="5" t="n"/>
      <c r="C111" s="5" t="n"/>
      <c r="D111" s="5" t="n"/>
      <c r="E111" s="5" t="n"/>
      <c r="F111" s="5" t="n"/>
      <c r="G111" s="6" t="n"/>
      <c r="H111" s="5" t="n"/>
      <c r="I111" s="7">
        <f>IF(G111="","",G111*IF(H111="",1,H111))</f>
        <v/>
      </c>
      <c r="J111" s="5" t="n"/>
      <c r="K111" s="5" t="n"/>
    </row>
    <row r="112">
      <c r="A112" s="4" t="n"/>
      <c r="B112" s="5" t="n"/>
      <c r="C112" s="5" t="n"/>
      <c r="D112" s="5" t="n"/>
      <c r="E112" s="5" t="n"/>
      <c r="F112" s="5" t="n"/>
      <c r="G112" s="6" t="n"/>
      <c r="H112" s="5" t="n"/>
      <c r="I112" s="7">
        <f>IF(G112="","",G112*IF(H112="",1,H112))</f>
        <v/>
      </c>
      <c r="J112" s="5" t="n"/>
      <c r="K112" s="5" t="n"/>
    </row>
    <row r="113">
      <c r="A113" s="4" t="n"/>
      <c r="B113" s="5" t="n"/>
      <c r="C113" s="5" t="n"/>
      <c r="D113" s="5" t="n"/>
      <c r="E113" s="5" t="n"/>
      <c r="F113" s="5" t="n"/>
      <c r="G113" s="6" t="n"/>
      <c r="H113" s="5" t="n"/>
      <c r="I113" s="7">
        <f>IF(G113="","",G113*IF(H113="",1,H113))</f>
        <v/>
      </c>
      <c r="J113" s="5" t="n"/>
      <c r="K113" s="5" t="n"/>
    </row>
    <row r="114">
      <c r="A114" s="4" t="n"/>
      <c r="B114" s="5" t="n"/>
      <c r="C114" s="5" t="n"/>
      <c r="D114" s="5" t="n"/>
      <c r="E114" s="5" t="n"/>
      <c r="F114" s="5" t="n"/>
      <c r="G114" s="6" t="n"/>
      <c r="H114" s="5" t="n"/>
      <c r="I114" s="7">
        <f>IF(G114="","",G114*IF(H114="",1,H114))</f>
        <v/>
      </c>
      <c r="J114" s="5" t="n"/>
      <c r="K114" s="5" t="n"/>
    </row>
    <row r="115">
      <c r="A115" s="4" t="n"/>
      <c r="B115" s="5" t="n"/>
      <c r="C115" s="5" t="n"/>
      <c r="D115" s="5" t="n"/>
      <c r="E115" s="5" t="n"/>
      <c r="F115" s="5" t="n"/>
      <c r="G115" s="6" t="n"/>
      <c r="H115" s="5" t="n"/>
      <c r="I115" s="7">
        <f>IF(G115="","",G115*IF(H115="",1,H115))</f>
        <v/>
      </c>
      <c r="J115" s="5" t="n"/>
      <c r="K115" s="5" t="n"/>
    </row>
    <row r="116">
      <c r="A116" s="4" t="n"/>
      <c r="B116" s="5" t="n"/>
      <c r="C116" s="5" t="n"/>
      <c r="D116" s="5" t="n"/>
      <c r="E116" s="5" t="n"/>
      <c r="F116" s="5" t="n"/>
      <c r="G116" s="6" t="n"/>
      <c r="H116" s="5" t="n"/>
      <c r="I116" s="7">
        <f>IF(G116="","",G116*IF(H116="",1,H116))</f>
        <v/>
      </c>
      <c r="J116" s="5" t="n"/>
      <c r="K116" s="5" t="n"/>
    </row>
    <row r="117">
      <c r="A117" s="4" t="n"/>
      <c r="B117" s="5" t="n"/>
      <c r="C117" s="5" t="n"/>
      <c r="D117" s="5" t="n"/>
      <c r="E117" s="5" t="n"/>
      <c r="F117" s="5" t="n"/>
      <c r="G117" s="6" t="n"/>
      <c r="H117" s="5" t="n"/>
      <c r="I117" s="7">
        <f>IF(G117="","",G117*IF(H117="",1,H117))</f>
        <v/>
      </c>
      <c r="J117" s="5" t="n"/>
      <c r="K117" s="5" t="n"/>
    </row>
    <row r="118">
      <c r="A118" s="4" t="n"/>
      <c r="B118" s="5" t="n"/>
      <c r="C118" s="5" t="n"/>
      <c r="D118" s="5" t="n"/>
      <c r="E118" s="5" t="n"/>
      <c r="F118" s="5" t="n"/>
      <c r="G118" s="6" t="n"/>
      <c r="H118" s="5" t="n"/>
      <c r="I118" s="7">
        <f>IF(G118="","",G118*IF(H118="",1,H118))</f>
        <v/>
      </c>
      <c r="J118" s="5" t="n"/>
      <c r="K118" s="5" t="n"/>
    </row>
    <row r="119">
      <c r="A119" s="4" t="n"/>
      <c r="B119" s="5" t="n"/>
      <c r="C119" s="5" t="n"/>
      <c r="D119" s="5" t="n"/>
      <c r="E119" s="5" t="n"/>
      <c r="F119" s="5" t="n"/>
      <c r="G119" s="6" t="n"/>
      <c r="H119" s="5" t="n"/>
      <c r="I119" s="7">
        <f>IF(G119="","",G119*IF(H119="",1,H119))</f>
        <v/>
      </c>
      <c r="J119" s="5" t="n"/>
      <c r="K119" s="5" t="n"/>
    </row>
    <row r="120">
      <c r="A120" s="4" t="n"/>
      <c r="B120" s="5" t="n"/>
      <c r="C120" s="5" t="n"/>
      <c r="D120" s="5" t="n"/>
      <c r="E120" s="5" t="n"/>
      <c r="F120" s="5" t="n"/>
      <c r="G120" s="6" t="n"/>
      <c r="H120" s="5" t="n"/>
      <c r="I120" s="7">
        <f>IF(G120="","",G120*IF(H120="",1,H120))</f>
        <v/>
      </c>
      <c r="J120" s="5" t="n"/>
      <c r="K120" s="5" t="n"/>
    </row>
    <row r="121">
      <c r="A121" s="4" t="n"/>
      <c r="B121" s="5" t="n"/>
      <c r="C121" s="5" t="n"/>
      <c r="D121" s="5" t="n"/>
      <c r="E121" s="5" t="n"/>
      <c r="F121" s="5" t="n"/>
      <c r="G121" s="6" t="n"/>
      <c r="H121" s="5" t="n"/>
      <c r="I121" s="7">
        <f>IF(G121="","",G121*IF(H121="",1,H121))</f>
        <v/>
      </c>
      <c r="J121" s="5" t="n"/>
      <c r="K121" s="5" t="n"/>
    </row>
    <row r="122">
      <c r="A122" s="4" t="n"/>
      <c r="B122" s="5" t="n"/>
      <c r="C122" s="5" t="n"/>
      <c r="D122" s="5" t="n"/>
      <c r="E122" s="5" t="n"/>
      <c r="F122" s="5" t="n"/>
      <c r="G122" s="6" t="n"/>
      <c r="H122" s="5" t="n"/>
      <c r="I122" s="7">
        <f>IF(G122="","",G122*IF(H122="",1,H122))</f>
        <v/>
      </c>
      <c r="J122" s="5" t="n"/>
      <c r="K122" s="5" t="n"/>
    </row>
    <row r="123">
      <c r="A123" s="4" t="n"/>
      <c r="B123" s="5" t="n"/>
      <c r="C123" s="5" t="n"/>
      <c r="D123" s="5" t="n"/>
      <c r="E123" s="5" t="n"/>
      <c r="F123" s="5" t="n"/>
      <c r="G123" s="6" t="n"/>
      <c r="H123" s="5" t="n"/>
      <c r="I123" s="7">
        <f>IF(G123="","",G123*IF(H123="",1,H123))</f>
        <v/>
      </c>
      <c r="J123" s="5" t="n"/>
      <c r="K123" s="5" t="n"/>
    </row>
    <row r="124">
      <c r="A124" s="4" t="n"/>
      <c r="B124" s="5" t="n"/>
      <c r="C124" s="5" t="n"/>
      <c r="D124" s="5" t="n"/>
      <c r="E124" s="5" t="n"/>
      <c r="F124" s="5" t="n"/>
      <c r="G124" s="6" t="n"/>
      <c r="H124" s="5" t="n"/>
      <c r="I124" s="7">
        <f>IF(G124="","",G124*IF(H124="",1,H124))</f>
        <v/>
      </c>
      <c r="J124" s="5" t="n"/>
      <c r="K124" s="5" t="n"/>
    </row>
    <row r="125">
      <c r="A125" s="4" t="n"/>
      <c r="B125" s="5" t="n"/>
      <c r="C125" s="5" t="n"/>
      <c r="D125" s="5" t="n"/>
      <c r="E125" s="5" t="n"/>
      <c r="F125" s="5" t="n"/>
      <c r="G125" s="6" t="n"/>
      <c r="H125" s="5" t="n"/>
      <c r="I125" s="7">
        <f>IF(G125="","",G125*IF(H125="",1,H125))</f>
        <v/>
      </c>
      <c r="J125" s="5" t="n"/>
      <c r="K125" s="5" t="n"/>
    </row>
    <row r="126">
      <c r="A126" s="4" t="n"/>
      <c r="B126" s="5" t="n"/>
      <c r="C126" s="5" t="n"/>
      <c r="D126" s="5" t="n"/>
      <c r="E126" s="5" t="n"/>
      <c r="F126" s="5" t="n"/>
      <c r="G126" s="6" t="n"/>
      <c r="H126" s="5" t="n"/>
      <c r="I126" s="7">
        <f>IF(G126="","",G126*IF(H126="",1,H126))</f>
        <v/>
      </c>
      <c r="J126" s="5" t="n"/>
      <c r="K126" s="5" t="n"/>
    </row>
    <row r="127">
      <c r="A127" s="4" t="n"/>
      <c r="B127" s="5" t="n"/>
      <c r="C127" s="5" t="n"/>
      <c r="D127" s="5" t="n"/>
      <c r="E127" s="5" t="n"/>
      <c r="F127" s="5" t="n"/>
      <c r="G127" s="6" t="n"/>
      <c r="H127" s="5" t="n"/>
      <c r="I127" s="7">
        <f>IF(G127="","",G127*IF(H127="",1,H127))</f>
        <v/>
      </c>
      <c r="J127" s="5" t="n"/>
      <c r="K127" s="5" t="n"/>
    </row>
    <row r="128">
      <c r="A128" s="4" t="n"/>
      <c r="B128" s="5" t="n"/>
      <c r="C128" s="5" t="n"/>
      <c r="D128" s="5" t="n"/>
      <c r="E128" s="5" t="n"/>
      <c r="F128" s="5" t="n"/>
      <c r="G128" s="6" t="n"/>
      <c r="H128" s="5" t="n"/>
      <c r="I128" s="7">
        <f>IF(G128="","",G128*IF(H128="",1,H128))</f>
        <v/>
      </c>
      <c r="J128" s="5" t="n"/>
      <c r="K128" s="5" t="n"/>
    </row>
    <row r="129">
      <c r="A129" s="4" t="n"/>
      <c r="B129" s="5" t="n"/>
      <c r="C129" s="5" t="n"/>
      <c r="D129" s="5" t="n"/>
      <c r="E129" s="5" t="n"/>
      <c r="F129" s="5" t="n"/>
      <c r="G129" s="6" t="n"/>
      <c r="H129" s="5" t="n"/>
      <c r="I129" s="7">
        <f>IF(G129="","",G129*IF(H129="",1,H129))</f>
        <v/>
      </c>
      <c r="J129" s="5" t="n"/>
      <c r="K129" s="5" t="n"/>
    </row>
    <row r="130">
      <c r="A130" s="4" t="n"/>
      <c r="B130" s="5" t="n"/>
      <c r="C130" s="5" t="n"/>
      <c r="D130" s="5" t="n"/>
      <c r="E130" s="5" t="n"/>
      <c r="F130" s="5" t="n"/>
      <c r="G130" s="6" t="n"/>
      <c r="H130" s="5" t="n"/>
      <c r="I130" s="7">
        <f>IF(G130="","",G130*IF(H130="",1,H130))</f>
        <v/>
      </c>
      <c r="J130" s="5" t="n"/>
      <c r="K130" s="5" t="n"/>
    </row>
    <row r="131">
      <c r="A131" s="4" t="n"/>
      <c r="B131" s="5" t="n"/>
      <c r="C131" s="5" t="n"/>
      <c r="D131" s="5" t="n"/>
      <c r="E131" s="5" t="n"/>
      <c r="F131" s="5" t="n"/>
      <c r="G131" s="6" t="n"/>
      <c r="H131" s="5" t="n"/>
      <c r="I131" s="7">
        <f>IF(G131="","",G131*IF(H131="",1,H131))</f>
        <v/>
      </c>
      <c r="J131" s="5" t="n"/>
      <c r="K131" s="5" t="n"/>
    </row>
    <row r="132">
      <c r="A132" s="4" t="n"/>
      <c r="B132" s="5" t="n"/>
      <c r="C132" s="5" t="n"/>
      <c r="D132" s="5" t="n"/>
      <c r="E132" s="5" t="n"/>
      <c r="F132" s="5" t="n"/>
      <c r="G132" s="6" t="n"/>
      <c r="H132" s="5" t="n"/>
      <c r="I132" s="7">
        <f>IF(G132="","",G132*IF(H132="",1,H132))</f>
        <v/>
      </c>
      <c r="J132" s="5" t="n"/>
      <c r="K132" s="5" t="n"/>
    </row>
    <row r="133">
      <c r="A133" s="4" t="n"/>
      <c r="B133" s="5" t="n"/>
      <c r="C133" s="5" t="n"/>
      <c r="D133" s="5" t="n"/>
      <c r="E133" s="5" t="n"/>
      <c r="F133" s="5" t="n"/>
      <c r="G133" s="6" t="n"/>
      <c r="H133" s="5" t="n"/>
      <c r="I133" s="7">
        <f>IF(G133="","",G133*IF(H133="",1,H133))</f>
        <v/>
      </c>
      <c r="J133" s="5" t="n"/>
      <c r="K133" s="5" t="n"/>
    </row>
    <row r="134">
      <c r="A134" s="4" t="n"/>
      <c r="B134" s="5" t="n"/>
      <c r="C134" s="5" t="n"/>
      <c r="D134" s="5" t="n"/>
      <c r="E134" s="5" t="n"/>
      <c r="F134" s="5" t="n"/>
      <c r="G134" s="6" t="n"/>
      <c r="H134" s="5" t="n"/>
      <c r="I134" s="7">
        <f>IF(G134="","",G134*IF(H134="",1,H134))</f>
        <v/>
      </c>
      <c r="J134" s="5" t="n"/>
      <c r="K134" s="5" t="n"/>
    </row>
    <row r="135">
      <c r="A135" s="4" t="n"/>
      <c r="B135" s="5" t="n"/>
      <c r="C135" s="5" t="n"/>
      <c r="D135" s="5" t="n"/>
      <c r="E135" s="5" t="n"/>
      <c r="F135" s="5" t="n"/>
      <c r="G135" s="6" t="n"/>
      <c r="H135" s="5" t="n"/>
      <c r="I135" s="7">
        <f>IF(G135="","",G135*IF(H135="",1,H135))</f>
        <v/>
      </c>
      <c r="J135" s="5" t="n"/>
      <c r="K135" s="5" t="n"/>
    </row>
    <row r="136">
      <c r="A136" s="4" t="n"/>
      <c r="B136" s="5" t="n"/>
      <c r="C136" s="5" t="n"/>
      <c r="D136" s="5" t="n"/>
      <c r="E136" s="5" t="n"/>
      <c r="F136" s="5" t="n"/>
      <c r="G136" s="6" t="n"/>
      <c r="H136" s="5" t="n"/>
      <c r="I136" s="7">
        <f>IF(G136="","",G136*IF(H136="",1,H136))</f>
        <v/>
      </c>
      <c r="J136" s="5" t="n"/>
      <c r="K136" s="5" t="n"/>
    </row>
    <row r="137">
      <c r="A137" s="4" t="n"/>
      <c r="B137" s="5" t="n"/>
      <c r="C137" s="5" t="n"/>
      <c r="D137" s="5" t="n"/>
      <c r="E137" s="5" t="n"/>
      <c r="F137" s="5" t="n"/>
      <c r="G137" s="6" t="n"/>
      <c r="H137" s="5" t="n"/>
      <c r="I137" s="7">
        <f>IF(G137="","",G137*IF(H137="",1,H137))</f>
        <v/>
      </c>
      <c r="J137" s="5" t="n"/>
      <c r="K137" s="5" t="n"/>
    </row>
    <row r="138">
      <c r="A138" s="4" t="n"/>
      <c r="B138" s="5" t="n"/>
      <c r="C138" s="5" t="n"/>
      <c r="D138" s="5" t="n"/>
      <c r="E138" s="5" t="n"/>
      <c r="F138" s="5" t="n"/>
      <c r="G138" s="6" t="n"/>
      <c r="H138" s="5" t="n"/>
      <c r="I138" s="7">
        <f>IF(G138="","",G138*IF(H138="",1,H138))</f>
        <v/>
      </c>
      <c r="J138" s="5" t="n"/>
      <c r="K138" s="5" t="n"/>
    </row>
    <row r="139">
      <c r="A139" s="4" t="n"/>
      <c r="B139" s="5" t="n"/>
      <c r="C139" s="5" t="n"/>
      <c r="D139" s="5" t="n"/>
      <c r="E139" s="5" t="n"/>
      <c r="F139" s="5" t="n"/>
      <c r="G139" s="6" t="n"/>
      <c r="H139" s="5" t="n"/>
      <c r="I139" s="7">
        <f>IF(G139="","",G139*IF(H139="",1,H139))</f>
        <v/>
      </c>
      <c r="J139" s="5" t="n"/>
      <c r="K139" s="5" t="n"/>
    </row>
    <row r="140">
      <c r="A140" s="4" t="n"/>
      <c r="B140" s="5" t="n"/>
      <c r="C140" s="5" t="n"/>
      <c r="D140" s="5" t="n"/>
      <c r="E140" s="5" t="n"/>
      <c r="F140" s="5" t="n"/>
      <c r="G140" s="6" t="n"/>
      <c r="H140" s="5" t="n"/>
      <c r="I140" s="7">
        <f>IF(G140="","",G140*IF(H140="",1,H140))</f>
        <v/>
      </c>
      <c r="J140" s="5" t="n"/>
      <c r="K140" s="5" t="n"/>
    </row>
    <row r="141">
      <c r="A141" s="4" t="n"/>
      <c r="B141" s="5" t="n"/>
      <c r="C141" s="5" t="n"/>
      <c r="D141" s="5" t="n"/>
      <c r="E141" s="5" t="n"/>
      <c r="F141" s="5" t="n"/>
      <c r="G141" s="6" t="n"/>
      <c r="H141" s="5" t="n"/>
      <c r="I141" s="7">
        <f>IF(G141="","",G141*IF(H141="",1,H141))</f>
        <v/>
      </c>
      <c r="J141" s="5" t="n"/>
      <c r="K141" s="5" t="n"/>
    </row>
    <row r="142">
      <c r="A142" s="4" t="n"/>
      <c r="B142" s="5" t="n"/>
      <c r="C142" s="5" t="n"/>
      <c r="D142" s="5" t="n"/>
      <c r="E142" s="5" t="n"/>
      <c r="F142" s="5" t="n"/>
      <c r="G142" s="6" t="n"/>
      <c r="H142" s="5" t="n"/>
      <c r="I142" s="7">
        <f>IF(G142="","",G142*IF(H142="",1,H142))</f>
        <v/>
      </c>
      <c r="J142" s="5" t="n"/>
      <c r="K142" s="5" t="n"/>
    </row>
    <row r="143">
      <c r="A143" s="4" t="n"/>
      <c r="B143" s="5" t="n"/>
      <c r="C143" s="5" t="n"/>
      <c r="D143" s="5" t="n"/>
      <c r="E143" s="5" t="n"/>
      <c r="F143" s="5" t="n"/>
      <c r="G143" s="6" t="n"/>
      <c r="H143" s="5" t="n"/>
      <c r="I143" s="7">
        <f>IF(G143="","",G143*IF(H143="",1,H143))</f>
        <v/>
      </c>
      <c r="J143" s="5" t="n"/>
      <c r="K143" s="5" t="n"/>
    </row>
    <row r="144">
      <c r="A144" s="4" t="n"/>
      <c r="B144" s="5" t="n"/>
      <c r="C144" s="5" t="n"/>
      <c r="D144" s="5" t="n"/>
      <c r="E144" s="5" t="n"/>
      <c r="F144" s="5" t="n"/>
      <c r="G144" s="6" t="n"/>
      <c r="H144" s="5" t="n"/>
      <c r="I144" s="7">
        <f>IF(G144="","",G144*IF(H144="",1,H144))</f>
        <v/>
      </c>
      <c r="J144" s="5" t="n"/>
      <c r="K144" s="5" t="n"/>
    </row>
    <row r="145">
      <c r="A145" s="4" t="n"/>
      <c r="B145" s="5" t="n"/>
      <c r="C145" s="5" t="n"/>
      <c r="D145" s="5" t="n"/>
      <c r="E145" s="5" t="n"/>
      <c r="F145" s="5" t="n"/>
      <c r="G145" s="6" t="n"/>
      <c r="H145" s="5" t="n"/>
      <c r="I145" s="7">
        <f>IF(G145="","",G145*IF(H145="",1,H145))</f>
        <v/>
      </c>
      <c r="J145" s="5" t="n"/>
      <c r="K145" s="5" t="n"/>
    </row>
    <row r="146">
      <c r="A146" s="4" t="n"/>
      <c r="B146" s="5" t="n"/>
      <c r="C146" s="5" t="n"/>
      <c r="D146" s="5" t="n"/>
      <c r="E146" s="5" t="n"/>
      <c r="F146" s="5" t="n"/>
      <c r="G146" s="6" t="n"/>
      <c r="H146" s="5" t="n"/>
      <c r="I146" s="7">
        <f>IF(G146="","",G146*IF(H146="",1,H146))</f>
        <v/>
      </c>
      <c r="J146" s="5" t="n"/>
      <c r="K146" s="5" t="n"/>
    </row>
    <row r="147">
      <c r="A147" s="4" t="n"/>
      <c r="B147" s="5" t="n"/>
      <c r="C147" s="5" t="n"/>
      <c r="D147" s="5" t="n"/>
      <c r="E147" s="5" t="n"/>
      <c r="F147" s="5" t="n"/>
      <c r="G147" s="6" t="n"/>
      <c r="H147" s="5" t="n"/>
      <c r="I147" s="7">
        <f>IF(G147="","",G147*IF(H147="",1,H147))</f>
        <v/>
      </c>
      <c r="J147" s="5" t="n"/>
      <c r="K147" s="5" t="n"/>
    </row>
    <row r="148">
      <c r="A148" s="4" t="n"/>
      <c r="B148" s="5" t="n"/>
      <c r="C148" s="5" t="n"/>
      <c r="D148" s="5" t="n"/>
      <c r="E148" s="5" t="n"/>
      <c r="F148" s="5" t="n"/>
      <c r="G148" s="6" t="n"/>
      <c r="H148" s="5" t="n"/>
      <c r="I148" s="7">
        <f>IF(G148="","",G148*IF(H148="",1,H148))</f>
        <v/>
      </c>
      <c r="J148" s="5" t="n"/>
      <c r="K148" s="5" t="n"/>
    </row>
    <row r="149">
      <c r="A149" s="4" t="n"/>
      <c r="B149" s="5" t="n"/>
      <c r="C149" s="5" t="n"/>
      <c r="D149" s="5" t="n"/>
      <c r="E149" s="5" t="n"/>
      <c r="F149" s="5" t="n"/>
      <c r="G149" s="6" t="n"/>
      <c r="H149" s="5" t="n"/>
      <c r="I149" s="7">
        <f>IF(G149="","",G149*IF(H149="",1,H149))</f>
        <v/>
      </c>
      <c r="J149" s="5" t="n"/>
      <c r="K149" s="5" t="n"/>
    </row>
    <row r="150">
      <c r="A150" s="4" t="n"/>
      <c r="B150" s="5" t="n"/>
      <c r="C150" s="5" t="n"/>
      <c r="D150" s="5" t="n"/>
      <c r="E150" s="5" t="n"/>
      <c r="F150" s="5" t="n"/>
      <c r="G150" s="6" t="n"/>
      <c r="H150" s="5" t="n"/>
      <c r="I150" s="7">
        <f>IF(G150="","",G150*IF(H150="",1,H150))</f>
        <v/>
      </c>
      <c r="J150" s="5" t="n"/>
      <c r="K150" s="5" t="n"/>
    </row>
    <row r="151">
      <c r="A151" s="4" t="n"/>
      <c r="B151" s="5" t="n"/>
      <c r="C151" s="5" t="n"/>
      <c r="D151" s="5" t="n"/>
      <c r="E151" s="5" t="n"/>
      <c r="F151" s="5" t="n"/>
      <c r="G151" s="6" t="n"/>
      <c r="H151" s="5" t="n"/>
      <c r="I151" s="7">
        <f>IF(G151="","",G151*IF(H151="",1,H151))</f>
        <v/>
      </c>
      <c r="J151" s="5" t="n"/>
      <c r="K151" s="5" t="n"/>
    </row>
    <row r="152">
      <c r="A152" s="4" t="n"/>
      <c r="B152" s="5" t="n"/>
      <c r="C152" s="5" t="n"/>
      <c r="D152" s="5" t="n"/>
      <c r="E152" s="5" t="n"/>
      <c r="F152" s="5" t="n"/>
      <c r="G152" s="6" t="n"/>
      <c r="H152" s="5" t="n"/>
      <c r="I152" s="7">
        <f>IF(G152="","",G152*IF(H152="",1,H152))</f>
        <v/>
      </c>
      <c r="J152" s="5" t="n"/>
      <c r="K152" s="5" t="n"/>
    </row>
    <row r="153">
      <c r="A153" s="4" t="n"/>
      <c r="B153" s="5" t="n"/>
      <c r="C153" s="5" t="n"/>
      <c r="D153" s="5" t="n"/>
      <c r="E153" s="5" t="n"/>
      <c r="F153" s="5" t="n"/>
      <c r="G153" s="6" t="n"/>
      <c r="H153" s="5" t="n"/>
      <c r="I153" s="7">
        <f>IF(G153="","",G153*IF(H153="",1,H153))</f>
        <v/>
      </c>
      <c r="J153" s="5" t="n"/>
      <c r="K153" s="5" t="n"/>
    </row>
    <row r="154">
      <c r="A154" s="4" t="n"/>
      <c r="B154" s="5" t="n"/>
      <c r="C154" s="5" t="n"/>
      <c r="D154" s="5" t="n"/>
      <c r="E154" s="5" t="n"/>
      <c r="F154" s="5" t="n"/>
      <c r="G154" s="6" t="n"/>
      <c r="H154" s="5" t="n"/>
      <c r="I154" s="7">
        <f>IF(G154="","",G154*IF(H154="",1,H154))</f>
        <v/>
      </c>
      <c r="J154" s="5" t="n"/>
      <c r="K154" s="5" t="n"/>
    </row>
    <row r="155">
      <c r="A155" s="4" t="n"/>
      <c r="B155" s="5" t="n"/>
      <c r="C155" s="5" t="n"/>
      <c r="D155" s="5" t="n"/>
      <c r="E155" s="5" t="n"/>
      <c r="F155" s="5" t="n"/>
      <c r="G155" s="6" t="n"/>
      <c r="H155" s="5" t="n"/>
      <c r="I155" s="7">
        <f>IF(G155="","",G155*IF(H155="",1,H155))</f>
        <v/>
      </c>
      <c r="J155" s="5" t="n"/>
      <c r="K155" s="5" t="n"/>
    </row>
    <row r="156">
      <c r="A156" s="4" t="n"/>
      <c r="B156" s="5" t="n"/>
      <c r="C156" s="5" t="n"/>
      <c r="D156" s="5" t="n"/>
      <c r="E156" s="5" t="n"/>
      <c r="F156" s="5" t="n"/>
      <c r="G156" s="6" t="n"/>
      <c r="H156" s="5" t="n"/>
      <c r="I156" s="7">
        <f>IF(G156="","",G156*IF(H156="",1,H156))</f>
        <v/>
      </c>
      <c r="J156" s="5" t="n"/>
      <c r="K156" s="5" t="n"/>
    </row>
    <row r="157">
      <c r="A157" s="4" t="n"/>
      <c r="B157" s="5" t="n"/>
      <c r="C157" s="5" t="n"/>
      <c r="D157" s="5" t="n"/>
      <c r="E157" s="5" t="n"/>
      <c r="F157" s="5" t="n"/>
      <c r="G157" s="6" t="n"/>
      <c r="H157" s="5" t="n"/>
      <c r="I157" s="7">
        <f>IF(G157="","",G157*IF(H157="",1,H157))</f>
        <v/>
      </c>
      <c r="J157" s="5" t="n"/>
      <c r="K157" s="5" t="n"/>
    </row>
    <row r="158">
      <c r="A158" s="4" t="n"/>
      <c r="B158" s="5" t="n"/>
      <c r="C158" s="5" t="n"/>
      <c r="D158" s="5" t="n"/>
      <c r="E158" s="5" t="n"/>
      <c r="F158" s="5" t="n"/>
      <c r="G158" s="6" t="n"/>
      <c r="H158" s="5" t="n"/>
      <c r="I158" s="7">
        <f>IF(G158="","",G158*IF(H158="",1,H158))</f>
        <v/>
      </c>
      <c r="J158" s="5" t="n"/>
      <c r="K158" s="5" t="n"/>
    </row>
    <row r="159">
      <c r="A159" s="4" t="n"/>
      <c r="B159" s="5" t="n"/>
      <c r="C159" s="5" t="n"/>
      <c r="D159" s="5" t="n"/>
      <c r="E159" s="5" t="n"/>
      <c r="F159" s="5" t="n"/>
      <c r="G159" s="6" t="n"/>
      <c r="H159" s="5" t="n"/>
      <c r="I159" s="7">
        <f>IF(G159="","",G159*IF(H159="",1,H159))</f>
        <v/>
      </c>
      <c r="J159" s="5" t="n"/>
      <c r="K159" s="5" t="n"/>
    </row>
    <row r="160">
      <c r="A160" s="4" t="n"/>
      <c r="B160" s="5" t="n"/>
      <c r="C160" s="5" t="n"/>
      <c r="D160" s="5" t="n"/>
      <c r="E160" s="5" t="n"/>
      <c r="F160" s="5" t="n"/>
      <c r="G160" s="6" t="n"/>
      <c r="H160" s="5" t="n"/>
      <c r="I160" s="7">
        <f>IF(G160="","",G160*IF(H160="",1,H160))</f>
        <v/>
      </c>
      <c r="J160" s="5" t="n"/>
      <c r="K160" s="5" t="n"/>
    </row>
    <row r="161">
      <c r="A161" s="4" t="n"/>
      <c r="B161" s="5" t="n"/>
      <c r="C161" s="5" t="n"/>
      <c r="D161" s="5" t="n"/>
      <c r="E161" s="5" t="n"/>
      <c r="F161" s="5" t="n"/>
      <c r="G161" s="6" t="n"/>
      <c r="H161" s="5" t="n"/>
      <c r="I161" s="7">
        <f>IF(G161="","",G161*IF(H161="",1,H161))</f>
        <v/>
      </c>
      <c r="J161" s="5" t="n"/>
      <c r="K161" s="5" t="n"/>
    </row>
    <row r="162">
      <c r="A162" s="4" t="n"/>
      <c r="B162" s="5" t="n"/>
      <c r="C162" s="5" t="n"/>
      <c r="D162" s="5" t="n"/>
      <c r="E162" s="5" t="n"/>
      <c r="F162" s="5" t="n"/>
      <c r="G162" s="6" t="n"/>
      <c r="H162" s="5" t="n"/>
      <c r="I162" s="7">
        <f>IF(G162="","",G162*IF(H162="",1,H162))</f>
        <v/>
      </c>
      <c r="J162" s="5" t="n"/>
      <c r="K162" s="5" t="n"/>
    </row>
    <row r="163">
      <c r="A163" s="4" t="n"/>
      <c r="B163" s="5" t="n"/>
      <c r="C163" s="5" t="n"/>
      <c r="D163" s="5" t="n"/>
      <c r="E163" s="5" t="n"/>
      <c r="F163" s="5" t="n"/>
      <c r="G163" s="6" t="n"/>
      <c r="H163" s="5" t="n"/>
      <c r="I163" s="7">
        <f>IF(G163="","",G163*IF(H163="",1,H163))</f>
        <v/>
      </c>
      <c r="J163" s="5" t="n"/>
      <c r="K163" s="5" t="n"/>
    </row>
    <row r="164">
      <c r="A164" s="4" t="n"/>
      <c r="B164" s="5" t="n"/>
      <c r="C164" s="5" t="n"/>
      <c r="D164" s="5" t="n"/>
      <c r="E164" s="5" t="n"/>
      <c r="F164" s="5" t="n"/>
      <c r="G164" s="6" t="n"/>
      <c r="H164" s="5" t="n"/>
      <c r="I164" s="7">
        <f>IF(G164="","",G164*IF(H164="",1,H164))</f>
        <v/>
      </c>
      <c r="J164" s="5" t="n"/>
      <c r="K164" s="5" t="n"/>
    </row>
    <row r="165">
      <c r="A165" s="4" t="n"/>
      <c r="B165" s="5" t="n"/>
      <c r="C165" s="5" t="n"/>
      <c r="D165" s="5" t="n"/>
      <c r="E165" s="5" t="n"/>
      <c r="F165" s="5" t="n"/>
      <c r="G165" s="6" t="n"/>
      <c r="H165" s="5" t="n"/>
      <c r="I165" s="7">
        <f>IF(G165="","",G165*IF(H165="",1,H165))</f>
        <v/>
      </c>
      <c r="J165" s="5" t="n"/>
      <c r="K165" s="5" t="n"/>
    </row>
    <row r="166">
      <c r="A166" s="4" t="n"/>
      <c r="B166" s="5" t="n"/>
      <c r="C166" s="5" t="n"/>
      <c r="D166" s="5" t="n"/>
      <c r="E166" s="5" t="n"/>
      <c r="F166" s="5" t="n"/>
      <c r="G166" s="6" t="n"/>
      <c r="H166" s="5" t="n"/>
      <c r="I166" s="7">
        <f>IF(G166="","",G166*IF(H166="",1,H166))</f>
        <v/>
      </c>
      <c r="J166" s="5" t="n"/>
      <c r="K166" s="5" t="n"/>
    </row>
    <row r="167">
      <c r="A167" s="4" t="n"/>
      <c r="B167" s="5" t="n"/>
      <c r="C167" s="5" t="n"/>
      <c r="D167" s="5" t="n"/>
      <c r="E167" s="5" t="n"/>
      <c r="F167" s="5" t="n"/>
      <c r="G167" s="6" t="n"/>
      <c r="H167" s="5" t="n"/>
      <c r="I167" s="7">
        <f>IF(G167="","",G167*IF(H167="",1,H167))</f>
        <v/>
      </c>
      <c r="J167" s="5" t="n"/>
      <c r="K167" s="5" t="n"/>
    </row>
    <row r="168">
      <c r="A168" s="4" t="n"/>
      <c r="B168" s="5" t="n"/>
      <c r="C168" s="5" t="n"/>
      <c r="D168" s="5" t="n"/>
      <c r="E168" s="5" t="n"/>
      <c r="F168" s="5" t="n"/>
      <c r="G168" s="6" t="n"/>
      <c r="H168" s="5" t="n"/>
      <c r="I168" s="7">
        <f>IF(G168="","",G168*IF(H168="",1,H168))</f>
        <v/>
      </c>
      <c r="J168" s="5" t="n"/>
      <c r="K168" s="5" t="n"/>
    </row>
    <row r="169">
      <c r="A169" s="4" t="n"/>
      <c r="B169" s="5" t="n"/>
      <c r="C169" s="5" t="n"/>
      <c r="D169" s="5" t="n"/>
      <c r="E169" s="5" t="n"/>
      <c r="F169" s="5" t="n"/>
      <c r="G169" s="6" t="n"/>
      <c r="H169" s="5" t="n"/>
      <c r="I169" s="7">
        <f>IF(G169="","",G169*IF(H169="",1,H169))</f>
        <v/>
      </c>
      <c r="J169" s="5" t="n"/>
      <c r="K169" s="5" t="n"/>
    </row>
    <row r="170">
      <c r="A170" s="4" t="n"/>
      <c r="B170" s="5" t="n"/>
      <c r="C170" s="5" t="n"/>
      <c r="D170" s="5" t="n"/>
      <c r="E170" s="5" t="n"/>
      <c r="F170" s="5" t="n"/>
      <c r="G170" s="6" t="n"/>
      <c r="H170" s="5" t="n"/>
      <c r="I170" s="7">
        <f>IF(G170="","",G170*IF(H170="",1,H170))</f>
        <v/>
      </c>
      <c r="J170" s="5" t="n"/>
      <c r="K170" s="5" t="n"/>
    </row>
    <row r="171">
      <c r="A171" s="4" t="n"/>
      <c r="B171" s="5" t="n"/>
      <c r="C171" s="5" t="n"/>
      <c r="D171" s="5" t="n"/>
      <c r="E171" s="5" t="n"/>
      <c r="F171" s="5" t="n"/>
      <c r="G171" s="6" t="n"/>
      <c r="H171" s="5" t="n"/>
      <c r="I171" s="7">
        <f>IF(G171="","",G171*IF(H171="",1,H171))</f>
        <v/>
      </c>
      <c r="J171" s="5" t="n"/>
      <c r="K171" s="5" t="n"/>
    </row>
    <row r="172">
      <c r="A172" s="4" t="n"/>
      <c r="B172" s="5" t="n"/>
      <c r="C172" s="5" t="n"/>
      <c r="D172" s="5" t="n"/>
      <c r="E172" s="5" t="n"/>
      <c r="F172" s="5" t="n"/>
      <c r="G172" s="6" t="n"/>
      <c r="H172" s="5" t="n"/>
      <c r="I172" s="7">
        <f>IF(G172="","",G172*IF(H172="",1,H172))</f>
        <v/>
      </c>
      <c r="J172" s="5" t="n"/>
      <c r="K172" s="5" t="n"/>
    </row>
    <row r="173">
      <c r="A173" s="4" t="n"/>
      <c r="B173" s="5" t="n"/>
      <c r="C173" s="5" t="n"/>
      <c r="D173" s="5" t="n"/>
      <c r="E173" s="5" t="n"/>
      <c r="F173" s="5" t="n"/>
      <c r="G173" s="6" t="n"/>
      <c r="H173" s="5" t="n"/>
      <c r="I173" s="7">
        <f>IF(G173="","",G173*IF(H173="",1,H173))</f>
        <v/>
      </c>
      <c r="J173" s="5" t="n"/>
      <c r="K173" s="5" t="n"/>
    </row>
    <row r="174">
      <c r="A174" s="4" t="n"/>
      <c r="B174" s="5" t="n"/>
      <c r="C174" s="5" t="n"/>
      <c r="D174" s="5" t="n"/>
      <c r="E174" s="5" t="n"/>
      <c r="F174" s="5" t="n"/>
      <c r="G174" s="6" t="n"/>
      <c r="H174" s="5" t="n"/>
      <c r="I174" s="7">
        <f>IF(G174="","",G174*IF(H174="",1,H174))</f>
        <v/>
      </c>
      <c r="J174" s="5" t="n"/>
      <c r="K174" s="5" t="n"/>
    </row>
    <row r="175">
      <c r="A175" s="4" t="n"/>
      <c r="B175" s="5" t="n"/>
      <c r="C175" s="5" t="n"/>
      <c r="D175" s="5" t="n"/>
      <c r="E175" s="5" t="n"/>
      <c r="F175" s="5" t="n"/>
      <c r="G175" s="6" t="n"/>
      <c r="H175" s="5" t="n"/>
      <c r="I175" s="7">
        <f>IF(G175="","",G175*IF(H175="",1,H175))</f>
        <v/>
      </c>
      <c r="J175" s="5" t="n"/>
      <c r="K175" s="5" t="n"/>
    </row>
    <row r="176">
      <c r="A176" s="4" t="n"/>
      <c r="B176" s="5" t="n"/>
      <c r="C176" s="5" t="n"/>
      <c r="D176" s="5" t="n"/>
      <c r="E176" s="5" t="n"/>
      <c r="F176" s="5" t="n"/>
      <c r="G176" s="6" t="n"/>
      <c r="H176" s="5" t="n"/>
      <c r="I176" s="7">
        <f>IF(G176="","",G176*IF(H176="",1,H176))</f>
        <v/>
      </c>
      <c r="J176" s="5" t="n"/>
      <c r="K176" s="5" t="n"/>
    </row>
    <row r="177">
      <c r="A177" s="4" t="n"/>
      <c r="B177" s="5" t="n"/>
      <c r="C177" s="5" t="n"/>
      <c r="D177" s="5" t="n"/>
      <c r="E177" s="5" t="n"/>
      <c r="F177" s="5" t="n"/>
      <c r="G177" s="6" t="n"/>
      <c r="H177" s="5" t="n"/>
      <c r="I177" s="7">
        <f>IF(G177="","",G177*IF(H177="",1,H177))</f>
        <v/>
      </c>
      <c r="J177" s="5" t="n"/>
      <c r="K177" s="5" t="n"/>
    </row>
    <row r="178">
      <c r="A178" s="4" t="n"/>
      <c r="B178" s="5" t="n"/>
      <c r="C178" s="5" t="n"/>
      <c r="D178" s="5" t="n"/>
      <c r="E178" s="5" t="n"/>
      <c r="F178" s="5" t="n"/>
      <c r="G178" s="6" t="n"/>
      <c r="H178" s="5" t="n"/>
      <c r="I178" s="7">
        <f>IF(G178="","",G178*IF(H178="",1,H178))</f>
        <v/>
      </c>
      <c r="J178" s="5" t="n"/>
      <c r="K178" s="5" t="n"/>
    </row>
    <row r="179">
      <c r="A179" s="4" t="n"/>
      <c r="B179" s="5" t="n"/>
      <c r="C179" s="5" t="n"/>
      <c r="D179" s="5" t="n"/>
      <c r="E179" s="5" t="n"/>
      <c r="F179" s="5" t="n"/>
      <c r="G179" s="6" t="n"/>
      <c r="H179" s="5" t="n"/>
      <c r="I179" s="7">
        <f>IF(G179="","",G179*IF(H179="",1,H179))</f>
        <v/>
      </c>
      <c r="J179" s="5" t="n"/>
      <c r="K179" s="5" t="n"/>
    </row>
    <row r="180">
      <c r="A180" s="4" t="n"/>
      <c r="B180" s="5" t="n"/>
      <c r="C180" s="5" t="n"/>
      <c r="D180" s="5" t="n"/>
      <c r="E180" s="5" t="n"/>
      <c r="F180" s="5" t="n"/>
      <c r="G180" s="6" t="n"/>
      <c r="H180" s="5" t="n"/>
      <c r="I180" s="7">
        <f>IF(G180="","",G180*IF(H180="",1,H180))</f>
        <v/>
      </c>
      <c r="J180" s="5" t="n"/>
      <c r="K180" s="5" t="n"/>
    </row>
    <row r="181">
      <c r="A181" s="4" t="n"/>
      <c r="B181" s="5" t="n"/>
      <c r="C181" s="5" t="n"/>
      <c r="D181" s="5" t="n"/>
      <c r="E181" s="5" t="n"/>
      <c r="F181" s="5" t="n"/>
      <c r="G181" s="6" t="n"/>
      <c r="H181" s="5" t="n"/>
      <c r="I181" s="7">
        <f>IF(G181="","",G181*IF(H181="",1,H181))</f>
        <v/>
      </c>
      <c r="J181" s="5" t="n"/>
      <c r="K181" s="5" t="n"/>
    </row>
    <row r="182">
      <c r="A182" s="4" t="n"/>
      <c r="B182" s="5" t="n"/>
      <c r="C182" s="5" t="n"/>
      <c r="D182" s="5" t="n"/>
      <c r="E182" s="5" t="n"/>
      <c r="F182" s="5" t="n"/>
      <c r="G182" s="6" t="n"/>
      <c r="H182" s="5" t="n"/>
      <c r="I182" s="7">
        <f>IF(G182="","",G182*IF(H182="",1,H182))</f>
        <v/>
      </c>
      <c r="J182" s="5" t="n"/>
      <c r="K182" s="5" t="n"/>
    </row>
    <row r="183">
      <c r="A183" s="4" t="n"/>
      <c r="B183" s="5" t="n"/>
      <c r="C183" s="5" t="n"/>
      <c r="D183" s="5" t="n"/>
      <c r="E183" s="5" t="n"/>
      <c r="F183" s="5" t="n"/>
      <c r="G183" s="6" t="n"/>
      <c r="H183" s="5" t="n"/>
      <c r="I183" s="7">
        <f>IF(G183="","",G183*IF(H183="",1,H183))</f>
        <v/>
      </c>
      <c r="J183" s="5" t="n"/>
      <c r="K183" s="5" t="n"/>
    </row>
    <row r="184">
      <c r="A184" s="4" t="n"/>
      <c r="B184" s="5" t="n"/>
      <c r="C184" s="5" t="n"/>
      <c r="D184" s="5" t="n"/>
      <c r="E184" s="5" t="n"/>
      <c r="F184" s="5" t="n"/>
      <c r="G184" s="6" t="n"/>
      <c r="H184" s="5" t="n"/>
      <c r="I184" s="7">
        <f>IF(G184="","",G184*IF(H184="",1,H184))</f>
        <v/>
      </c>
      <c r="J184" s="5" t="n"/>
      <c r="K184" s="5" t="n"/>
    </row>
    <row r="185">
      <c r="A185" s="4" t="n"/>
      <c r="B185" s="5" t="n"/>
      <c r="C185" s="5" t="n"/>
      <c r="D185" s="5" t="n"/>
      <c r="E185" s="5" t="n"/>
      <c r="F185" s="5" t="n"/>
      <c r="G185" s="6" t="n"/>
      <c r="H185" s="5" t="n"/>
      <c r="I185" s="7">
        <f>IF(G185="","",G185*IF(H185="",1,H185))</f>
        <v/>
      </c>
      <c r="J185" s="5" t="n"/>
      <c r="K185" s="5" t="n"/>
    </row>
    <row r="186">
      <c r="A186" s="4" t="n"/>
      <c r="B186" s="5" t="n"/>
      <c r="C186" s="5" t="n"/>
      <c r="D186" s="5" t="n"/>
      <c r="E186" s="5" t="n"/>
      <c r="F186" s="5" t="n"/>
      <c r="G186" s="6" t="n"/>
      <c r="H186" s="5" t="n"/>
      <c r="I186" s="7">
        <f>IF(G186="","",G186*IF(H186="",1,H186))</f>
        <v/>
      </c>
      <c r="J186" s="5" t="n"/>
      <c r="K186" s="5" t="n"/>
    </row>
    <row r="187">
      <c r="A187" s="4" t="n"/>
      <c r="B187" s="5" t="n"/>
      <c r="C187" s="5" t="n"/>
      <c r="D187" s="5" t="n"/>
      <c r="E187" s="5" t="n"/>
      <c r="F187" s="5" t="n"/>
      <c r="G187" s="6" t="n"/>
      <c r="H187" s="5" t="n"/>
      <c r="I187" s="7">
        <f>IF(G187="","",G187*IF(H187="",1,H187))</f>
        <v/>
      </c>
      <c r="J187" s="5" t="n"/>
      <c r="K187" s="5" t="n"/>
    </row>
    <row r="188">
      <c r="A188" s="4" t="n"/>
      <c r="B188" s="5" t="n"/>
      <c r="C188" s="5" t="n"/>
      <c r="D188" s="5" t="n"/>
      <c r="E188" s="5" t="n"/>
      <c r="F188" s="5" t="n"/>
      <c r="G188" s="6" t="n"/>
      <c r="H188" s="5" t="n"/>
      <c r="I188" s="7">
        <f>IF(G188="","",G188*IF(H188="",1,H188))</f>
        <v/>
      </c>
      <c r="J188" s="5" t="n"/>
      <c r="K188" s="5" t="n"/>
    </row>
    <row r="189">
      <c r="A189" s="4" t="n"/>
      <c r="B189" s="5" t="n"/>
      <c r="C189" s="5" t="n"/>
      <c r="D189" s="5" t="n"/>
      <c r="E189" s="5" t="n"/>
      <c r="F189" s="5" t="n"/>
      <c r="G189" s="6" t="n"/>
      <c r="H189" s="5" t="n"/>
      <c r="I189" s="7">
        <f>IF(G189="","",G189*IF(H189="",1,H189))</f>
        <v/>
      </c>
      <c r="J189" s="5" t="n"/>
      <c r="K189" s="5" t="n"/>
    </row>
    <row r="190">
      <c r="A190" s="4" t="n"/>
      <c r="B190" s="5" t="n"/>
      <c r="C190" s="5" t="n"/>
      <c r="D190" s="5" t="n"/>
      <c r="E190" s="5" t="n"/>
      <c r="F190" s="5" t="n"/>
      <c r="G190" s="6" t="n"/>
      <c r="H190" s="5" t="n"/>
      <c r="I190" s="7">
        <f>IF(G190="","",G190*IF(H190="",1,H190))</f>
        <v/>
      </c>
      <c r="J190" s="5" t="n"/>
      <c r="K190" s="5" t="n"/>
    </row>
    <row r="191">
      <c r="A191" s="4" t="n"/>
      <c r="B191" s="5" t="n"/>
      <c r="C191" s="5" t="n"/>
      <c r="D191" s="5" t="n"/>
      <c r="E191" s="5" t="n"/>
      <c r="F191" s="5" t="n"/>
      <c r="G191" s="6" t="n"/>
      <c r="H191" s="5" t="n"/>
      <c r="I191" s="7">
        <f>IF(G191="","",G191*IF(H191="",1,H191))</f>
        <v/>
      </c>
      <c r="J191" s="5" t="n"/>
      <c r="K191" s="5" t="n"/>
    </row>
    <row r="192">
      <c r="A192" s="4" t="n"/>
      <c r="B192" s="5" t="n"/>
      <c r="C192" s="5" t="n"/>
      <c r="D192" s="5" t="n"/>
      <c r="E192" s="5" t="n"/>
      <c r="F192" s="5" t="n"/>
      <c r="G192" s="6" t="n"/>
      <c r="H192" s="5" t="n"/>
      <c r="I192" s="7">
        <f>IF(G192="","",G192*IF(H192="",1,H192))</f>
        <v/>
      </c>
      <c r="J192" s="5" t="n"/>
      <c r="K192" s="5" t="n"/>
    </row>
    <row r="193">
      <c r="A193" s="4" t="n"/>
      <c r="B193" s="5" t="n"/>
      <c r="C193" s="5" t="n"/>
      <c r="D193" s="5" t="n"/>
      <c r="E193" s="5" t="n"/>
      <c r="F193" s="5" t="n"/>
      <c r="G193" s="6" t="n"/>
      <c r="H193" s="5" t="n"/>
      <c r="I193" s="7">
        <f>IF(G193="","",G193*IF(H193="",1,H193))</f>
        <v/>
      </c>
      <c r="J193" s="5" t="n"/>
      <c r="K193" s="5" t="n"/>
    </row>
    <row r="194">
      <c r="A194" s="4" t="n"/>
      <c r="B194" s="5" t="n"/>
      <c r="C194" s="5" t="n"/>
      <c r="D194" s="5" t="n"/>
      <c r="E194" s="5" t="n"/>
      <c r="F194" s="5" t="n"/>
      <c r="G194" s="6" t="n"/>
      <c r="H194" s="5" t="n"/>
      <c r="I194" s="7">
        <f>IF(G194="","",G194*IF(H194="",1,H194))</f>
        <v/>
      </c>
      <c r="J194" s="5" t="n"/>
      <c r="K194" s="5" t="n"/>
    </row>
    <row r="195">
      <c r="A195" s="4" t="n"/>
      <c r="B195" s="5" t="n"/>
      <c r="C195" s="5" t="n"/>
      <c r="D195" s="5" t="n"/>
      <c r="E195" s="5" t="n"/>
      <c r="F195" s="5" t="n"/>
      <c r="G195" s="6" t="n"/>
      <c r="H195" s="5" t="n"/>
      <c r="I195" s="7">
        <f>IF(G195="","",G195*IF(H195="",1,H195))</f>
        <v/>
      </c>
      <c r="J195" s="5" t="n"/>
      <c r="K195" s="5" t="n"/>
    </row>
    <row r="196">
      <c r="A196" s="4" t="n"/>
      <c r="B196" s="5" t="n"/>
      <c r="C196" s="5" t="n"/>
      <c r="D196" s="5" t="n"/>
      <c r="E196" s="5" t="n"/>
      <c r="F196" s="5" t="n"/>
      <c r="G196" s="6" t="n"/>
      <c r="H196" s="5" t="n"/>
      <c r="I196" s="7">
        <f>IF(G196="","",G196*IF(H196="",1,H196))</f>
        <v/>
      </c>
      <c r="J196" s="5" t="n"/>
      <c r="K196" s="5" t="n"/>
    </row>
    <row r="197">
      <c r="A197" s="4" t="n"/>
      <c r="B197" s="5" t="n"/>
      <c r="C197" s="5" t="n"/>
      <c r="D197" s="5" t="n"/>
      <c r="E197" s="5" t="n"/>
      <c r="F197" s="5" t="n"/>
      <c r="G197" s="6" t="n"/>
      <c r="H197" s="5" t="n"/>
      <c r="I197" s="7">
        <f>IF(G197="","",G197*IF(H197="",1,H197))</f>
        <v/>
      </c>
      <c r="J197" s="5" t="n"/>
      <c r="K197" s="5" t="n"/>
    </row>
    <row r="198">
      <c r="A198" s="4" t="n"/>
      <c r="B198" s="5" t="n"/>
      <c r="C198" s="5" t="n"/>
      <c r="D198" s="5" t="n"/>
      <c r="E198" s="5" t="n"/>
      <c r="F198" s="5" t="n"/>
      <c r="G198" s="6" t="n"/>
      <c r="H198" s="5" t="n"/>
      <c r="I198" s="7">
        <f>IF(G198="","",G198*IF(H198="",1,H198))</f>
        <v/>
      </c>
      <c r="J198" s="5" t="n"/>
      <c r="K198" s="5" t="n"/>
    </row>
    <row r="199">
      <c r="A199" s="4" t="n"/>
      <c r="B199" s="5" t="n"/>
      <c r="C199" s="5" t="n"/>
      <c r="D199" s="5" t="n"/>
      <c r="E199" s="5" t="n"/>
      <c r="F199" s="5" t="n"/>
      <c r="G199" s="6" t="n"/>
      <c r="H199" s="5" t="n"/>
      <c r="I199" s="7">
        <f>IF(G199="","",G199*IF(H199="",1,H199))</f>
        <v/>
      </c>
      <c r="J199" s="5" t="n"/>
      <c r="K199" s="5" t="n"/>
    </row>
    <row r="200">
      <c r="A200" s="4" t="n"/>
      <c r="B200" s="5" t="n"/>
      <c r="C200" s="5" t="n"/>
      <c r="D200" s="5" t="n"/>
      <c r="E200" s="5" t="n"/>
      <c r="F200" s="5" t="n"/>
      <c r="G200" s="6" t="n"/>
      <c r="H200" s="5" t="n"/>
      <c r="I200" s="7">
        <f>IF(G200="","",G200*IF(H200="",1,H200))</f>
        <v/>
      </c>
      <c r="J200" s="5" t="n"/>
      <c r="K200" s="5" t="n"/>
    </row>
    <row r="201">
      <c r="A201" s="4" t="n"/>
      <c r="B201" s="5" t="n"/>
      <c r="C201" s="5" t="n"/>
      <c r="D201" s="5" t="n"/>
      <c r="E201" s="5" t="n"/>
      <c r="F201" s="5" t="n"/>
      <c r="G201" s="6" t="n"/>
      <c r="H201" s="5" t="n"/>
      <c r="I201" s="7">
        <f>IF(G201="","",G201*IF(H201="",1,H201))</f>
        <v/>
      </c>
      <c r="J201" s="5" t="n"/>
      <c r="K201" s="5" t="n"/>
    </row>
    <row r="202">
      <c r="A202" s="4" t="n"/>
      <c r="B202" s="5" t="n"/>
      <c r="C202" s="5" t="n"/>
      <c r="D202" s="5" t="n"/>
      <c r="E202" s="5" t="n"/>
      <c r="F202" s="5" t="n"/>
      <c r="G202" s="6" t="n"/>
      <c r="H202" s="5" t="n"/>
      <c r="I202" s="7">
        <f>IF(G202="","",G202*IF(H202="",1,H202))</f>
        <v/>
      </c>
      <c r="J202" s="5" t="n"/>
      <c r="K202" s="5" t="n"/>
    </row>
    <row r="203">
      <c r="A203" s="4" t="n"/>
      <c r="B203" s="5" t="n"/>
      <c r="C203" s="5" t="n"/>
      <c r="D203" s="5" t="n"/>
      <c r="E203" s="5" t="n"/>
      <c r="F203" s="5" t="n"/>
      <c r="G203" s="6" t="n"/>
      <c r="H203" s="5" t="n"/>
      <c r="I203" s="7">
        <f>IF(G203="","",G203*IF(H203="",1,H203))</f>
        <v/>
      </c>
      <c r="J203" s="5" t="n"/>
      <c r="K203" s="5" t="n"/>
    </row>
    <row r="204">
      <c r="A204" s="4" t="n"/>
      <c r="B204" s="5" t="n"/>
      <c r="C204" s="5" t="n"/>
      <c r="D204" s="5" t="n"/>
      <c r="E204" s="5" t="n"/>
      <c r="F204" s="5" t="n"/>
      <c r="G204" s="6" t="n"/>
      <c r="H204" s="5" t="n"/>
      <c r="I204" s="7">
        <f>IF(G204="","",G204*IF(H204="",1,H204))</f>
        <v/>
      </c>
      <c r="J204" s="5" t="n"/>
      <c r="K204" s="5" t="n"/>
    </row>
    <row r="205">
      <c r="A205" s="4" t="n"/>
      <c r="B205" s="5" t="n"/>
      <c r="C205" s="5" t="n"/>
      <c r="D205" s="5" t="n"/>
      <c r="E205" s="5" t="n"/>
      <c r="F205" s="5" t="n"/>
      <c r="G205" s="6" t="n"/>
      <c r="H205" s="5" t="n"/>
      <c r="I205" s="7">
        <f>IF(G205="","",G205*IF(H205="",1,H205))</f>
        <v/>
      </c>
      <c r="J205" s="5" t="n"/>
      <c r="K205" s="5" t="n"/>
    </row>
    <row r="206">
      <c r="A206" s="4" t="n"/>
      <c r="B206" s="5" t="n"/>
      <c r="C206" s="5" t="n"/>
      <c r="D206" s="5" t="n"/>
      <c r="E206" s="5" t="n"/>
      <c r="F206" s="5" t="n"/>
      <c r="G206" s="6" t="n"/>
      <c r="H206" s="5" t="n"/>
      <c r="I206" s="7">
        <f>IF(G206="","",G206*IF(H206="",1,H206))</f>
        <v/>
      </c>
      <c r="J206" s="5" t="n"/>
      <c r="K206" s="5" t="n"/>
    </row>
    <row r="207">
      <c r="A207" s="4" t="n"/>
      <c r="B207" s="5" t="n"/>
      <c r="C207" s="5" t="n"/>
      <c r="D207" s="5" t="n"/>
      <c r="E207" s="5" t="n"/>
      <c r="F207" s="5" t="n"/>
      <c r="G207" s="6" t="n"/>
      <c r="H207" s="5" t="n"/>
      <c r="I207" s="7">
        <f>IF(G207="","",G207*IF(H207="",1,H207))</f>
        <v/>
      </c>
      <c r="J207" s="5" t="n"/>
      <c r="K207" s="5" t="n"/>
    </row>
    <row r="208">
      <c r="A208" s="4" t="n"/>
      <c r="B208" s="5" t="n"/>
      <c r="C208" s="5" t="n"/>
      <c r="D208" s="5" t="n"/>
      <c r="E208" s="5" t="n"/>
      <c r="F208" s="5" t="n"/>
      <c r="G208" s="6" t="n"/>
      <c r="H208" s="5" t="n"/>
      <c r="I208" s="7">
        <f>IF(G208="","",G208*IF(H208="",1,H208))</f>
        <v/>
      </c>
      <c r="J208" s="5" t="n"/>
      <c r="K208" s="5" t="n"/>
    </row>
    <row r="209">
      <c r="A209" s="4" t="n"/>
      <c r="B209" s="5" t="n"/>
      <c r="C209" s="5" t="n"/>
      <c r="D209" s="5" t="n"/>
      <c r="E209" s="5" t="n"/>
      <c r="F209" s="5" t="n"/>
      <c r="G209" s="6" t="n"/>
      <c r="H209" s="5" t="n"/>
      <c r="I209" s="7">
        <f>IF(G209="","",G209*IF(H209="",1,H209))</f>
        <v/>
      </c>
      <c r="J209" s="5" t="n"/>
      <c r="K209" s="5" t="n"/>
    </row>
    <row r="210">
      <c r="A210" s="4" t="n"/>
      <c r="B210" s="5" t="n"/>
      <c r="C210" s="5" t="n"/>
      <c r="D210" s="5" t="n"/>
      <c r="E210" s="5" t="n"/>
      <c r="F210" s="5" t="n"/>
      <c r="G210" s="6" t="n"/>
      <c r="H210" s="5" t="n"/>
      <c r="I210" s="7">
        <f>IF(G210="","",G210*IF(H210="",1,H210))</f>
        <v/>
      </c>
      <c r="J210" s="5" t="n"/>
      <c r="K210" s="5" t="n"/>
    </row>
    <row r="211">
      <c r="A211" s="4" t="n"/>
      <c r="B211" s="5" t="n"/>
      <c r="C211" s="5" t="n"/>
      <c r="D211" s="5" t="n"/>
      <c r="E211" s="5" t="n"/>
      <c r="F211" s="5" t="n"/>
      <c r="G211" s="6" t="n"/>
      <c r="H211" s="5" t="n"/>
      <c r="I211" s="7">
        <f>IF(G211="","",G211*IF(H211="",1,H211))</f>
        <v/>
      </c>
      <c r="J211" s="5" t="n"/>
      <c r="K211" s="5" t="n"/>
    </row>
    <row r="212">
      <c r="A212" s="4" t="n"/>
      <c r="B212" s="5" t="n"/>
      <c r="C212" s="5" t="n"/>
      <c r="D212" s="5" t="n"/>
      <c r="E212" s="5" t="n"/>
      <c r="F212" s="5" t="n"/>
      <c r="G212" s="6" t="n"/>
      <c r="H212" s="5" t="n"/>
      <c r="I212" s="7">
        <f>IF(G212="","",G212*IF(H212="",1,H212))</f>
        <v/>
      </c>
      <c r="J212" s="5" t="n"/>
      <c r="K212" s="5" t="n"/>
    </row>
    <row r="213">
      <c r="A213" s="4" t="n"/>
      <c r="B213" s="5" t="n"/>
      <c r="C213" s="5" t="n"/>
      <c r="D213" s="5" t="n"/>
      <c r="E213" s="5" t="n"/>
      <c r="F213" s="5" t="n"/>
      <c r="G213" s="6" t="n"/>
      <c r="H213" s="5" t="n"/>
      <c r="I213" s="7">
        <f>IF(G213="","",G213*IF(H213="",1,H213))</f>
        <v/>
      </c>
      <c r="J213" s="5" t="n"/>
      <c r="K213" s="5" t="n"/>
    </row>
    <row r="214">
      <c r="A214" s="4" t="n"/>
      <c r="B214" s="5" t="n"/>
      <c r="C214" s="5" t="n"/>
      <c r="D214" s="5" t="n"/>
      <c r="E214" s="5" t="n"/>
      <c r="F214" s="5" t="n"/>
      <c r="G214" s="6" t="n"/>
      <c r="H214" s="5" t="n"/>
      <c r="I214" s="7">
        <f>IF(G214="","",G214*IF(H214="",1,H214))</f>
        <v/>
      </c>
      <c r="J214" s="5" t="n"/>
      <c r="K214" s="5" t="n"/>
    </row>
    <row r="215">
      <c r="A215" s="4" t="n"/>
      <c r="B215" s="5" t="n"/>
      <c r="C215" s="5" t="n"/>
      <c r="D215" s="5" t="n"/>
      <c r="E215" s="5" t="n"/>
      <c r="F215" s="5" t="n"/>
      <c r="G215" s="6" t="n"/>
      <c r="H215" s="5" t="n"/>
      <c r="I215" s="7">
        <f>IF(G215="","",G215*IF(H215="",1,H215))</f>
        <v/>
      </c>
      <c r="J215" s="5" t="n"/>
      <c r="K215" s="5" t="n"/>
    </row>
    <row r="216">
      <c r="A216" s="4" t="n"/>
      <c r="B216" s="5" t="n"/>
      <c r="C216" s="5" t="n"/>
      <c r="D216" s="5" t="n"/>
      <c r="E216" s="5" t="n"/>
      <c r="F216" s="5" t="n"/>
      <c r="G216" s="6" t="n"/>
      <c r="H216" s="5" t="n"/>
      <c r="I216" s="7">
        <f>IF(G216="","",G216*IF(H216="",1,H216))</f>
        <v/>
      </c>
      <c r="J216" s="5" t="n"/>
      <c r="K216" s="5" t="n"/>
    </row>
    <row r="217">
      <c r="A217" s="4" t="n"/>
      <c r="B217" s="5" t="n"/>
      <c r="C217" s="5" t="n"/>
      <c r="D217" s="5" t="n"/>
      <c r="E217" s="5" t="n"/>
      <c r="F217" s="5" t="n"/>
      <c r="G217" s="6" t="n"/>
      <c r="H217" s="5" t="n"/>
      <c r="I217" s="7">
        <f>IF(G217="","",G217*IF(H217="",1,H217))</f>
        <v/>
      </c>
      <c r="J217" s="5" t="n"/>
      <c r="K217" s="5" t="n"/>
    </row>
    <row r="218">
      <c r="A218" s="4" t="n"/>
      <c r="B218" s="5" t="n"/>
      <c r="C218" s="5" t="n"/>
      <c r="D218" s="5" t="n"/>
      <c r="E218" s="5" t="n"/>
      <c r="F218" s="5" t="n"/>
      <c r="G218" s="6" t="n"/>
      <c r="H218" s="5" t="n"/>
      <c r="I218" s="7">
        <f>IF(G218="","",G218*IF(H218="",1,H218))</f>
        <v/>
      </c>
      <c r="J218" s="5" t="n"/>
      <c r="K218" s="5" t="n"/>
    </row>
    <row r="219">
      <c r="A219" s="4" t="n"/>
      <c r="B219" s="5" t="n"/>
      <c r="C219" s="5" t="n"/>
      <c r="D219" s="5" t="n"/>
      <c r="E219" s="5" t="n"/>
      <c r="F219" s="5" t="n"/>
      <c r="G219" s="6" t="n"/>
      <c r="H219" s="5" t="n"/>
      <c r="I219" s="7">
        <f>IF(G219="","",G219*IF(H219="",1,H219))</f>
        <v/>
      </c>
      <c r="J219" s="5" t="n"/>
      <c r="K219" s="5" t="n"/>
    </row>
    <row r="220">
      <c r="A220" s="4" t="n"/>
      <c r="B220" s="5" t="n"/>
      <c r="C220" s="5" t="n"/>
      <c r="D220" s="5" t="n"/>
      <c r="E220" s="5" t="n"/>
      <c r="F220" s="5" t="n"/>
      <c r="G220" s="6" t="n"/>
      <c r="H220" s="5" t="n"/>
      <c r="I220" s="7">
        <f>IF(G220="","",G220*IF(H220="",1,H220))</f>
        <v/>
      </c>
      <c r="J220" s="5" t="n"/>
      <c r="K220" s="5" t="n"/>
    </row>
    <row r="221">
      <c r="A221" s="4" t="n"/>
      <c r="B221" s="5" t="n"/>
      <c r="C221" s="5" t="n"/>
      <c r="D221" s="5" t="n"/>
      <c r="E221" s="5" t="n"/>
      <c r="F221" s="5" t="n"/>
      <c r="G221" s="6" t="n"/>
      <c r="H221" s="5" t="n"/>
      <c r="I221" s="7">
        <f>IF(G221="","",G221*IF(H221="",1,H221))</f>
        <v/>
      </c>
      <c r="J221" s="5" t="n"/>
      <c r="K221" s="5" t="n"/>
    </row>
    <row r="222">
      <c r="A222" s="4" t="n"/>
      <c r="B222" s="5" t="n"/>
      <c r="C222" s="5" t="n"/>
      <c r="D222" s="5" t="n"/>
      <c r="E222" s="5" t="n"/>
      <c r="F222" s="5" t="n"/>
      <c r="G222" s="6" t="n"/>
      <c r="H222" s="5" t="n"/>
      <c r="I222" s="7">
        <f>IF(G222="","",G222*IF(H222="",1,H222))</f>
        <v/>
      </c>
      <c r="J222" s="5" t="n"/>
      <c r="K222" s="5" t="n"/>
    </row>
    <row r="223">
      <c r="A223" s="4" t="n"/>
      <c r="B223" s="5" t="n"/>
      <c r="C223" s="5" t="n"/>
      <c r="D223" s="5" t="n"/>
      <c r="E223" s="5" t="n"/>
      <c r="F223" s="5" t="n"/>
      <c r="G223" s="6" t="n"/>
      <c r="H223" s="5" t="n"/>
      <c r="I223" s="7">
        <f>IF(G223="","",G223*IF(H223="",1,H223))</f>
        <v/>
      </c>
      <c r="J223" s="5" t="n"/>
      <c r="K223" s="5" t="n"/>
    </row>
    <row r="224">
      <c r="A224" s="4" t="n"/>
      <c r="B224" s="5" t="n"/>
      <c r="C224" s="5" t="n"/>
      <c r="D224" s="5" t="n"/>
      <c r="E224" s="5" t="n"/>
      <c r="F224" s="5" t="n"/>
      <c r="G224" s="6" t="n"/>
      <c r="H224" s="5" t="n"/>
      <c r="I224" s="7">
        <f>IF(G224="","",G224*IF(H224="",1,H224))</f>
        <v/>
      </c>
      <c r="J224" s="5" t="n"/>
      <c r="K224" s="5" t="n"/>
    </row>
    <row r="225">
      <c r="A225" s="4" t="n"/>
      <c r="B225" s="5" t="n"/>
      <c r="C225" s="5" t="n"/>
      <c r="D225" s="5" t="n"/>
      <c r="E225" s="5" t="n"/>
      <c r="F225" s="5" t="n"/>
      <c r="G225" s="6" t="n"/>
      <c r="H225" s="5" t="n"/>
      <c r="I225" s="7">
        <f>IF(G225="","",G225*IF(H225="",1,H225))</f>
        <v/>
      </c>
      <c r="J225" s="5" t="n"/>
      <c r="K225" s="5" t="n"/>
    </row>
    <row r="226">
      <c r="A226" s="4" t="n"/>
      <c r="B226" s="5" t="n"/>
      <c r="C226" s="5" t="n"/>
      <c r="D226" s="5" t="n"/>
      <c r="E226" s="5" t="n"/>
      <c r="F226" s="5" t="n"/>
      <c r="G226" s="6" t="n"/>
      <c r="H226" s="5" t="n"/>
      <c r="I226" s="7">
        <f>IF(G226="","",G226*IF(H226="",1,H226))</f>
        <v/>
      </c>
      <c r="J226" s="5" t="n"/>
      <c r="K226" s="5" t="n"/>
    </row>
    <row r="227">
      <c r="A227" s="4" t="n"/>
      <c r="B227" s="5" t="n"/>
      <c r="C227" s="5" t="n"/>
      <c r="D227" s="5" t="n"/>
      <c r="E227" s="5" t="n"/>
      <c r="F227" s="5" t="n"/>
      <c r="G227" s="6" t="n"/>
      <c r="H227" s="5" t="n"/>
      <c r="I227" s="7">
        <f>IF(G227="","",G227*IF(H227="",1,H227))</f>
        <v/>
      </c>
      <c r="J227" s="5" t="n"/>
      <c r="K227" s="5" t="n"/>
    </row>
    <row r="228">
      <c r="A228" s="4" t="n"/>
      <c r="B228" s="5" t="n"/>
      <c r="C228" s="5" t="n"/>
      <c r="D228" s="5" t="n"/>
      <c r="E228" s="5" t="n"/>
      <c r="F228" s="5" t="n"/>
      <c r="G228" s="6" t="n"/>
      <c r="H228" s="5" t="n"/>
      <c r="I228" s="7">
        <f>IF(G228="","",G228*IF(H228="",1,H228))</f>
        <v/>
      </c>
      <c r="J228" s="5" t="n"/>
      <c r="K228" s="5" t="n"/>
    </row>
    <row r="229">
      <c r="A229" s="4" t="n"/>
      <c r="B229" s="5" t="n"/>
      <c r="C229" s="5" t="n"/>
      <c r="D229" s="5" t="n"/>
      <c r="E229" s="5" t="n"/>
      <c r="F229" s="5" t="n"/>
      <c r="G229" s="6" t="n"/>
      <c r="H229" s="5" t="n"/>
      <c r="I229" s="7">
        <f>IF(G229="","",G229*IF(H229="",1,H229))</f>
        <v/>
      </c>
      <c r="J229" s="5" t="n"/>
      <c r="K229" s="5" t="n"/>
    </row>
    <row r="230">
      <c r="A230" s="4" t="n"/>
      <c r="B230" s="5" t="n"/>
      <c r="C230" s="5" t="n"/>
      <c r="D230" s="5" t="n"/>
      <c r="E230" s="5" t="n"/>
      <c r="F230" s="5" t="n"/>
      <c r="G230" s="6" t="n"/>
      <c r="H230" s="5" t="n"/>
      <c r="I230" s="7">
        <f>IF(G230="","",G230*IF(H230="",1,H230))</f>
        <v/>
      </c>
      <c r="J230" s="5" t="n"/>
      <c r="K230" s="5" t="n"/>
    </row>
    <row r="231">
      <c r="A231" s="4" t="n"/>
      <c r="B231" s="5" t="n"/>
      <c r="C231" s="5" t="n"/>
      <c r="D231" s="5" t="n"/>
      <c r="E231" s="5" t="n"/>
      <c r="F231" s="5" t="n"/>
      <c r="G231" s="6" t="n"/>
      <c r="H231" s="5" t="n"/>
      <c r="I231" s="7">
        <f>IF(G231="","",G231*IF(H231="",1,H231))</f>
        <v/>
      </c>
      <c r="J231" s="5" t="n"/>
      <c r="K231" s="5" t="n"/>
    </row>
    <row r="232">
      <c r="A232" s="4" t="n"/>
      <c r="B232" s="5" t="n"/>
      <c r="C232" s="5" t="n"/>
      <c r="D232" s="5" t="n"/>
      <c r="E232" s="5" t="n"/>
      <c r="F232" s="5" t="n"/>
      <c r="G232" s="6" t="n"/>
      <c r="H232" s="5" t="n"/>
      <c r="I232" s="7">
        <f>IF(G232="","",G232*IF(H232="",1,H232))</f>
        <v/>
      </c>
      <c r="J232" s="5" t="n"/>
      <c r="K232" s="5" t="n"/>
    </row>
    <row r="233">
      <c r="A233" s="4" t="n"/>
      <c r="B233" s="5" t="n"/>
      <c r="C233" s="5" t="n"/>
      <c r="D233" s="5" t="n"/>
      <c r="E233" s="5" t="n"/>
      <c r="F233" s="5" t="n"/>
      <c r="G233" s="6" t="n"/>
      <c r="H233" s="5" t="n"/>
      <c r="I233" s="7">
        <f>IF(G233="","",G233*IF(H233="",1,H233))</f>
        <v/>
      </c>
      <c r="J233" s="5" t="n"/>
      <c r="K233" s="5" t="n"/>
    </row>
    <row r="234">
      <c r="A234" s="4" t="n"/>
      <c r="B234" s="5" t="n"/>
      <c r="C234" s="5" t="n"/>
      <c r="D234" s="5" t="n"/>
      <c r="E234" s="5" t="n"/>
      <c r="F234" s="5" t="n"/>
      <c r="G234" s="6" t="n"/>
      <c r="H234" s="5" t="n"/>
      <c r="I234" s="7">
        <f>IF(G234="","",G234*IF(H234="",1,H234))</f>
        <v/>
      </c>
      <c r="J234" s="5" t="n"/>
      <c r="K234" s="5" t="n"/>
    </row>
    <row r="235">
      <c r="A235" s="4" t="n"/>
      <c r="B235" s="5" t="n"/>
      <c r="C235" s="5" t="n"/>
      <c r="D235" s="5" t="n"/>
      <c r="E235" s="5" t="n"/>
      <c r="F235" s="5" t="n"/>
      <c r="G235" s="6" t="n"/>
      <c r="H235" s="5" t="n"/>
      <c r="I235" s="7">
        <f>IF(G235="","",G235*IF(H235="",1,H235))</f>
        <v/>
      </c>
      <c r="J235" s="5" t="n"/>
      <c r="K235" s="5" t="n"/>
    </row>
    <row r="236">
      <c r="A236" s="4" t="n"/>
      <c r="B236" s="5" t="n"/>
      <c r="C236" s="5" t="n"/>
      <c r="D236" s="5" t="n"/>
      <c r="E236" s="5" t="n"/>
      <c r="F236" s="5" t="n"/>
      <c r="G236" s="6" t="n"/>
      <c r="H236" s="5" t="n"/>
      <c r="I236" s="7">
        <f>IF(G236="","",G236*IF(H236="",1,H236))</f>
        <v/>
      </c>
      <c r="J236" s="5" t="n"/>
      <c r="K236" s="5" t="n"/>
    </row>
    <row r="237">
      <c r="A237" s="4" t="n"/>
      <c r="B237" s="5" t="n"/>
      <c r="C237" s="5" t="n"/>
      <c r="D237" s="5" t="n"/>
      <c r="E237" s="5" t="n"/>
      <c r="F237" s="5" t="n"/>
      <c r="G237" s="6" t="n"/>
      <c r="H237" s="5" t="n"/>
      <c r="I237" s="7">
        <f>IF(G237="","",G237*IF(H237="",1,H237))</f>
        <v/>
      </c>
      <c r="J237" s="5" t="n"/>
      <c r="K237" s="5" t="n"/>
    </row>
    <row r="238">
      <c r="A238" s="4" t="n"/>
      <c r="B238" s="5" t="n"/>
      <c r="C238" s="5" t="n"/>
      <c r="D238" s="5" t="n"/>
      <c r="E238" s="5" t="n"/>
      <c r="F238" s="5" t="n"/>
      <c r="G238" s="6" t="n"/>
      <c r="H238" s="5" t="n"/>
      <c r="I238" s="7">
        <f>IF(G238="","",G238*IF(H238="",1,H238))</f>
        <v/>
      </c>
      <c r="J238" s="5" t="n"/>
      <c r="K238" s="5" t="n"/>
    </row>
    <row r="239">
      <c r="A239" s="4" t="n"/>
      <c r="B239" s="5" t="n"/>
      <c r="C239" s="5" t="n"/>
      <c r="D239" s="5" t="n"/>
      <c r="E239" s="5" t="n"/>
      <c r="F239" s="5" t="n"/>
      <c r="G239" s="6" t="n"/>
      <c r="H239" s="5" t="n"/>
      <c r="I239" s="7">
        <f>IF(G239="","",G239*IF(H239="",1,H239))</f>
        <v/>
      </c>
      <c r="J239" s="5" t="n"/>
      <c r="K239" s="5" t="n"/>
    </row>
    <row r="240">
      <c r="A240" s="4" t="n"/>
      <c r="B240" s="5" t="n"/>
      <c r="C240" s="5" t="n"/>
      <c r="D240" s="5" t="n"/>
      <c r="E240" s="5" t="n"/>
      <c r="F240" s="5" t="n"/>
      <c r="G240" s="6" t="n"/>
      <c r="H240" s="5" t="n"/>
      <c r="I240" s="7">
        <f>IF(G240="","",G240*IF(H240="",1,H240))</f>
        <v/>
      </c>
      <c r="J240" s="5" t="n"/>
      <c r="K240" s="5" t="n"/>
    </row>
    <row r="241">
      <c r="A241" s="4" t="n"/>
      <c r="B241" s="5" t="n"/>
      <c r="C241" s="5" t="n"/>
      <c r="D241" s="5" t="n"/>
      <c r="E241" s="5" t="n"/>
      <c r="F241" s="5" t="n"/>
      <c r="G241" s="6" t="n"/>
      <c r="H241" s="5" t="n"/>
      <c r="I241" s="7">
        <f>IF(G241="","",G241*IF(H241="",1,H241))</f>
        <v/>
      </c>
      <c r="J241" s="5" t="n"/>
      <c r="K241" s="5" t="n"/>
    </row>
    <row r="242">
      <c r="A242" s="4" t="n"/>
      <c r="B242" s="5" t="n"/>
      <c r="C242" s="5" t="n"/>
      <c r="D242" s="5" t="n"/>
      <c r="E242" s="5" t="n"/>
      <c r="F242" s="5" t="n"/>
      <c r="G242" s="6" t="n"/>
      <c r="H242" s="5" t="n"/>
      <c r="I242" s="7">
        <f>IF(G242="","",G242*IF(H242="",1,H242))</f>
        <v/>
      </c>
      <c r="J242" s="5" t="n"/>
      <c r="K242" s="5" t="n"/>
    </row>
    <row r="243">
      <c r="A243" s="4" t="n"/>
      <c r="B243" s="5" t="n"/>
      <c r="C243" s="5" t="n"/>
      <c r="D243" s="5" t="n"/>
      <c r="E243" s="5" t="n"/>
      <c r="F243" s="5" t="n"/>
      <c r="G243" s="6" t="n"/>
      <c r="H243" s="5" t="n"/>
      <c r="I243" s="7">
        <f>IF(G243="","",G243*IF(H243="",1,H243))</f>
        <v/>
      </c>
      <c r="J243" s="5" t="n"/>
      <c r="K243" s="5" t="n"/>
    </row>
    <row r="244">
      <c r="A244" s="4" t="n"/>
      <c r="B244" s="5" t="n"/>
      <c r="C244" s="5" t="n"/>
      <c r="D244" s="5" t="n"/>
      <c r="E244" s="5" t="n"/>
      <c r="F244" s="5" t="n"/>
      <c r="G244" s="6" t="n"/>
      <c r="H244" s="5" t="n"/>
      <c r="I244" s="7">
        <f>IF(G244="","",G244*IF(H244="",1,H244))</f>
        <v/>
      </c>
      <c r="J244" s="5" t="n"/>
      <c r="K244" s="5" t="n"/>
    </row>
    <row r="245">
      <c r="A245" s="4" t="n"/>
      <c r="B245" s="5" t="n"/>
      <c r="C245" s="5" t="n"/>
      <c r="D245" s="5" t="n"/>
      <c r="E245" s="5" t="n"/>
      <c r="F245" s="5" t="n"/>
      <c r="G245" s="6" t="n"/>
      <c r="H245" s="5" t="n"/>
      <c r="I245" s="7">
        <f>IF(G245="","",G245*IF(H245="",1,H245))</f>
        <v/>
      </c>
      <c r="J245" s="5" t="n"/>
      <c r="K245" s="5" t="n"/>
    </row>
    <row r="246">
      <c r="A246" s="4" t="n"/>
      <c r="B246" s="5" t="n"/>
      <c r="C246" s="5" t="n"/>
      <c r="D246" s="5" t="n"/>
      <c r="E246" s="5" t="n"/>
      <c r="F246" s="5" t="n"/>
      <c r="G246" s="6" t="n"/>
      <c r="H246" s="5" t="n"/>
      <c r="I246" s="7">
        <f>IF(G246="","",G246*IF(H246="",1,H246))</f>
        <v/>
      </c>
      <c r="J246" s="5" t="n"/>
      <c r="K246" s="5" t="n"/>
    </row>
    <row r="247">
      <c r="A247" s="4" t="n"/>
      <c r="B247" s="5" t="n"/>
      <c r="C247" s="5" t="n"/>
      <c r="D247" s="5" t="n"/>
      <c r="E247" s="5" t="n"/>
      <c r="F247" s="5" t="n"/>
      <c r="G247" s="6" t="n"/>
      <c r="H247" s="5" t="n"/>
      <c r="I247" s="7">
        <f>IF(G247="","",G247*IF(H247="",1,H247))</f>
        <v/>
      </c>
      <c r="J247" s="5" t="n"/>
      <c r="K247" s="5" t="n"/>
    </row>
    <row r="248">
      <c r="A248" s="4" t="n"/>
      <c r="B248" s="5" t="n"/>
      <c r="C248" s="5" t="n"/>
      <c r="D248" s="5" t="n"/>
      <c r="E248" s="5" t="n"/>
      <c r="F248" s="5" t="n"/>
      <c r="G248" s="6" t="n"/>
      <c r="H248" s="5" t="n"/>
      <c r="I248" s="7">
        <f>IF(G248="","",G248*IF(H248="",1,H248))</f>
        <v/>
      </c>
      <c r="J248" s="5" t="n"/>
      <c r="K248" s="5" t="n"/>
    </row>
    <row r="249">
      <c r="A249" s="4" t="n"/>
      <c r="B249" s="5" t="n"/>
      <c r="C249" s="5" t="n"/>
      <c r="D249" s="5" t="n"/>
      <c r="E249" s="5" t="n"/>
      <c r="F249" s="5" t="n"/>
      <c r="G249" s="6" t="n"/>
      <c r="H249" s="5" t="n"/>
      <c r="I249" s="7">
        <f>IF(G249="","",G249*IF(H249="",1,H249))</f>
        <v/>
      </c>
      <c r="J249" s="5" t="n"/>
      <c r="K249" s="5" t="n"/>
    </row>
    <row r="250">
      <c r="A250" s="4" t="n"/>
      <c r="B250" s="5" t="n"/>
      <c r="C250" s="5" t="n"/>
      <c r="D250" s="5" t="n"/>
      <c r="E250" s="5" t="n"/>
      <c r="F250" s="5" t="n"/>
      <c r="G250" s="6" t="n"/>
      <c r="H250" s="5" t="n"/>
      <c r="I250" s="7">
        <f>IF(G250="","",G250*IF(H250="",1,H250))</f>
        <v/>
      </c>
      <c r="J250" s="5" t="n"/>
      <c r="K250" s="5" t="n"/>
    </row>
    <row r="251">
      <c r="A251" s="4" t="n"/>
      <c r="B251" s="5" t="n"/>
      <c r="C251" s="5" t="n"/>
      <c r="D251" s="5" t="n"/>
      <c r="E251" s="5" t="n"/>
      <c r="F251" s="5" t="n"/>
      <c r="G251" s="6" t="n"/>
      <c r="H251" s="5" t="n"/>
      <c r="I251" s="7">
        <f>IF(G251="","",G251*IF(H251="",1,H251))</f>
        <v/>
      </c>
      <c r="J251" s="5" t="n"/>
      <c r="K251" s="5" t="n"/>
    </row>
    <row r="252">
      <c r="A252" s="4" t="n"/>
      <c r="B252" s="5" t="n"/>
      <c r="C252" s="5" t="n"/>
      <c r="D252" s="5" t="n"/>
      <c r="E252" s="5" t="n"/>
      <c r="F252" s="5" t="n"/>
      <c r="G252" s="6" t="n"/>
      <c r="H252" s="5" t="n"/>
      <c r="I252" s="7">
        <f>IF(G252="","",G252*IF(H252="",1,H252))</f>
        <v/>
      </c>
      <c r="J252" s="5" t="n"/>
      <c r="K252" s="5" t="n"/>
    </row>
    <row r="253">
      <c r="A253" s="4" t="n"/>
      <c r="B253" s="5" t="n"/>
      <c r="C253" s="5" t="n"/>
      <c r="D253" s="5" t="n"/>
      <c r="E253" s="5" t="n"/>
      <c r="F253" s="5" t="n"/>
      <c r="G253" s="6" t="n"/>
      <c r="H253" s="5" t="n"/>
      <c r="I253" s="7">
        <f>IF(G253="","",G253*IF(H253="",1,H253))</f>
        <v/>
      </c>
      <c r="J253" s="5" t="n"/>
      <c r="K253" s="5" t="n"/>
    </row>
    <row r="254">
      <c r="A254" s="4" t="n"/>
      <c r="B254" s="5" t="n"/>
      <c r="C254" s="5" t="n"/>
      <c r="D254" s="5" t="n"/>
      <c r="E254" s="5" t="n"/>
      <c r="F254" s="5" t="n"/>
      <c r="G254" s="6" t="n"/>
      <c r="H254" s="5" t="n"/>
      <c r="I254" s="7">
        <f>IF(G254="","",G254*IF(H254="",1,H254))</f>
        <v/>
      </c>
      <c r="J254" s="5" t="n"/>
      <c r="K254" s="5" t="n"/>
    </row>
    <row r="255">
      <c r="A255" s="4" t="n"/>
      <c r="B255" s="5" t="n"/>
      <c r="C255" s="5" t="n"/>
      <c r="D255" s="5" t="n"/>
      <c r="E255" s="5" t="n"/>
      <c r="F255" s="5" t="n"/>
      <c r="G255" s="6" t="n"/>
      <c r="H255" s="5" t="n"/>
      <c r="I255" s="7">
        <f>IF(G255="","",G255*IF(H255="",1,H255))</f>
        <v/>
      </c>
      <c r="J255" s="5" t="n"/>
      <c r="K255" s="5" t="n"/>
    </row>
    <row r="256">
      <c r="A256" s="4" t="n"/>
      <c r="B256" s="5" t="n"/>
      <c r="C256" s="5" t="n"/>
      <c r="D256" s="5" t="n"/>
      <c r="E256" s="5" t="n"/>
      <c r="F256" s="5" t="n"/>
      <c r="G256" s="6" t="n"/>
      <c r="H256" s="5" t="n"/>
      <c r="I256" s="7">
        <f>IF(G256="","",G256*IF(H256="",1,H256))</f>
        <v/>
      </c>
      <c r="J256" s="5" t="n"/>
      <c r="K256" s="5" t="n"/>
    </row>
    <row r="257">
      <c r="A257" s="4" t="n"/>
      <c r="B257" s="5" t="n"/>
      <c r="C257" s="5" t="n"/>
      <c r="D257" s="5" t="n"/>
      <c r="E257" s="5" t="n"/>
      <c r="F257" s="5" t="n"/>
      <c r="G257" s="6" t="n"/>
      <c r="H257" s="5" t="n"/>
      <c r="I257" s="7">
        <f>IF(G257="","",G257*IF(H257="",1,H257))</f>
        <v/>
      </c>
      <c r="J257" s="5" t="n"/>
      <c r="K257" s="5" t="n"/>
    </row>
    <row r="258">
      <c r="A258" s="4" t="n"/>
      <c r="B258" s="5" t="n"/>
      <c r="C258" s="5" t="n"/>
      <c r="D258" s="5" t="n"/>
      <c r="E258" s="5" t="n"/>
      <c r="F258" s="5" t="n"/>
      <c r="G258" s="6" t="n"/>
      <c r="H258" s="5" t="n"/>
      <c r="I258" s="7">
        <f>IF(G258="","",G258*IF(H258="",1,H258))</f>
        <v/>
      </c>
      <c r="J258" s="5" t="n"/>
      <c r="K258" s="5" t="n"/>
    </row>
    <row r="259">
      <c r="A259" s="4" t="n"/>
      <c r="B259" s="5" t="n"/>
      <c r="C259" s="5" t="n"/>
      <c r="D259" s="5" t="n"/>
      <c r="E259" s="5" t="n"/>
      <c r="F259" s="5" t="n"/>
      <c r="G259" s="6" t="n"/>
      <c r="H259" s="5" t="n"/>
      <c r="I259" s="7">
        <f>IF(G259="","",G259*IF(H259="",1,H259))</f>
        <v/>
      </c>
      <c r="J259" s="5" t="n"/>
      <c r="K259" s="5" t="n"/>
    </row>
    <row r="260">
      <c r="A260" s="4" t="n"/>
      <c r="B260" s="5" t="n"/>
      <c r="C260" s="5" t="n"/>
      <c r="D260" s="5" t="n"/>
      <c r="E260" s="5" t="n"/>
      <c r="F260" s="5" t="n"/>
      <c r="G260" s="6" t="n"/>
      <c r="H260" s="5" t="n"/>
      <c r="I260" s="7">
        <f>IF(G260="","",G260*IF(H260="",1,H260))</f>
        <v/>
      </c>
      <c r="J260" s="5" t="n"/>
      <c r="K260" s="5" t="n"/>
    </row>
    <row r="261">
      <c r="A261" s="4" t="n"/>
      <c r="B261" s="5" t="n"/>
      <c r="C261" s="5" t="n"/>
      <c r="D261" s="5" t="n"/>
      <c r="E261" s="5" t="n"/>
      <c r="F261" s="5" t="n"/>
      <c r="G261" s="6" t="n"/>
      <c r="H261" s="5" t="n"/>
      <c r="I261" s="7">
        <f>IF(G261="","",G261*IF(H261="",1,H261))</f>
        <v/>
      </c>
      <c r="J261" s="5" t="n"/>
      <c r="K261" s="5" t="n"/>
    </row>
    <row r="262">
      <c r="A262" s="4" t="n"/>
      <c r="B262" s="5" t="n"/>
      <c r="C262" s="5" t="n"/>
      <c r="D262" s="5" t="n"/>
      <c r="E262" s="5" t="n"/>
      <c r="F262" s="5" t="n"/>
      <c r="G262" s="6" t="n"/>
      <c r="H262" s="5" t="n"/>
      <c r="I262" s="7">
        <f>IF(G262="","",G262*IF(H262="",1,H262))</f>
        <v/>
      </c>
      <c r="J262" s="5" t="n"/>
      <c r="K262" s="5" t="n"/>
    </row>
    <row r="263">
      <c r="A263" s="4" t="n"/>
      <c r="B263" s="5" t="n"/>
      <c r="C263" s="5" t="n"/>
      <c r="D263" s="5" t="n"/>
      <c r="E263" s="5" t="n"/>
      <c r="F263" s="5" t="n"/>
      <c r="G263" s="6" t="n"/>
      <c r="H263" s="5" t="n"/>
      <c r="I263" s="7">
        <f>IF(G263="","",G263*IF(H263="",1,H263))</f>
        <v/>
      </c>
      <c r="J263" s="5" t="n"/>
      <c r="K263" s="5" t="n"/>
    </row>
    <row r="264">
      <c r="A264" s="4" t="n"/>
      <c r="B264" s="5" t="n"/>
      <c r="C264" s="5" t="n"/>
      <c r="D264" s="5" t="n"/>
      <c r="E264" s="5" t="n"/>
      <c r="F264" s="5" t="n"/>
      <c r="G264" s="6" t="n"/>
      <c r="H264" s="5" t="n"/>
      <c r="I264" s="7">
        <f>IF(G264="","",G264*IF(H264="",1,H264))</f>
        <v/>
      </c>
      <c r="J264" s="5" t="n"/>
      <c r="K264" s="5" t="n"/>
    </row>
    <row r="265">
      <c r="A265" s="4" t="n"/>
      <c r="B265" s="5" t="n"/>
      <c r="C265" s="5" t="n"/>
      <c r="D265" s="5" t="n"/>
      <c r="E265" s="5" t="n"/>
      <c r="F265" s="5" t="n"/>
      <c r="G265" s="6" t="n"/>
      <c r="H265" s="5" t="n"/>
      <c r="I265" s="7">
        <f>IF(G265="","",G265*IF(H265="",1,H265))</f>
        <v/>
      </c>
      <c r="J265" s="5" t="n"/>
      <c r="K265" s="5" t="n"/>
    </row>
    <row r="266">
      <c r="A266" s="4" t="n"/>
      <c r="B266" s="5" t="n"/>
      <c r="C266" s="5" t="n"/>
      <c r="D266" s="5" t="n"/>
      <c r="E266" s="5" t="n"/>
      <c r="F266" s="5" t="n"/>
      <c r="G266" s="6" t="n"/>
      <c r="H266" s="5" t="n"/>
      <c r="I266" s="7">
        <f>IF(G266="","",G266*IF(H266="",1,H266))</f>
        <v/>
      </c>
      <c r="J266" s="5" t="n"/>
      <c r="K266" s="5" t="n"/>
    </row>
    <row r="267">
      <c r="A267" s="4" t="n"/>
      <c r="B267" s="5" t="n"/>
      <c r="C267" s="5" t="n"/>
      <c r="D267" s="5" t="n"/>
      <c r="E267" s="5" t="n"/>
      <c r="F267" s="5" t="n"/>
      <c r="G267" s="6" t="n"/>
      <c r="H267" s="5" t="n"/>
      <c r="I267" s="7">
        <f>IF(G267="","",G267*IF(H267="",1,H267))</f>
        <v/>
      </c>
      <c r="J267" s="5" t="n"/>
      <c r="K267" s="5" t="n"/>
    </row>
    <row r="268">
      <c r="A268" s="4" t="n"/>
      <c r="B268" s="5" t="n"/>
      <c r="C268" s="5" t="n"/>
      <c r="D268" s="5" t="n"/>
      <c r="E268" s="5" t="n"/>
      <c r="F268" s="5" t="n"/>
      <c r="G268" s="6" t="n"/>
      <c r="H268" s="5" t="n"/>
      <c r="I268" s="7">
        <f>IF(G268="","",G268*IF(H268="",1,H268))</f>
        <v/>
      </c>
      <c r="J268" s="5" t="n"/>
      <c r="K268" s="5" t="n"/>
    </row>
    <row r="269">
      <c r="A269" s="4" t="n"/>
      <c r="B269" s="5" t="n"/>
      <c r="C269" s="5" t="n"/>
      <c r="D269" s="5" t="n"/>
      <c r="E269" s="5" t="n"/>
      <c r="F269" s="5" t="n"/>
      <c r="G269" s="6" t="n"/>
      <c r="H269" s="5" t="n"/>
      <c r="I269" s="7">
        <f>IF(G269="","",G269*IF(H269="",1,H269))</f>
        <v/>
      </c>
      <c r="J269" s="5" t="n"/>
      <c r="K269" s="5" t="n"/>
    </row>
    <row r="270">
      <c r="A270" s="4" t="n"/>
      <c r="B270" s="5" t="n"/>
      <c r="C270" s="5" t="n"/>
      <c r="D270" s="5" t="n"/>
      <c r="E270" s="5" t="n"/>
      <c r="F270" s="5" t="n"/>
      <c r="G270" s="6" t="n"/>
      <c r="H270" s="5" t="n"/>
      <c r="I270" s="7">
        <f>IF(G270="","",G270*IF(H270="",1,H270))</f>
        <v/>
      </c>
      <c r="J270" s="5" t="n"/>
      <c r="K270" s="5" t="n"/>
    </row>
    <row r="271">
      <c r="A271" s="4" t="n"/>
      <c r="B271" s="5" t="n"/>
      <c r="C271" s="5" t="n"/>
      <c r="D271" s="5" t="n"/>
      <c r="E271" s="5" t="n"/>
      <c r="F271" s="5" t="n"/>
      <c r="G271" s="6" t="n"/>
      <c r="H271" s="5" t="n"/>
      <c r="I271" s="7">
        <f>IF(G271="","",G271*IF(H271="",1,H271))</f>
        <v/>
      </c>
      <c r="J271" s="5" t="n"/>
      <c r="K271" s="5" t="n"/>
    </row>
    <row r="272">
      <c r="A272" s="4" t="n"/>
      <c r="B272" s="5" t="n"/>
      <c r="C272" s="5" t="n"/>
      <c r="D272" s="5" t="n"/>
      <c r="E272" s="5" t="n"/>
      <c r="F272" s="5" t="n"/>
      <c r="G272" s="6" t="n"/>
      <c r="H272" s="5" t="n"/>
      <c r="I272" s="7">
        <f>IF(G272="","",G272*IF(H272="",1,H272))</f>
        <v/>
      </c>
      <c r="J272" s="5" t="n"/>
      <c r="K272" s="5" t="n"/>
    </row>
    <row r="273">
      <c r="A273" s="4" t="n"/>
      <c r="B273" s="5" t="n"/>
      <c r="C273" s="5" t="n"/>
      <c r="D273" s="5" t="n"/>
      <c r="E273" s="5" t="n"/>
      <c r="F273" s="5" t="n"/>
      <c r="G273" s="6" t="n"/>
      <c r="H273" s="5" t="n"/>
      <c r="I273" s="7">
        <f>IF(G273="","",G273*IF(H273="",1,H273))</f>
        <v/>
      </c>
      <c r="J273" s="5" t="n"/>
      <c r="K273" s="5" t="n"/>
    </row>
    <row r="274">
      <c r="A274" s="4" t="n"/>
      <c r="B274" s="5" t="n"/>
      <c r="C274" s="5" t="n"/>
      <c r="D274" s="5" t="n"/>
      <c r="E274" s="5" t="n"/>
      <c r="F274" s="5" t="n"/>
      <c r="G274" s="6" t="n"/>
      <c r="H274" s="5" t="n"/>
      <c r="I274" s="7">
        <f>IF(G274="","",G274*IF(H274="",1,H274))</f>
        <v/>
      </c>
      <c r="J274" s="5" t="n"/>
      <c r="K274" s="5" t="n"/>
    </row>
    <row r="275">
      <c r="A275" s="4" t="n"/>
      <c r="B275" s="5" t="n"/>
      <c r="C275" s="5" t="n"/>
      <c r="D275" s="5" t="n"/>
      <c r="E275" s="5" t="n"/>
      <c r="F275" s="5" t="n"/>
      <c r="G275" s="6" t="n"/>
      <c r="H275" s="5" t="n"/>
      <c r="I275" s="7">
        <f>IF(G275="","",G275*IF(H275="",1,H275))</f>
        <v/>
      </c>
      <c r="J275" s="5" t="n"/>
      <c r="K275" s="5" t="n"/>
    </row>
    <row r="276">
      <c r="A276" s="4" t="n"/>
      <c r="B276" s="5" t="n"/>
      <c r="C276" s="5" t="n"/>
      <c r="D276" s="5" t="n"/>
      <c r="E276" s="5" t="n"/>
      <c r="F276" s="5" t="n"/>
      <c r="G276" s="6" t="n"/>
      <c r="H276" s="5" t="n"/>
      <c r="I276" s="7">
        <f>IF(G276="","",G276*IF(H276="",1,H276))</f>
        <v/>
      </c>
      <c r="J276" s="5" t="n"/>
      <c r="K276" s="5" t="n"/>
    </row>
    <row r="277">
      <c r="A277" s="4" t="n"/>
      <c r="B277" s="5" t="n"/>
      <c r="C277" s="5" t="n"/>
      <c r="D277" s="5" t="n"/>
      <c r="E277" s="5" t="n"/>
      <c r="F277" s="5" t="n"/>
      <c r="G277" s="6" t="n"/>
      <c r="H277" s="5" t="n"/>
      <c r="I277" s="7">
        <f>IF(G277="","",G277*IF(H277="",1,H277))</f>
        <v/>
      </c>
      <c r="J277" s="5" t="n"/>
      <c r="K277" s="5" t="n"/>
    </row>
    <row r="278">
      <c r="A278" s="4" t="n"/>
      <c r="B278" s="5" t="n"/>
      <c r="C278" s="5" t="n"/>
      <c r="D278" s="5" t="n"/>
      <c r="E278" s="5" t="n"/>
      <c r="F278" s="5" t="n"/>
      <c r="G278" s="6" t="n"/>
      <c r="H278" s="5" t="n"/>
      <c r="I278" s="7">
        <f>IF(G278="","",G278*IF(H278="",1,H278))</f>
        <v/>
      </c>
      <c r="J278" s="5" t="n"/>
      <c r="K278" s="5" t="n"/>
    </row>
    <row r="279">
      <c r="A279" s="4" t="n"/>
      <c r="B279" s="5" t="n"/>
      <c r="C279" s="5" t="n"/>
      <c r="D279" s="5" t="n"/>
      <c r="E279" s="5" t="n"/>
      <c r="F279" s="5" t="n"/>
      <c r="G279" s="6" t="n"/>
      <c r="H279" s="5" t="n"/>
      <c r="I279" s="7">
        <f>IF(G279="","",G279*IF(H279="",1,H279))</f>
        <v/>
      </c>
      <c r="J279" s="5" t="n"/>
      <c r="K279" s="5" t="n"/>
    </row>
    <row r="280">
      <c r="A280" s="4" t="n"/>
      <c r="B280" s="5" t="n"/>
      <c r="C280" s="5" t="n"/>
      <c r="D280" s="5" t="n"/>
      <c r="E280" s="5" t="n"/>
      <c r="F280" s="5" t="n"/>
      <c r="G280" s="6" t="n"/>
      <c r="H280" s="5" t="n"/>
      <c r="I280" s="7">
        <f>IF(G280="","",G280*IF(H280="",1,H280))</f>
        <v/>
      </c>
      <c r="J280" s="5" t="n"/>
      <c r="K280" s="5" t="n"/>
    </row>
    <row r="281">
      <c r="A281" s="4" t="n"/>
      <c r="B281" s="5" t="n"/>
      <c r="C281" s="5" t="n"/>
      <c r="D281" s="5" t="n"/>
      <c r="E281" s="5" t="n"/>
      <c r="F281" s="5" t="n"/>
      <c r="G281" s="6" t="n"/>
      <c r="H281" s="5" t="n"/>
      <c r="I281" s="7">
        <f>IF(G281="","",G281*IF(H281="",1,H281))</f>
        <v/>
      </c>
      <c r="J281" s="5" t="n"/>
      <c r="K281" s="5" t="n"/>
    </row>
    <row r="282">
      <c r="A282" s="4" t="n"/>
      <c r="B282" s="5" t="n"/>
      <c r="C282" s="5" t="n"/>
      <c r="D282" s="5" t="n"/>
      <c r="E282" s="5" t="n"/>
      <c r="F282" s="5" t="n"/>
      <c r="G282" s="6" t="n"/>
      <c r="H282" s="5" t="n"/>
      <c r="I282" s="7">
        <f>IF(G282="","",G282*IF(H282="",1,H282))</f>
        <v/>
      </c>
      <c r="J282" s="5" t="n"/>
      <c r="K282" s="5" t="n"/>
    </row>
    <row r="283">
      <c r="A283" s="4" t="n"/>
      <c r="B283" s="5" t="n"/>
      <c r="C283" s="5" t="n"/>
      <c r="D283" s="5" t="n"/>
      <c r="E283" s="5" t="n"/>
      <c r="F283" s="5" t="n"/>
      <c r="G283" s="6" t="n"/>
      <c r="H283" s="5" t="n"/>
      <c r="I283" s="7">
        <f>IF(G283="","",G283*IF(H283="",1,H283))</f>
        <v/>
      </c>
      <c r="J283" s="5" t="n"/>
      <c r="K283" s="5" t="n"/>
    </row>
    <row r="284">
      <c r="A284" s="4" t="n"/>
      <c r="B284" s="5" t="n"/>
      <c r="C284" s="5" t="n"/>
      <c r="D284" s="5" t="n"/>
      <c r="E284" s="5" t="n"/>
      <c r="F284" s="5" t="n"/>
      <c r="G284" s="6" t="n"/>
      <c r="H284" s="5" t="n"/>
      <c r="I284" s="7">
        <f>IF(G284="","",G284*IF(H284="",1,H284))</f>
        <v/>
      </c>
      <c r="J284" s="5" t="n"/>
      <c r="K284" s="5" t="n"/>
    </row>
    <row r="285">
      <c r="A285" s="4" t="n"/>
      <c r="B285" s="5" t="n"/>
      <c r="C285" s="5" t="n"/>
      <c r="D285" s="5" t="n"/>
      <c r="E285" s="5" t="n"/>
      <c r="F285" s="5" t="n"/>
      <c r="G285" s="6" t="n"/>
      <c r="H285" s="5" t="n"/>
      <c r="I285" s="7">
        <f>IF(G285="","",G285*IF(H285="",1,H285))</f>
        <v/>
      </c>
      <c r="J285" s="5" t="n"/>
      <c r="K285" s="5" t="n"/>
    </row>
    <row r="286">
      <c r="A286" s="4" t="n"/>
      <c r="B286" s="5" t="n"/>
      <c r="C286" s="5" t="n"/>
      <c r="D286" s="5" t="n"/>
      <c r="E286" s="5" t="n"/>
      <c r="F286" s="5" t="n"/>
      <c r="G286" s="6" t="n"/>
      <c r="H286" s="5" t="n"/>
      <c r="I286" s="7">
        <f>IF(G286="","",G286*IF(H286="",1,H286))</f>
        <v/>
      </c>
      <c r="J286" s="5" t="n"/>
      <c r="K286" s="5" t="n"/>
    </row>
    <row r="287">
      <c r="A287" s="4" t="n"/>
      <c r="B287" s="5" t="n"/>
      <c r="C287" s="5" t="n"/>
      <c r="D287" s="5" t="n"/>
      <c r="E287" s="5" t="n"/>
      <c r="F287" s="5" t="n"/>
      <c r="G287" s="6" t="n"/>
      <c r="H287" s="5" t="n"/>
      <c r="I287" s="7">
        <f>IF(G287="","",G287*IF(H287="",1,H287))</f>
        <v/>
      </c>
      <c r="J287" s="5" t="n"/>
      <c r="K287" s="5" t="n"/>
    </row>
    <row r="288">
      <c r="A288" s="4" t="n"/>
      <c r="B288" s="5" t="n"/>
      <c r="C288" s="5" t="n"/>
      <c r="D288" s="5" t="n"/>
      <c r="E288" s="5" t="n"/>
      <c r="F288" s="5" t="n"/>
      <c r="G288" s="6" t="n"/>
      <c r="H288" s="5" t="n"/>
      <c r="I288" s="7">
        <f>IF(G288="","",G288*IF(H288="",1,H288))</f>
        <v/>
      </c>
      <c r="J288" s="5" t="n"/>
      <c r="K288" s="5" t="n"/>
    </row>
    <row r="289">
      <c r="A289" s="4" t="n"/>
      <c r="B289" s="5" t="n"/>
      <c r="C289" s="5" t="n"/>
      <c r="D289" s="5" t="n"/>
      <c r="E289" s="5" t="n"/>
      <c r="F289" s="5" t="n"/>
      <c r="G289" s="6" t="n"/>
      <c r="H289" s="5" t="n"/>
      <c r="I289" s="7">
        <f>IF(G289="","",G289*IF(H289="",1,H289))</f>
        <v/>
      </c>
      <c r="J289" s="5" t="n"/>
      <c r="K289" s="5" t="n"/>
    </row>
    <row r="290">
      <c r="A290" s="4" t="n"/>
      <c r="B290" s="5" t="n"/>
      <c r="C290" s="5" t="n"/>
      <c r="D290" s="5" t="n"/>
      <c r="E290" s="5" t="n"/>
      <c r="F290" s="5" t="n"/>
      <c r="G290" s="6" t="n"/>
      <c r="H290" s="5" t="n"/>
      <c r="I290" s="7">
        <f>IF(G290="","",G290*IF(H290="",1,H290))</f>
        <v/>
      </c>
      <c r="J290" s="5" t="n"/>
      <c r="K290" s="5" t="n"/>
    </row>
    <row r="291">
      <c r="A291" s="4" t="n"/>
      <c r="B291" s="5" t="n"/>
      <c r="C291" s="5" t="n"/>
      <c r="D291" s="5" t="n"/>
      <c r="E291" s="5" t="n"/>
      <c r="F291" s="5" t="n"/>
      <c r="G291" s="6" t="n"/>
      <c r="H291" s="5" t="n"/>
      <c r="I291" s="7">
        <f>IF(G291="","",G291*IF(H291="",1,H291))</f>
        <v/>
      </c>
      <c r="J291" s="5" t="n"/>
      <c r="K291" s="5" t="n"/>
    </row>
    <row r="292">
      <c r="A292" s="4" t="n"/>
      <c r="B292" s="5" t="n"/>
      <c r="C292" s="5" t="n"/>
      <c r="D292" s="5" t="n"/>
      <c r="E292" s="5" t="n"/>
      <c r="F292" s="5" t="n"/>
      <c r="G292" s="6" t="n"/>
      <c r="H292" s="5" t="n"/>
      <c r="I292" s="7">
        <f>IF(G292="","",G292*IF(H292="",1,H292))</f>
        <v/>
      </c>
      <c r="J292" s="5" t="n"/>
      <c r="K292" s="5" t="n"/>
    </row>
    <row r="293">
      <c r="A293" s="4" t="n"/>
      <c r="B293" s="5" t="n"/>
      <c r="C293" s="5" t="n"/>
      <c r="D293" s="5" t="n"/>
      <c r="E293" s="5" t="n"/>
      <c r="F293" s="5" t="n"/>
      <c r="G293" s="6" t="n"/>
      <c r="H293" s="5" t="n"/>
      <c r="I293" s="7">
        <f>IF(G293="","",G293*IF(H293="",1,H293))</f>
        <v/>
      </c>
      <c r="J293" s="5" t="n"/>
      <c r="K293" s="5" t="n"/>
    </row>
    <row r="294">
      <c r="A294" s="4" t="n"/>
      <c r="B294" s="5" t="n"/>
      <c r="C294" s="5" t="n"/>
      <c r="D294" s="5" t="n"/>
      <c r="E294" s="5" t="n"/>
      <c r="F294" s="5" t="n"/>
      <c r="G294" s="6" t="n"/>
      <c r="H294" s="5" t="n"/>
      <c r="I294" s="7">
        <f>IF(G294="","",G294*IF(H294="",1,H294))</f>
        <v/>
      </c>
      <c r="J294" s="5" t="n"/>
      <c r="K294" s="5" t="n"/>
    </row>
    <row r="295">
      <c r="A295" s="4" t="n"/>
      <c r="B295" s="5" t="n"/>
      <c r="C295" s="5" t="n"/>
      <c r="D295" s="5" t="n"/>
      <c r="E295" s="5" t="n"/>
      <c r="F295" s="5" t="n"/>
      <c r="G295" s="6" t="n"/>
      <c r="H295" s="5" t="n"/>
      <c r="I295" s="7">
        <f>IF(G295="","",G295*IF(H295="",1,H295))</f>
        <v/>
      </c>
      <c r="J295" s="5" t="n"/>
      <c r="K295" s="5" t="n"/>
    </row>
    <row r="296">
      <c r="A296" s="4" t="n"/>
      <c r="B296" s="5" t="n"/>
      <c r="C296" s="5" t="n"/>
      <c r="D296" s="5" t="n"/>
      <c r="E296" s="5" t="n"/>
      <c r="F296" s="5" t="n"/>
      <c r="G296" s="6" t="n"/>
      <c r="H296" s="5" t="n"/>
      <c r="I296" s="7">
        <f>IF(G296="","",G296*IF(H296="",1,H296))</f>
        <v/>
      </c>
      <c r="J296" s="5" t="n"/>
      <c r="K296" s="5" t="n"/>
    </row>
    <row r="297">
      <c r="A297" s="4" t="n"/>
      <c r="B297" s="5" t="n"/>
      <c r="C297" s="5" t="n"/>
      <c r="D297" s="5" t="n"/>
      <c r="E297" s="5" t="n"/>
      <c r="F297" s="5" t="n"/>
      <c r="G297" s="6" t="n"/>
      <c r="H297" s="5" t="n"/>
      <c r="I297" s="7">
        <f>IF(G297="","",G297*IF(H297="",1,H297))</f>
        <v/>
      </c>
      <c r="J297" s="5" t="n"/>
      <c r="K297" s="5" t="n"/>
    </row>
    <row r="298">
      <c r="A298" s="4" t="n"/>
      <c r="B298" s="5" t="n"/>
      <c r="C298" s="5" t="n"/>
      <c r="D298" s="5" t="n"/>
      <c r="E298" s="5" t="n"/>
      <c r="F298" s="5" t="n"/>
      <c r="G298" s="6" t="n"/>
      <c r="H298" s="5" t="n"/>
      <c r="I298" s="7">
        <f>IF(G298="","",G298*IF(H298="",1,H298))</f>
        <v/>
      </c>
      <c r="J298" s="5" t="n"/>
      <c r="K298" s="5" t="n"/>
    </row>
    <row r="299">
      <c r="A299" s="4" t="n"/>
      <c r="B299" s="5" t="n"/>
      <c r="C299" s="5" t="n"/>
      <c r="D299" s="5" t="n"/>
      <c r="E299" s="5" t="n"/>
      <c r="F299" s="5" t="n"/>
      <c r="G299" s="6" t="n"/>
      <c r="H299" s="5" t="n"/>
      <c r="I299" s="7">
        <f>IF(G299="","",G299*IF(H299="",1,H299))</f>
        <v/>
      </c>
      <c r="J299" s="5" t="n"/>
      <c r="K299" s="5" t="n"/>
    </row>
    <row r="300">
      <c r="A300" s="4" t="n"/>
      <c r="B300" s="5" t="n"/>
      <c r="C300" s="5" t="n"/>
      <c r="D300" s="5" t="n"/>
      <c r="E300" s="5" t="n"/>
      <c r="F300" s="5" t="n"/>
      <c r="G300" s="6" t="n"/>
      <c r="H300" s="5" t="n"/>
      <c r="I300" s="7">
        <f>IF(G300="","",G300*IF(H300="",1,H300))</f>
        <v/>
      </c>
      <c r="J300" s="5" t="n"/>
      <c r="K300" s="5" t="n"/>
    </row>
    <row r="301">
      <c r="A301" s="4" t="n"/>
      <c r="B301" s="5" t="n"/>
      <c r="C301" s="5" t="n"/>
      <c r="D301" s="5" t="n"/>
      <c r="E301" s="5" t="n"/>
      <c r="F301" s="5" t="n"/>
      <c r="G301" s="6" t="n"/>
      <c r="H301" s="5" t="n"/>
      <c r="I301" s="7">
        <f>IF(G301="","",G301*IF(H301="",1,H301))</f>
        <v/>
      </c>
      <c r="J301" s="5" t="n"/>
      <c r="K301" s="5" t="n"/>
    </row>
    <row r="302">
      <c r="A302" s="4" t="n"/>
      <c r="B302" s="5" t="n"/>
      <c r="C302" s="5" t="n"/>
      <c r="D302" s="5" t="n"/>
      <c r="E302" s="5" t="n"/>
      <c r="F302" s="5" t="n"/>
      <c r="G302" s="6" t="n"/>
      <c r="H302" s="5" t="n"/>
      <c r="I302" s="7">
        <f>IF(G302="","",G302*IF(H302="",1,H302))</f>
        <v/>
      </c>
      <c r="J302" s="5" t="n"/>
      <c r="K302" s="5" t="n"/>
    </row>
    <row r="303">
      <c r="A303" s="4" t="n"/>
      <c r="B303" s="5" t="n"/>
      <c r="C303" s="5" t="n"/>
      <c r="D303" s="5" t="n"/>
      <c r="E303" s="5" t="n"/>
      <c r="F303" s="5" t="n"/>
      <c r="G303" s="6" t="n"/>
      <c r="H303" s="5" t="n"/>
      <c r="I303" s="7">
        <f>IF(G303="","",G303*IF(H303="",1,H303))</f>
        <v/>
      </c>
      <c r="J303" s="5" t="n"/>
      <c r="K303" s="5" t="n"/>
    </row>
    <row r="304">
      <c r="A304" s="4" t="n"/>
      <c r="B304" s="5" t="n"/>
      <c r="C304" s="5" t="n"/>
      <c r="D304" s="5" t="n"/>
      <c r="E304" s="5" t="n"/>
      <c r="F304" s="5" t="n"/>
      <c r="G304" s="6" t="n"/>
      <c r="H304" s="5" t="n"/>
      <c r="I304" s="7">
        <f>IF(G304="","",G304*IF(H304="",1,H304))</f>
        <v/>
      </c>
      <c r="J304" s="5" t="n"/>
      <c r="K304" s="5" t="n"/>
    </row>
    <row r="305">
      <c r="A305" s="4" t="n"/>
      <c r="B305" s="5" t="n"/>
      <c r="C305" s="5" t="n"/>
      <c r="D305" s="5" t="n"/>
      <c r="E305" s="5" t="n"/>
      <c r="F305" s="5" t="n"/>
      <c r="G305" s="6" t="n"/>
      <c r="H305" s="5" t="n"/>
      <c r="I305" s="7">
        <f>IF(G305="","",G305*IF(H305="",1,H305))</f>
        <v/>
      </c>
      <c r="J305" s="5" t="n"/>
      <c r="K305" s="5" t="n"/>
    </row>
    <row r="306">
      <c r="A306" s="4" t="n"/>
      <c r="B306" s="5" t="n"/>
      <c r="C306" s="5" t="n"/>
      <c r="D306" s="5" t="n"/>
      <c r="E306" s="5" t="n"/>
      <c r="F306" s="5" t="n"/>
      <c r="G306" s="6" t="n"/>
      <c r="H306" s="5" t="n"/>
      <c r="I306" s="7">
        <f>IF(G306="","",G306*IF(H306="",1,H306))</f>
        <v/>
      </c>
      <c r="J306" s="5" t="n"/>
      <c r="K306" s="5" t="n"/>
    </row>
    <row r="307">
      <c r="A307" s="4" t="n"/>
      <c r="B307" s="5" t="n"/>
      <c r="C307" s="5" t="n"/>
      <c r="D307" s="5" t="n"/>
      <c r="E307" s="5" t="n"/>
      <c r="F307" s="5" t="n"/>
      <c r="G307" s="6" t="n"/>
      <c r="H307" s="5" t="n"/>
      <c r="I307" s="7">
        <f>IF(G307="","",G307*IF(H307="",1,H307))</f>
        <v/>
      </c>
      <c r="J307" s="5" t="n"/>
      <c r="K307" s="5" t="n"/>
    </row>
    <row r="308">
      <c r="A308" s="4" t="n"/>
      <c r="B308" s="5" t="n"/>
      <c r="C308" s="5" t="n"/>
      <c r="D308" s="5" t="n"/>
      <c r="E308" s="5" t="n"/>
      <c r="F308" s="5" t="n"/>
      <c r="G308" s="6" t="n"/>
      <c r="H308" s="5" t="n"/>
      <c r="I308" s="7">
        <f>IF(G308="","",G308*IF(H308="",1,H308))</f>
        <v/>
      </c>
      <c r="J308" s="5" t="n"/>
      <c r="K308" s="5" t="n"/>
    </row>
    <row r="309">
      <c r="A309" s="4" t="n"/>
      <c r="B309" s="5" t="n"/>
      <c r="C309" s="5" t="n"/>
      <c r="D309" s="5" t="n"/>
      <c r="E309" s="5" t="n"/>
      <c r="F309" s="5" t="n"/>
      <c r="G309" s="6" t="n"/>
      <c r="H309" s="5" t="n"/>
      <c r="I309" s="7">
        <f>IF(G309="","",G309*IF(H309="",1,H309))</f>
        <v/>
      </c>
      <c r="J309" s="5" t="n"/>
      <c r="K309" s="5" t="n"/>
    </row>
    <row r="310">
      <c r="A310" s="4" t="n"/>
      <c r="B310" s="5" t="n"/>
      <c r="C310" s="5" t="n"/>
      <c r="D310" s="5" t="n"/>
      <c r="E310" s="5" t="n"/>
      <c r="F310" s="5" t="n"/>
      <c r="G310" s="6" t="n"/>
      <c r="H310" s="5" t="n"/>
      <c r="I310" s="7">
        <f>IF(G310="","",G310*IF(H310="",1,H310))</f>
        <v/>
      </c>
      <c r="J310" s="5" t="n"/>
      <c r="K310" s="5" t="n"/>
    </row>
    <row r="311">
      <c r="A311" s="4" t="n"/>
      <c r="B311" s="5" t="n"/>
      <c r="C311" s="5" t="n"/>
      <c r="D311" s="5" t="n"/>
      <c r="E311" s="5" t="n"/>
      <c r="F311" s="5" t="n"/>
      <c r="G311" s="6" t="n"/>
      <c r="H311" s="5" t="n"/>
      <c r="I311" s="7">
        <f>IF(G311="","",G311*IF(H311="",1,H311))</f>
        <v/>
      </c>
      <c r="J311" s="5" t="n"/>
      <c r="K311" s="5" t="n"/>
    </row>
    <row r="312">
      <c r="A312" s="4" t="n"/>
      <c r="B312" s="5" t="n"/>
      <c r="C312" s="5" t="n"/>
      <c r="D312" s="5" t="n"/>
      <c r="E312" s="5" t="n"/>
      <c r="F312" s="5" t="n"/>
      <c r="G312" s="6" t="n"/>
      <c r="H312" s="5" t="n"/>
      <c r="I312" s="7">
        <f>IF(G312="","",G312*IF(H312="",1,H312))</f>
        <v/>
      </c>
      <c r="J312" s="5" t="n"/>
      <c r="K312" s="5" t="n"/>
    </row>
    <row r="313">
      <c r="A313" s="4" t="n"/>
      <c r="B313" s="5" t="n"/>
      <c r="C313" s="5" t="n"/>
      <c r="D313" s="5" t="n"/>
      <c r="E313" s="5" t="n"/>
      <c r="F313" s="5" t="n"/>
      <c r="G313" s="6" t="n"/>
      <c r="H313" s="5" t="n"/>
      <c r="I313" s="7">
        <f>IF(G313="","",G313*IF(H313="",1,H313))</f>
        <v/>
      </c>
      <c r="J313" s="5" t="n"/>
      <c r="K313" s="5" t="n"/>
    </row>
    <row r="314">
      <c r="A314" s="4" t="n"/>
      <c r="B314" s="5" t="n"/>
      <c r="C314" s="5" t="n"/>
      <c r="D314" s="5" t="n"/>
      <c r="E314" s="5" t="n"/>
      <c r="F314" s="5" t="n"/>
      <c r="G314" s="6" t="n"/>
      <c r="H314" s="5" t="n"/>
      <c r="I314" s="7">
        <f>IF(G314="","",G314*IF(H314="",1,H314))</f>
        <v/>
      </c>
      <c r="J314" s="5" t="n"/>
      <c r="K314" s="5" t="n"/>
    </row>
    <row r="315">
      <c r="A315" s="4" t="n"/>
      <c r="B315" s="5" t="n"/>
      <c r="C315" s="5" t="n"/>
      <c r="D315" s="5" t="n"/>
      <c r="E315" s="5" t="n"/>
      <c r="F315" s="5" t="n"/>
      <c r="G315" s="6" t="n"/>
      <c r="H315" s="5" t="n"/>
      <c r="I315" s="7">
        <f>IF(G315="","",G315*IF(H315="",1,H315))</f>
        <v/>
      </c>
      <c r="J315" s="5" t="n"/>
      <c r="K315" s="5" t="n"/>
    </row>
    <row r="316">
      <c r="A316" s="4" t="n"/>
      <c r="B316" s="5" t="n"/>
      <c r="C316" s="5" t="n"/>
      <c r="D316" s="5" t="n"/>
      <c r="E316" s="5" t="n"/>
      <c r="F316" s="5" t="n"/>
      <c r="G316" s="6" t="n"/>
      <c r="H316" s="5" t="n"/>
      <c r="I316" s="7">
        <f>IF(G316="","",G316*IF(H316="",1,H316))</f>
        <v/>
      </c>
      <c r="J316" s="5" t="n"/>
      <c r="K316" s="5" t="n"/>
    </row>
    <row r="317">
      <c r="A317" s="4" t="n"/>
      <c r="B317" s="5" t="n"/>
      <c r="C317" s="5" t="n"/>
      <c r="D317" s="5" t="n"/>
      <c r="E317" s="5" t="n"/>
      <c r="F317" s="5" t="n"/>
      <c r="G317" s="6" t="n"/>
      <c r="H317" s="5" t="n"/>
      <c r="I317" s="7">
        <f>IF(G317="","",G317*IF(H317="",1,H317))</f>
        <v/>
      </c>
      <c r="J317" s="5" t="n"/>
      <c r="K317" s="5" t="n"/>
    </row>
    <row r="318">
      <c r="A318" s="4" t="n"/>
      <c r="B318" s="5" t="n"/>
      <c r="C318" s="5" t="n"/>
      <c r="D318" s="5" t="n"/>
      <c r="E318" s="5" t="n"/>
      <c r="F318" s="5" t="n"/>
      <c r="G318" s="6" t="n"/>
      <c r="H318" s="5" t="n"/>
      <c r="I318" s="7">
        <f>IF(G318="","",G318*IF(H318="",1,H318))</f>
        <v/>
      </c>
      <c r="J318" s="5" t="n"/>
      <c r="K318" s="5" t="n"/>
    </row>
    <row r="319">
      <c r="A319" s="4" t="n"/>
      <c r="B319" s="5" t="n"/>
      <c r="C319" s="5" t="n"/>
      <c r="D319" s="5" t="n"/>
      <c r="E319" s="5" t="n"/>
      <c r="F319" s="5" t="n"/>
      <c r="G319" s="6" t="n"/>
      <c r="H319" s="5" t="n"/>
      <c r="I319" s="7">
        <f>IF(G319="","",G319*IF(H319="",1,H319))</f>
        <v/>
      </c>
      <c r="J319" s="5" t="n"/>
      <c r="K319" s="5" t="n"/>
    </row>
    <row r="320">
      <c r="A320" s="4" t="n"/>
      <c r="B320" s="5" t="n"/>
      <c r="C320" s="5" t="n"/>
      <c r="D320" s="5" t="n"/>
      <c r="E320" s="5" t="n"/>
      <c r="F320" s="5" t="n"/>
      <c r="G320" s="6" t="n"/>
      <c r="H320" s="5" t="n"/>
      <c r="I320" s="7">
        <f>IF(G320="","",G320*IF(H320="",1,H320))</f>
        <v/>
      </c>
      <c r="J320" s="5" t="n"/>
      <c r="K320" s="5" t="n"/>
    </row>
    <row r="321">
      <c r="A321" s="4" t="n"/>
      <c r="B321" s="5" t="n"/>
      <c r="C321" s="5" t="n"/>
      <c r="D321" s="5" t="n"/>
      <c r="E321" s="5" t="n"/>
      <c r="F321" s="5" t="n"/>
      <c r="G321" s="6" t="n"/>
      <c r="H321" s="5" t="n"/>
      <c r="I321" s="7">
        <f>IF(G321="","",G321*IF(H321="",1,H321))</f>
        <v/>
      </c>
      <c r="J321" s="5" t="n"/>
      <c r="K321" s="5" t="n"/>
    </row>
    <row r="322">
      <c r="A322" s="4" t="n"/>
      <c r="B322" s="5" t="n"/>
      <c r="C322" s="5" t="n"/>
      <c r="D322" s="5" t="n"/>
      <c r="E322" s="5" t="n"/>
      <c r="F322" s="5" t="n"/>
      <c r="G322" s="6" t="n"/>
      <c r="H322" s="5" t="n"/>
      <c r="I322" s="7">
        <f>IF(G322="","",G322*IF(H322="",1,H322))</f>
        <v/>
      </c>
      <c r="J322" s="5" t="n"/>
      <c r="K322" s="5" t="n"/>
    </row>
    <row r="323">
      <c r="A323" s="4" t="n"/>
      <c r="B323" s="5" t="n"/>
      <c r="C323" s="5" t="n"/>
      <c r="D323" s="5" t="n"/>
      <c r="E323" s="5" t="n"/>
      <c r="F323" s="5" t="n"/>
      <c r="G323" s="6" t="n"/>
      <c r="H323" s="5" t="n"/>
      <c r="I323" s="7">
        <f>IF(G323="","",G323*IF(H323="",1,H323))</f>
        <v/>
      </c>
      <c r="J323" s="5" t="n"/>
      <c r="K323" s="5" t="n"/>
    </row>
    <row r="324">
      <c r="A324" s="4" t="n"/>
      <c r="B324" s="5" t="n"/>
      <c r="C324" s="5" t="n"/>
      <c r="D324" s="5" t="n"/>
      <c r="E324" s="5" t="n"/>
      <c r="F324" s="5" t="n"/>
      <c r="G324" s="6" t="n"/>
      <c r="H324" s="5" t="n"/>
      <c r="I324" s="7">
        <f>IF(G324="","",G324*IF(H324="",1,H324))</f>
        <v/>
      </c>
      <c r="J324" s="5" t="n"/>
      <c r="K324" s="5" t="n"/>
    </row>
    <row r="325">
      <c r="A325" s="4" t="n"/>
      <c r="B325" s="5" t="n"/>
      <c r="C325" s="5" t="n"/>
      <c r="D325" s="5" t="n"/>
      <c r="E325" s="5" t="n"/>
      <c r="F325" s="5" t="n"/>
      <c r="G325" s="6" t="n"/>
      <c r="H325" s="5" t="n"/>
      <c r="I325" s="7">
        <f>IF(G325="","",G325*IF(H325="",1,H325))</f>
        <v/>
      </c>
      <c r="J325" s="5" t="n"/>
      <c r="K325" s="5" t="n"/>
    </row>
    <row r="326">
      <c r="A326" s="4" t="n"/>
      <c r="B326" s="5" t="n"/>
      <c r="C326" s="5" t="n"/>
      <c r="D326" s="5" t="n"/>
      <c r="E326" s="5" t="n"/>
      <c r="F326" s="5" t="n"/>
      <c r="G326" s="6" t="n"/>
      <c r="H326" s="5" t="n"/>
      <c r="I326" s="7">
        <f>IF(G326="","",G326*IF(H326="",1,H326))</f>
        <v/>
      </c>
      <c r="J326" s="5" t="n"/>
      <c r="K326" s="5" t="n"/>
    </row>
    <row r="327">
      <c r="A327" s="4" t="n"/>
      <c r="B327" s="5" t="n"/>
      <c r="C327" s="5" t="n"/>
      <c r="D327" s="5" t="n"/>
      <c r="E327" s="5" t="n"/>
      <c r="F327" s="5" t="n"/>
      <c r="G327" s="6" t="n"/>
      <c r="H327" s="5" t="n"/>
      <c r="I327" s="7">
        <f>IF(G327="","",G327*IF(H327="",1,H327))</f>
        <v/>
      </c>
      <c r="J327" s="5" t="n"/>
      <c r="K327" s="5" t="n"/>
    </row>
    <row r="328">
      <c r="A328" s="4" t="n"/>
      <c r="B328" s="5" t="n"/>
      <c r="C328" s="5" t="n"/>
      <c r="D328" s="5" t="n"/>
      <c r="E328" s="5" t="n"/>
      <c r="F328" s="5" t="n"/>
      <c r="G328" s="6" t="n"/>
      <c r="H328" s="5" t="n"/>
      <c r="I328" s="7">
        <f>IF(G328="","",G328*IF(H328="",1,H328))</f>
        <v/>
      </c>
      <c r="J328" s="5" t="n"/>
      <c r="K328" s="5" t="n"/>
    </row>
    <row r="329">
      <c r="A329" s="4" t="n"/>
      <c r="B329" s="5" t="n"/>
      <c r="C329" s="5" t="n"/>
      <c r="D329" s="5" t="n"/>
      <c r="E329" s="5" t="n"/>
      <c r="F329" s="5" t="n"/>
      <c r="G329" s="6" t="n"/>
      <c r="H329" s="5" t="n"/>
      <c r="I329" s="7">
        <f>IF(G329="","",G329*IF(H329="",1,H329))</f>
        <v/>
      </c>
      <c r="J329" s="5" t="n"/>
      <c r="K329" s="5" t="n"/>
    </row>
    <row r="330">
      <c r="A330" s="4" t="n"/>
      <c r="B330" s="5" t="n"/>
      <c r="C330" s="5" t="n"/>
      <c r="D330" s="5" t="n"/>
      <c r="E330" s="5" t="n"/>
      <c r="F330" s="5" t="n"/>
      <c r="G330" s="6" t="n"/>
      <c r="H330" s="5" t="n"/>
      <c r="I330" s="7">
        <f>IF(G330="","",G330*IF(H330="",1,H330))</f>
        <v/>
      </c>
      <c r="J330" s="5" t="n"/>
      <c r="K330" s="5" t="n"/>
    </row>
    <row r="331">
      <c r="A331" s="4" t="n"/>
      <c r="B331" s="5" t="n"/>
      <c r="C331" s="5" t="n"/>
      <c r="D331" s="5" t="n"/>
      <c r="E331" s="5" t="n"/>
      <c r="F331" s="5" t="n"/>
      <c r="G331" s="6" t="n"/>
      <c r="H331" s="5" t="n"/>
      <c r="I331" s="7">
        <f>IF(G331="","",G331*IF(H331="",1,H331))</f>
        <v/>
      </c>
      <c r="J331" s="5" t="n"/>
      <c r="K331" s="5" t="n"/>
    </row>
    <row r="332">
      <c r="A332" s="4" t="n"/>
      <c r="B332" s="5" t="n"/>
      <c r="C332" s="5" t="n"/>
      <c r="D332" s="5" t="n"/>
      <c r="E332" s="5" t="n"/>
      <c r="F332" s="5" t="n"/>
      <c r="G332" s="6" t="n"/>
      <c r="H332" s="5" t="n"/>
      <c r="I332" s="7">
        <f>IF(G332="","",G332*IF(H332="",1,H332))</f>
        <v/>
      </c>
      <c r="J332" s="5" t="n"/>
      <c r="K332" s="5" t="n"/>
    </row>
    <row r="333">
      <c r="A333" s="4" t="n"/>
      <c r="B333" s="5" t="n"/>
      <c r="C333" s="5" t="n"/>
      <c r="D333" s="5" t="n"/>
      <c r="E333" s="5" t="n"/>
      <c r="F333" s="5" t="n"/>
      <c r="G333" s="6" t="n"/>
      <c r="H333" s="5" t="n"/>
      <c r="I333" s="7">
        <f>IF(G333="","",G333*IF(H333="",1,H333))</f>
        <v/>
      </c>
      <c r="J333" s="5" t="n"/>
      <c r="K333" s="5" t="n"/>
    </row>
    <row r="334">
      <c r="A334" s="4" t="n"/>
      <c r="B334" s="5" t="n"/>
      <c r="C334" s="5" t="n"/>
      <c r="D334" s="5" t="n"/>
      <c r="E334" s="5" t="n"/>
      <c r="F334" s="5" t="n"/>
      <c r="G334" s="6" t="n"/>
      <c r="H334" s="5" t="n"/>
      <c r="I334" s="7">
        <f>IF(G334="","",G334*IF(H334="",1,H334))</f>
        <v/>
      </c>
      <c r="J334" s="5" t="n"/>
      <c r="K334" s="5" t="n"/>
    </row>
    <row r="335">
      <c r="A335" s="4" t="n"/>
      <c r="B335" s="5" t="n"/>
      <c r="C335" s="5" t="n"/>
      <c r="D335" s="5" t="n"/>
      <c r="E335" s="5" t="n"/>
      <c r="F335" s="5" t="n"/>
      <c r="G335" s="6" t="n"/>
      <c r="H335" s="5" t="n"/>
      <c r="I335" s="7">
        <f>IF(G335="","",G335*IF(H335="",1,H335))</f>
        <v/>
      </c>
      <c r="J335" s="5" t="n"/>
      <c r="K335" s="5" t="n"/>
    </row>
    <row r="336">
      <c r="A336" s="4" t="n"/>
      <c r="B336" s="5" t="n"/>
      <c r="C336" s="5" t="n"/>
      <c r="D336" s="5" t="n"/>
      <c r="E336" s="5" t="n"/>
      <c r="F336" s="5" t="n"/>
      <c r="G336" s="6" t="n"/>
      <c r="H336" s="5" t="n"/>
      <c r="I336" s="7">
        <f>IF(G336="","",G336*IF(H336="",1,H336))</f>
        <v/>
      </c>
      <c r="J336" s="5" t="n"/>
      <c r="K336" s="5" t="n"/>
    </row>
    <row r="337">
      <c r="A337" s="4" t="n"/>
      <c r="B337" s="5" t="n"/>
      <c r="C337" s="5" t="n"/>
      <c r="D337" s="5" t="n"/>
      <c r="E337" s="5" t="n"/>
      <c r="F337" s="5" t="n"/>
      <c r="G337" s="6" t="n"/>
      <c r="H337" s="5" t="n"/>
      <c r="I337" s="7">
        <f>IF(G337="","",G337*IF(H337="",1,H337))</f>
        <v/>
      </c>
      <c r="J337" s="5" t="n"/>
      <c r="K337" s="5" t="n"/>
    </row>
    <row r="338">
      <c r="A338" s="4" t="n"/>
      <c r="B338" s="5" t="n"/>
      <c r="C338" s="5" t="n"/>
      <c r="D338" s="5" t="n"/>
      <c r="E338" s="5" t="n"/>
      <c r="F338" s="5" t="n"/>
      <c r="G338" s="6" t="n"/>
      <c r="H338" s="5" t="n"/>
      <c r="I338" s="7">
        <f>IF(G338="","",G338*IF(H338="",1,H338))</f>
        <v/>
      </c>
      <c r="J338" s="5" t="n"/>
      <c r="K338" s="5" t="n"/>
    </row>
    <row r="339">
      <c r="A339" s="4" t="n"/>
      <c r="B339" s="5" t="n"/>
      <c r="C339" s="5" t="n"/>
      <c r="D339" s="5" t="n"/>
      <c r="E339" s="5" t="n"/>
      <c r="F339" s="5" t="n"/>
      <c r="G339" s="6" t="n"/>
      <c r="H339" s="5" t="n"/>
      <c r="I339" s="7">
        <f>IF(G339="","",G339*IF(H339="",1,H339))</f>
        <v/>
      </c>
      <c r="J339" s="5" t="n"/>
      <c r="K339" s="5" t="n"/>
    </row>
    <row r="340">
      <c r="A340" s="4" t="n"/>
      <c r="B340" s="5" t="n"/>
      <c r="C340" s="5" t="n"/>
      <c r="D340" s="5" t="n"/>
      <c r="E340" s="5" t="n"/>
      <c r="F340" s="5" t="n"/>
      <c r="G340" s="6" t="n"/>
      <c r="H340" s="5" t="n"/>
      <c r="I340" s="7">
        <f>IF(G340="","",G340*IF(H340="",1,H340))</f>
        <v/>
      </c>
      <c r="J340" s="5" t="n"/>
      <c r="K340" s="5" t="n"/>
    </row>
    <row r="341">
      <c r="A341" s="4" t="n"/>
      <c r="B341" s="5" t="n"/>
      <c r="C341" s="5" t="n"/>
      <c r="D341" s="5" t="n"/>
      <c r="E341" s="5" t="n"/>
      <c r="F341" s="5" t="n"/>
      <c r="G341" s="6" t="n"/>
      <c r="H341" s="5" t="n"/>
      <c r="I341" s="7">
        <f>IF(G341="","",G341*IF(H341="",1,H341))</f>
        <v/>
      </c>
      <c r="J341" s="5" t="n"/>
      <c r="K341" s="5" t="n"/>
    </row>
    <row r="342">
      <c r="A342" s="4" t="n"/>
      <c r="B342" s="5" t="n"/>
      <c r="C342" s="5" t="n"/>
      <c r="D342" s="5" t="n"/>
      <c r="E342" s="5" t="n"/>
      <c r="F342" s="5" t="n"/>
      <c r="G342" s="6" t="n"/>
      <c r="H342" s="5" t="n"/>
      <c r="I342" s="7">
        <f>IF(G342="","",G342*IF(H342="",1,H342))</f>
        <v/>
      </c>
      <c r="J342" s="5" t="n"/>
      <c r="K342" s="5" t="n"/>
    </row>
    <row r="343">
      <c r="A343" s="4" t="n"/>
      <c r="B343" s="5" t="n"/>
      <c r="C343" s="5" t="n"/>
      <c r="D343" s="5" t="n"/>
      <c r="E343" s="5" t="n"/>
      <c r="F343" s="5" t="n"/>
      <c r="G343" s="6" t="n"/>
      <c r="H343" s="5" t="n"/>
      <c r="I343" s="7">
        <f>IF(G343="","",G343*IF(H343="",1,H343))</f>
        <v/>
      </c>
      <c r="J343" s="5" t="n"/>
      <c r="K343" s="5" t="n"/>
    </row>
    <row r="344">
      <c r="A344" s="4" t="n"/>
      <c r="B344" s="5" t="n"/>
      <c r="C344" s="5" t="n"/>
      <c r="D344" s="5" t="n"/>
      <c r="E344" s="5" t="n"/>
      <c r="F344" s="5" t="n"/>
      <c r="G344" s="6" t="n"/>
      <c r="H344" s="5" t="n"/>
      <c r="I344" s="7">
        <f>IF(G344="","",G344*IF(H344="",1,H344))</f>
        <v/>
      </c>
      <c r="J344" s="5" t="n"/>
      <c r="K344" s="5" t="n"/>
    </row>
    <row r="345">
      <c r="A345" s="4" t="n"/>
      <c r="B345" s="5" t="n"/>
      <c r="C345" s="5" t="n"/>
      <c r="D345" s="5" t="n"/>
      <c r="E345" s="5" t="n"/>
      <c r="F345" s="5" t="n"/>
      <c r="G345" s="6" t="n"/>
      <c r="H345" s="5" t="n"/>
      <c r="I345" s="7">
        <f>IF(G345="","",G345*IF(H345="",1,H345))</f>
        <v/>
      </c>
      <c r="J345" s="5" t="n"/>
      <c r="K345" s="5" t="n"/>
    </row>
    <row r="346">
      <c r="A346" s="4" t="n"/>
      <c r="B346" s="5" t="n"/>
      <c r="C346" s="5" t="n"/>
      <c r="D346" s="5" t="n"/>
      <c r="E346" s="5" t="n"/>
      <c r="F346" s="5" t="n"/>
      <c r="G346" s="6" t="n"/>
      <c r="H346" s="5" t="n"/>
      <c r="I346" s="7">
        <f>IF(G346="","",G346*IF(H346="",1,H346))</f>
        <v/>
      </c>
      <c r="J346" s="5" t="n"/>
      <c r="K346" s="5" t="n"/>
    </row>
    <row r="347">
      <c r="A347" s="4" t="n"/>
      <c r="B347" s="5" t="n"/>
      <c r="C347" s="5" t="n"/>
      <c r="D347" s="5" t="n"/>
      <c r="E347" s="5" t="n"/>
      <c r="F347" s="5" t="n"/>
      <c r="G347" s="6" t="n"/>
      <c r="H347" s="5" t="n"/>
      <c r="I347" s="7">
        <f>IF(G347="","",G347*IF(H347="",1,H347))</f>
        <v/>
      </c>
      <c r="J347" s="5" t="n"/>
      <c r="K347" s="5" t="n"/>
    </row>
    <row r="348">
      <c r="A348" s="4" t="n"/>
      <c r="B348" s="5" t="n"/>
      <c r="C348" s="5" t="n"/>
      <c r="D348" s="5" t="n"/>
      <c r="E348" s="5" t="n"/>
      <c r="F348" s="5" t="n"/>
      <c r="G348" s="6" t="n"/>
      <c r="H348" s="5" t="n"/>
      <c r="I348" s="7">
        <f>IF(G348="","",G348*IF(H348="",1,H348))</f>
        <v/>
      </c>
      <c r="J348" s="5" t="n"/>
      <c r="K348" s="5" t="n"/>
    </row>
    <row r="349">
      <c r="A349" s="4" t="n"/>
      <c r="B349" s="5" t="n"/>
      <c r="C349" s="5" t="n"/>
      <c r="D349" s="5" t="n"/>
      <c r="E349" s="5" t="n"/>
      <c r="F349" s="5" t="n"/>
      <c r="G349" s="6" t="n"/>
      <c r="H349" s="5" t="n"/>
      <c r="I349" s="7">
        <f>IF(G349="","",G349*IF(H349="",1,H349))</f>
        <v/>
      </c>
      <c r="J349" s="5" t="n"/>
      <c r="K349" s="5" t="n"/>
    </row>
    <row r="350">
      <c r="A350" s="4" t="n"/>
      <c r="B350" s="5" t="n"/>
      <c r="C350" s="5" t="n"/>
      <c r="D350" s="5" t="n"/>
      <c r="E350" s="5" t="n"/>
      <c r="F350" s="5" t="n"/>
      <c r="G350" s="6" t="n"/>
      <c r="H350" s="5" t="n"/>
      <c r="I350" s="7">
        <f>IF(G350="","",G350*IF(H350="",1,H350))</f>
        <v/>
      </c>
      <c r="J350" s="5" t="n"/>
      <c r="K350" s="5" t="n"/>
    </row>
    <row r="351">
      <c r="A351" s="4" t="n"/>
      <c r="B351" s="5" t="n"/>
      <c r="C351" s="5" t="n"/>
      <c r="D351" s="5" t="n"/>
      <c r="E351" s="5" t="n"/>
      <c r="F351" s="5" t="n"/>
      <c r="G351" s="6" t="n"/>
      <c r="H351" s="5" t="n"/>
      <c r="I351" s="7">
        <f>IF(G351="","",G351*IF(H351="",1,H351))</f>
        <v/>
      </c>
      <c r="J351" s="5" t="n"/>
      <c r="K351" s="5" t="n"/>
    </row>
    <row r="352">
      <c r="A352" s="4" t="n"/>
      <c r="B352" s="5" t="n"/>
      <c r="C352" s="5" t="n"/>
      <c r="D352" s="5" t="n"/>
      <c r="E352" s="5" t="n"/>
      <c r="F352" s="5" t="n"/>
      <c r="G352" s="6" t="n"/>
      <c r="H352" s="5" t="n"/>
      <c r="I352" s="7">
        <f>IF(G352="","",G352*IF(H352="",1,H352))</f>
        <v/>
      </c>
      <c r="J352" s="5" t="n"/>
      <c r="K352" s="5" t="n"/>
    </row>
    <row r="353">
      <c r="A353" s="4" t="n"/>
      <c r="B353" s="5" t="n"/>
      <c r="C353" s="5" t="n"/>
      <c r="D353" s="5" t="n"/>
      <c r="E353" s="5" t="n"/>
      <c r="F353" s="5" t="n"/>
      <c r="G353" s="6" t="n"/>
      <c r="H353" s="5" t="n"/>
      <c r="I353" s="7">
        <f>IF(G353="","",G353*IF(H353="",1,H353))</f>
        <v/>
      </c>
      <c r="J353" s="5" t="n"/>
      <c r="K353" s="5" t="n"/>
    </row>
    <row r="354">
      <c r="A354" s="4" t="n"/>
      <c r="B354" s="5" t="n"/>
      <c r="C354" s="5" t="n"/>
      <c r="D354" s="5" t="n"/>
      <c r="E354" s="5" t="n"/>
      <c r="F354" s="5" t="n"/>
      <c r="G354" s="6" t="n"/>
      <c r="H354" s="5" t="n"/>
      <c r="I354" s="7">
        <f>IF(G354="","",G354*IF(H354="",1,H354))</f>
        <v/>
      </c>
      <c r="J354" s="5" t="n"/>
      <c r="K354" s="5" t="n"/>
    </row>
    <row r="355">
      <c r="A355" s="4" t="n"/>
      <c r="B355" s="5" t="n"/>
      <c r="C355" s="5" t="n"/>
      <c r="D355" s="5" t="n"/>
      <c r="E355" s="5" t="n"/>
      <c r="F355" s="5" t="n"/>
      <c r="G355" s="6" t="n"/>
      <c r="H355" s="5" t="n"/>
      <c r="I355" s="7">
        <f>IF(G355="","",G355*IF(H355="",1,H355))</f>
        <v/>
      </c>
      <c r="J355" s="5" t="n"/>
      <c r="K355" s="5" t="n"/>
    </row>
    <row r="356">
      <c r="A356" s="4" t="n"/>
      <c r="B356" s="5" t="n"/>
      <c r="C356" s="5" t="n"/>
      <c r="D356" s="5" t="n"/>
      <c r="E356" s="5" t="n"/>
      <c r="F356" s="5" t="n"/>
      <c r="G356" s="6" t="n"/>
      <c r="H356" s="5" t="n"/>
      <c r="I356" s="7">
        <f>IF(G356="","",G356*IF(H356="",1,H356))</f>
        <v/>
      </c>
      <c r="J356" s="5" t="n"/>
      <c r="K356" s="5" t="n"/>
    </row>
    <row r="357">
      <c r="A357" s="4" t="n"/>
      <c r="B357" s="5" t="n"/>
      <c r="C357" s="5" t="n"/>
      <c r="D357" s="5" t="n"/>
      <c r="E357" s="5" t="n"/>
      <c r="F357" s="5" t="n"/>
      <c r="G357" s="6" t="n"/>
      <c r="H357" s="5" t="n"/>
      <c r="I357" s="7">
        <f>IF(G357="","",G357*IF(H357="",1,H357))</f>
        <v/>
      </c>
      <c r="J357" s="5" t="n"/>
      <c r="K357" s="5" t="n"/>
    </row>
    <row r="358">
      <c r="A358" s="4" t="n"/>
      <c r="B358" s="5" t="n"/>
      <c r="C358" s="5" t="n"/>
      <c r="D358" s="5" t="n"/>
      <c r="E358" s="5" t="n"/>
      <c r="F358" s="5" t="n"/>
      <c r="G358" s="6" t="n"/>
      <c r="H358" s="5" t="n"/>
      <c r="I358" s="7">
        <f>IF(G358="","",G358*IF(H358="",1,H358))</f>
        <v/>
      </c>
      <c r="J358" s="5" t="n"/>
      <c r="K358" s="5" t="n"/>
    </row>
    <row r="359">
      <c r="A359" s="4" t="n"/>
      <c r="B359" s="5" t="n"/>
      <c r="C359" s="5" t="n"/>
      <c r="D359" s="5" t="n"/>
      <c r="E359" s="5" t="n"/>
      <c r="F359" s="5" t="n"/>
      <c r="G359" s="6" t="n"/>
      <c r="H359" s="5" t="n"/>
      <c r="I359" s="7">
        <f>IF(G359="","",G359*IF(H359="",1,H359))</f>
        <v/>
      </c>
      <c r="J359" s="5" t="n"/>
      <c r="K359" s="5" t="n"/>
    </row>
    <row r="360">
      <c r="A360" s="4" t="n"/>
      <c r="B360" s="5" t="n"/>
      <c r="C360" s="5" t="n"/>
      <c r="D360" s="5" t="n"/>
      <c r="E360" s="5" t="n"/>
      <c r="F360" s="5" t="n"/>
      <c r="G360" s="6" t="n"/>
      <c r="H360" s="5" t="n"/>
      <c r="I360" s="7">
        <f>IF(G360="","",G360*IF(H360="",1,H360))</f>
        <v/>
      </c>
      <c r="J360" s="5" t="n"/>
      <c r="K360" s="5" t="n"/>
    </row>
    <row r="361">
      <c r="A361" s="4" t="n"/>
      <c r="B361" s="5" t="n"/>
      <c r="C361" s="5" t="n"/>
      <c r="D361" s="5" t="n"/>
      <c r="E361" s="5" t="n"/>
      <c r="F361" s="5" t="n"/>
      <c r="G361" s="6" t="n"/>
      <c r="H361" s="5" t="n"/>
      <c r="I361" s="7">
        <f>IF(G361="","",G361*IF(H361="",1,H361))</f>
        <v/>
      </c>
      <c r="J361" s="5" t="n"/>
      <c r="K361" s="5" t="n"/>
    </row>
    <row r="362">
      <c r="A362" s="4" t="n"/>
      <c r="B362" s="5" t="n"/>
      <c r="C362" s="5" t="n"/>
      <c r="D362" s="5" t="n"/>
      <c r="E362" s="5" t="n"/>
      <c r="F362" s="5" t="n"/>
      <c r="G362" s="6" t="n"/>
      <c r="H362" s="5" t="n"/>
      <c r="I362" s="7">
        <f>IF(G362="","",G362*IF(H362="",1,H362))</f>
        <v/>
      </c>
      <c r="J362" s="5" t="n"/>
      <c r="K362" s="5" t="n"/>
    </row>
    <row r="363">
      <c r="A363" s="4" t="n"/>
      <c r="B363" s="5" t="n"/>
      <c r="C363" s="5" t="n"/>
      <c r="D363" s="5" t="n"/>
      <c r="E363" s="5" t="n"/>
      <c r="F363" s="5" t="n"/>
      <c r="G363" s="6" t="n"/>
      <c r="H363" s="5" t="n"/>
      <c r="I363" s="7">
        <f>IF(G363="","",G363*IF(H363="",1,H363))</f>
        <v/>
      </c>
      <c r="J363" s="5" t="n"/>
      <c r="K363" s="5" t="n"/>
    </row>
    <row r="364">
      <c r="A364" s="4" t="n"/>
      <c r="B364" s="5" t="n"/>
      <c r="C364" s="5" t="n"/>
      <c r="D364" s="5" t="n"/>
      <c r="E364" s="5" t="n"/>
      <c r="F364" s="5" t="n"/>
      <c r="G364" s="6" t="n"/>
      <c r="H364" s="5" t="n"/>
      <c r="I364" s="7">
        <f>IF(G364="","",G364*IF(H364="",1,H364))</f>
        <v/>
      </c>
      <c r="J364" s="5" t="n"/>
      <c r="K364" s="5" t="n"/>
    </row>
    <row r="365">
      <c r="A365" s="4" t="n"/>
      <c r="B365" s="5" t="n"/>
      <c r="C365" s="5" t="n"/>
      <c r="D365" s="5" t="n"/>
      <c r="E365" s="5" t="n"/>
      <c r="F365" s="5" t="n"/>
      <c r="G365" s="6" t="n"/>
      <c r="H365" s="5" t="n"/>
      <c r="I365" s="7">
        <f>IF(G365="","",G365*IF(H365="",1,H365))</f>
        <v/>
      </c>
      <c r="J365" s="5" t="n"/>
      <c r="K365" s="5" t="n"/>
    </row>
    <row r="366">
      <c r="A366" s="4" t="n"/>
      <c r="B366" s="5" t="n"/>
      <c r="C366" s="5" t="n"/>
      <c r="D366" s="5" t="n"/>
      <c r="E366" s="5" t="n"/>
      <c r="F366" s="5" t="n"/>
      <c r="G366" s="6" t="n"/>
      <c r="H366" s="5" t="n"/>
      <c r="I366" s="7">
        <f>IF(G366="","",G366*IF(H366="",1,H366))</f>
        <v/>
      </c>
      <c r="J366" s="5" t="n"/>
      <c r="K366" s="5" t="n"/>
    </row>
    <row r="367">
      <c r="A367" s="4" t="n"/>
      <c r="B367" s="5" t="n"/>
      <c r="C367" s="5" t="n"/>
      <c r="D367" s="5" t="n"/>
      <c r="E367" s="5" t="n"/>
      <c r="F367" s="5" t="n"/>
      <c r="G367" s="6" t="n"/>
      <c r="H367" s="5" t="n"/>
      <c r="I367" s="7">
        <f>IF(G367="","",G367*IF(H367="",1,H367))</f>
        <v/>
      </c>
      <c r="J367" s="5" t="n"/>
      <c r="K367" s="5" t="n"/>
    </row>
    <row r="368">
      <c r="A368" s="4" t="n"/>
      <c r="B368" s="5" t="n"/>
      <c r="C368" s="5" t="n"/>
      <c r="D368" s="5" t="n"/>
      <c r="E368" s="5" t="n"/>
      <c r="F368" s="5" t="n"/>
      <c r="G368" s="6" t="n"/>
      <c r="H368" s="5" t="n"/>
      <c r="I368" s="7">
        <f>IF(G368="","",G368*IF(H368="",1,H368))</f>
        <v/>
      </c>
      <c r="J368" s="5" t="n"/>
      <c r="K368" s="5" t="n"/>
    </row>
    <row r="369">
      <c r="A369" s="4" t="n"/>
      <c r="B369" s="5" t="n"/>
      <c r="C369" s="5" t="n"/>
      <c r="D369" s="5" t="n"/>
      <c r="E369" s="5" t="n"/>
      <c r="F369" s="5" t="n"/>
      <c r="G369" s="6" t="n"/>
      <c r="H369" s="5" t="n"/>
      <c r="I369" s="7">
        <f>IF(G369="","",G369*IF(H369="",1,H369))</f>
        <v/>
      </c>
      <c r="J369" s="5" t="n"/>
      <c r="K369" s="5" t="n"/>
    </row>
    <row r="370">
      <c r="A370" s="4" t="n"/>
      <c r="B370" s="5" t="n"/>
      <c r="C370" s="5" t="n"/>
      <c r="D370" s="5" t="n"/>
      <c r="E370" s="5" t="n"/>
      <c r="F370" s="5" t="n"/>
      <c r="G370" s="6" t="n"/>
      <c r="H370" s="5" t="n"/>
      <c r="I370" s="7">
        <f>IF(G370="","",G370*IF(H370="",1,H370))</f>
        <v/>
      </c>
      <c r="J370" s="5" t="n"/>
      <c r="K370" s="5" t="n"/>
    </row>
    <row r="371">
      <c r="A371" s="4" t="n"/>
      <c r="B371" s="5" t="n"/>
      <c r="C371" s="5" t="n"/>
      <c r="D371" s="5" t="n"/>
      <c r="E371" s="5" t="n"/>
      <c r="F371" s="5" t="n"/>
      <c r="G371" s="6" t="n"/>
      <c r="H371" s="5" t="n"/>
      <c r="I371" s="7">
        <f>IF(G371="","",G371*IF(H371="",1,H371))</f>
        <v/>
      </c>
      <c r="J371" s="5" t="n"/>
      <c r="K371" s="5" t="n"/>
    </row>
    <row r="372">
      <c r="A372" s="4" t="n"/>
      <c r="B372" s="5" t="n"/>
      <c r="C372" s="5" t="n"/>
      <c r="D372" s="5" t="n"/>
      <c r="E372" s="5" t="n"/>
      <c r="F372" s="5" t="n"/>
      <c r="G372" s="6" t="n"/>
      <c r="H372" s="5" t="n"/>
      <c r="I372" s="7">
        <f>IF(G372="","",G372*IF(H372="",1,H372))</f>
        <v/>
      </c>
      <c r="J372" s="5" t="n"/>
      <c r="K372" s="5" t="n"/>
    </row>
    <row r="373">
      <c r="A373" s="4" t="n"/>
      <c r="B373" s="5" t="n"/>
      <c r="C373" s="5" t="n"/>
      <c r="D373" s="5" t="n"/>
      <c r="E373" s="5" t="n"/>
      <c r="F373" s="5" t="n"/>
      <c r="G373" s="6" t="n"/>
      <c r="H373" s="5" t="n"/>
      <c r="I373" s="7">
        <f>IF(G373="","",G373*IF(H373="",1,H373))</f>
        <v/>
      </c>
      <c r="J373" s="5" t="n"/>
      <c r="K373" s="5" t="n"/>
    </row>
    <row r="374">
      <c r="A374" s="4" t="n"/>
      <c r="B374" s="5" t="n"/>
      <c r="C374" s="5" t="n"/>
      <c r="D374" s="5" t="n"/>
      <c r="E374" s="5" t="n"/>
      <c r="F374" s="5" t="n"/>
      <c r="G374" s="6" t="n"/>
      <c r="H374" s="5" t="n"/>
      <c r="I374" s="7">
        <f>IF(G374="","",G374*IF(H374="",1,H374))</f>
        <v/>
      </c>
      <c r="J374" s="5" t="n"/>
      <c r="K374" s="5" t="n"/>
    </row>
    <row r="375">
      <c r="A375" s="4" t="n"/>
      <c r="B375" s="5" t="n"/>
      <c r="C375" s="5" t="n"/>
      <c r="D375" s="5" t="n"/>
      <c r="E375" s="5" t="n"/>
      <c r="F375" s="5" t="n"/>
      <c r="G375" s="6" t="n"/>
      <c r="H375" s="5" t="n"/>
      <c r="I375" s="7">
        <f>IF(G375="","",G375*IF(H375="",1,H375))</f>
        <v/>
      </c>
      <c r="J375" s="5" t="n"/>
      <c r="K375" s="5" t="n"/>
    </row>
    <row r="376">
      <c r="A376" s="4" t="n"/>
      <c r="B376" s="5" t="n"/>
      <c r="C376" s="5" t="n"/>
      <c r="D376" s="5" t="n"/>
      <c r="E376" s="5" t="n"/>
      <c r="F376" s="5" t="n"/>
      <c r="G376" s="6" t="n"/>
      <c r="H376" s="5" t="n"/>
      <c r="I376" s="7">
        <f>IF(G376="","",G376*IF(H376="",1,H376))</f>
        <v/>
      </c>
      <c r="J376" s="5" t="n"/>
      <c r="K376" s="5" t="n"/>
    </row>
    <row r="377">
      <c r="A377" s="4" t="n"/>
      <c r="B377" s="5" t="n"/>
      <c r="C377" s="5" t="n"/>
      <c r="D377" s="5" t="n"/>
      <c r="E377" s="5" t="n"/>
      <c r="F377" s="5" t="n"/>
      <c r="G377" s="6" t="n"/>
      <c r="H377" s="5" t="n"/>
      <c r="I377" s="7">
        <f>IF(G377="","",G377*IF(H377="",1,H377))</f>
        <v/>
      </c>
      <c r="J377" s="5" t="n"/>
      <c r="K377" s="5" t="n"/>
    </row>
    <row r="378">
      <c r="A378" s="4" t="n"/>
      <c r="B378" s="5" t="n"/>
      <c r="C378" s="5" t="n"/>
      <c r="D378" s="5" t="n"/>
      <c r="E378" s="5" t="n"/>
      <c r="F378" s="5" t="n"/>
      <c r="G378" s="6" t="n"/>
      <c r="H378" s="5" t="n"/>
      <c r="I378" s="7">
        <f>IF(G378="","",G378*IF(H378="",1,H378))</f>
        <v/>
      </c>
      <c r="J378" s="5" t="n"/>
      <c r="K378" s="5" t="n"/>
    </row>
    <row r="379">
      <c r="A379" s="4" t="n"/>
      <c r="B379" s="5" t="n"/>
      <c r="C379" s="5" t="n"/>
      <c r="D379" s="5" t="n"/>
      <c r="E379" s="5" t="n"/>
      <c r="F379" s="5" t="n"/>
      <c r="G379" s="6" t="n"/>
      <c r="H379" s="5" t="n"/>
      <c r="I379" s="7">
        <f>IF(G379="","",G379*IF(H379="",1,H379))</f>
        <v/>
      </c>
      <c r="J379" s="5" t="n"/>
      <c r="K379" s="5" t="n"/>
    </row>
    <row r="380">
      <c r="A380" s="4" t="n"/>
      <c r="B380" s="5" t="n"/>
      <c r="C380" s="5" t="n"/>
      <c r="D380" s="5" t="n"/>
      <c r="E380" s="5" t="n"/>
      <c r="F380" s="5" t="n"/>
      <c r="G380" s="6" t="n"/>
      <c r="H380" s="5" t="n"/>
      <c r="I380" s="7">
        <f>IF(G380="","",G380*IF(H380="",1,H380))</f>
        <v/>
      </c>
      <c r="J380" s="5" t="n"/>
      <c r="K380" s="5" t="n"/>
    </row>
    <row r="381">
      <c r="A381" s="4" t="n"/>
      <c r="B381" s="5" t="n"/>
      <c r="C381" s="5" t="n"/>
      <c r="D381" s="5" t="n"/>
      <c r="E381" s="5" t="n"/>
      <c r="F381" s="5" t="n"/>
      <c r="G381" s="6" t="n"/>
      <c r="H381" s="5" t="n"/>
      <c r="I381" s="7">
        <f>IF(G381="","",G381*IF(H381="",1,H381))</f>
        <v/>
      </c>
      <c r="J381" s="5" t="n"/>
      <c r="K381" s="5" t="n"/>
    </row>
    <row r="382">
      <c r="A382" s="4" t="n"/>
      <c r="B382" s="5" t="n"/>
      <c r="C382" s="5" t="n"/>
      <c r="D382" s="5" t="n"/>
      <c r="E382" s="5" t="n"/>
      <c r="F382" s="5" t="n"/>
      <c r="G382" s="6" t="n"/>
      <c r="H382" s="5" t="n"/>
      <c r="I382" s="7">
        <f>IF(G382="","",G382*IF(H382="",1,H382))</f>
        <v/>
      </c>
      <c r="J382" s="5" t="n"/>
      <c r="K382" s="5" t="n"/>
    </row>
    <row r="383">
      <c r="A383" s="4" t="n"/>
      <c r="B383" s="5" t="n"/>
      <c r="C383" s="5" t="n"/>
      <c r="D383" s="5" t="n"/>
      <c r="E383" s="5" t="n"/>
      <c r="F383" s="5" t="n"/>
      <c r="G383" s="6" t="n"/>
      <c r="H383" s="5" t="n"/>
      <c r="I383" s="7">
        <f>IF(G383="","",G383*IF(H383="",1,H383))</f>
        <v/>
      </c>
      <c r="J383" s="5" t="n"/>
      <c r="K383" s="5" t="n"/>
    </row>
    <row r="384">
      <c r="A384" s="4" t="n"/>
      <c r="B384" s="5" t="n"/>
      <c r="C384" s="5" t="n"/>
      <c r="D384" s="5" t="n"/>
      <c r="E384" s="5" t="n"/>
      <c r="F384" s="5" t="n"/>
      <c r="G384" s="6" t="n"/>
      <c r="H384" s="5" t="n"/>
      <c r="I384" s="7">
        <f>IF(G384="","",G384*IF(H384="",1,H384))</f>
        <v/>
      </c>
      <c r="J384" s="5" t="n"/>
      <c r="K384" s="5" t="n"/>
    </row>
    <row r="385">
      <c r="A385" s="4" t="n"/>
      <c r="B385" s="5" t="n"/>
      <c r="C385" s="5" t="n"/>
      <c r="D385" s="5" t="n"/>
      <c r="E385" s="5" t="n"/>
      <c r="F385" s="5" t="n"/>
      <c r="G385" s="6" t="n"/>
      <c r="H385" s="5" t="n"/>
      <c r="I385" s="7">
        <f>IF(G385="","",G385*IF(H385="",1,H385))</f>
        <v/>
      </c>
      <c r="J385" s="5" t="n"/>
      <c r="K385" s="5" t="n"/>
    </row>
    <row r="386">
      <c r="A386" s="4" t="n"/>
      <c r="B386" s="5" t="n"/>
      <c r="C386" s="5" t="n"/>
      <c r="D386" s="5" t="n"/>
      <c r="E386" s="5" t="n"/>
      <c r="F386" s="5" t="n"/>
      <c r="G386" s="6" t="n"/>
      <c r="H386" s="5" t="n"/>
      <c r="I386" s="7">
        <f>IF(G386="","",G386*IF(H386="",1,H386))</f>
        <v/>
      </c>
      <c r="J386" s="5" t="n"/>
      <c r="K386" s="5" t="n"/>
    </row>
    <row r="387">
      <c r="A387" s="4" t="n"/>
      <c r="B387" s="5" t="n"/>
      <c r="C387" s="5" t="n"/>
      <c r="D387" s="5" t="n"/>
      <c r="E387" s="5" t="n"/>
      <c r="F387" s="5" t="n"/>
      <c r="G387" s="6" t="n"/>
      <c r="H387" s="5" t="n"/>
      <c r="I387" s="7">
        <f>IF(G387="","",G387*IF(H387="",1,H387))</f>
        <v/>
      </c>
      <c r="J387" s="5" t="n"/>
      <c r="K387" s="5" t="n"/>
    </row>
    <row r="388">
      <c r="A388" s="4" t="n"/>
      <c r="B388" s="5" t="n"/>
      <c r="C388" s="5" t="n"/>
      <c r="D388" s="5" t="n"/>
      <c r="E388" s="5" t="n"/>
      <c r="F388" s="5" t="n"/>
      <c r="G388" s="6" t="n"/>
      <c r="H388" s="5" t="n"/>
      <c r="I388" s="7">
        <f>IF(G388="","",G388*IF(H388="",1,H388))</f>
        <v/>
      </c>
      <c r="J388" s="5" t="n"/>
      <c r="K388" s="5" t="n"/>
    </row>
    <row r="389">
      <c r="A389" s="4" t="n"/>
      <c r="B389" s="5" t="n"/>
      <c r="C389" s="5" t="n"/>
      <c r="D389" s="5" t="n"/>
      <c r="E389" s="5" t="n"/>
      <c r="F389" s="5" t="n"/>
      <c r="G389" s="6" t="n"/>
      <c r="H389" s="5" t="n"/>
      <c r="I389" s="7">
        <f>IF(G389="","",G389*IF(H389="",1,H389))</f>
        <v/>
      </c>
      <c r="J389" s="5" t="n"/>
      <c r="K389" s="5" t="n"/>
    </row>
    <row r="390">
      <c r="A390" s="4" t="n"/>
      <c r="B390" s="5" t="n"/>
      <c r="C390" s="5" t="n"/>
      <c r="D390" s="5" t="n"/>
      <c r="E390" s="5" t="n"/>
      <c r="F390" s="5" t="n"/>
      <c r="G390" s="6" t="n"/>
      <c r="H390" s="5" t="n"/>
      <c r="I390" s="7">
        <f>IF(G390="","",G390*IF(H390="",1,H390))</f>
        <v/>
      </c>
      <c r="J390" s="5" t="n"/>
      <c r="K390" s="5" t="n"/>
    </row>
    <row r="391">
      <c r="A391" s="4" t="n"/>
      <c r="B391" s="5" t="n"/>
      <c r="C391" s="5" t="n"/>
      <c r="D391" s="5" t="n"/>
      <c r="E391" s="5" t="n"/>
      <c r="F391" s="5" t="n"/>
      <c r="G391" s="6" t="n"/>
      <c r="H391" s="5" t="n"/>
      <c r="I391" s="7">
        <f>IF(G391="","",G391*IF(H391="",1,H391))</f>
        <v/>
      </c>
      <c r="J391" s="5" t="n"/>
      <c r="K391" s="5" t="n"/>
    </row>
    <row r="392">
      <c r="A392" s="4" t="n"/>
      <c r="B392" s="5" t="n"/>
      <c r="C392" s="5" t="n"/>
      <c r="D392" s="5" t="n"/>
      <c r="E392" s="5" t="n"/>
      <c r="F392" s="5" t="n"/>
      <c r="G392" s="6" t="n"/>
      <c r="H392" s="5" t="n"/>
      <c r="I392" s="7">
        <f>IF(G392="","",G392*IF(H392="",1,H392))</f>
        <v/>
      </c>
      <c r="J392" s="5" t="n"/>
      <c r="K392" s="5" t="n"/>
    </row>
    <row r="393">
      <c r="A393" s="4" t="n"/>
      <c r="B393" s="5" t="n"/>
      <c r="C393" s="5" t="n"/>
      <c r="D393" s="5" t="n"/>
      <c r="E393" s="5" t="n"/>
      <c r="F393" s="5" t="n"/>
      <c r="G393" s="6" t="n"/>
      <c r="H393" s="5" t="n"/>
      <c r="I393" s="7">
        <f>IF(G393="","",G393*IF(H393="",1,H393))</f>
        <v/>
      </c>
      <c r="J393" s="5" t="n"/>
      <c r="K393" s="5" t="n"/>
    </row>
    <row r="394">
      <c r="A394" s="4" t="n"/>
      <c r="B394" s="5" t="n"/>
      <c r="C394" s="5" t="n"/>
      <c r="D394" s="5" t="n"/>
      <c r="E394" s="5" t="n"/>
      <c r="F394" s="5" t="n"/>
      <c r="G394" s="6" t="n"/>
      <c r="H394" s="5" t="n"/>
      <c r="I394" s="7">
        <f>IF(G394="","",G394*IF(H394="",1,H394))</f>
        <v/>
      </c>
      <c r="J394" s="5" t="n"/>
      <c r="K394" s="5" t="n"/>
    </row>
    <row r="395">
      <c r="A395" s="4" t="n"/>
      <c r="B395" s="5" t="n"/>
      <c r="C395" s="5" t="n"/>
      <c r="D395" s="5" t="n"/>
      <c r="E395" s="5" t="n"/>
      <c r="F395" s="5" t="n"/>
      <c r="G395" s="6" t="n"/>
      <c r="H395" s="5" t="n"/>
      <c r="I395" s="7">
        <f>IF(G395="","",G395*IF(H395="",1,H395))</f>
        <v/>
      </c>
      <c r="J395" s="5" t="n"/>
      <c r="K395" s="5" t="n"/>
    </row>
    <row r="396">
      <c r="A396" s="4" t="n"/>
      <c r="B396" s="5" t="n"/>
      <c r="C396" s="5" t="n"/>
      <c r="D396" s="5" t="n"/>
      <c r="E396" s="5" t="n"/>
      <c r="F396" s="5" t="n"/>
      <c r="G396" s="6" t="n"/>
      <c r="H396" s="5" t="n"/>
      <c r="I396" s="7">
        <f>IF(G396="","",G396*IF(H396="",1,H396))</f>
        <v/>
      </c>
      <c r="J396" s="5" t="n"/>
      <c r="K396" s="5" t="n"/>
    </row>
    <row r="397">
      <c r="A397" s="4" t="n"/>
      <c r="B397" s="5" t="n"/>
      <c r="C397" s="5" t="n"/>
      <c r="D397" s="5" t="n"/>
      <c r="E397" s="5" t="n"/>
      <c r="F397" s="5" t="n"/>
      <c r="G397" s="6" t="n"/>
      <c r="H397" s="5" t="n"/>
      <c r="I397" s="7">
        <f>IF(G397="","",G397*IF(H397="",1,H397))</f>
        <v/>
      </c>
      <c r="J397" s="5" t="n"/>
      <c r="K397" s="5" t="n"/>
    </row>
    <row r="398">
      <c r="A398" s="4" t="n"/>
      <c r="B398" s="5" t="n"/>
      <c r="C398" s="5" t="n"/>
      <c r="D398" s="5" t="n"/>
      <c r="E398" s="5" t="n"/>
      <c r="F398" s="5" t="n"/>
      <c r="G398" s="6" t="n"/>
      <c r="H398" s="5" t="n"/>
      <c r="I398" s="7">
        <f>IF(G398="","",G398*IF(H398="",1,H398))</f>
        <v/>
      </c>
      <c r="J398" s="5" t="n"/>
      <c r="K398" s="5" t="n"/>
    </row>
    <row r="399">
      <c r="A399" s="4" t="n"/>
      <c r="B399" s="5" t="n"/>
      <c r="C399" s="5" t="n"/>
      <c r="D399" s="5" t="n"/>
      <c r="E399" s="5" t="n"/>
      <c r="F399" s="5" t="n"/>
      <c r="G399" s="6" t="n"/>
      <c r="H399" s="5" t="n"/>
      <c r="I399" s="7">
        <f>IF(G399="","",G399*IF(H399="",1,H399))</f>
        <v/>
      </c>
      <c r="J399" s="5" t="n"/>
      <c r="K399" s="5" t="n"/>
    </row>
    <row r="400">
      <c r="A400" s="4" t="n"/>
      <c r="B400" s="5" t="n"/>
      <c r="C400" s="5" t="n"/>
      <c r="D400" s="5" t="n"/>
      <c r="E400" s="5" t="n"/>
      <c r="F400" s="5" t="n"/>
      <c r="G400" s="6" t="n"/>
      <c r="H400" s="5" t="n"/>
      <c r="I400" s="7">
        <f>IF(G400="","",G400*IF(H400="",1,H400))</f>
        <v/>
      </c>
      <c r="J400" s="5" t="n"/>
      <c r="K400" s="5" t="n"/>
    </row>
    <row r="401">
      <c r="A401" s="4" t="n"/>
      <c r="B401" s="5" t="n"/>
      <c r="C401" s="5" t="n"/>
      <c r="D401" s="5" t="n"/>
      <c r="E401" s="5" t="n"/>
      <c r="F401" s="5" t="n"/>
      <c r="G401" s="6" t="n"/>
      <c r="H401" s="5" t="n"/>
      <c r="I401" s="7">
        <f>IF(G401="","",G401*IF(H401="",1,H401))</f>
        <v/>
      </c>
      <c r="J401" s="5" t="n"/>
      <c r="K401" s="5" t="n"/>
    </row>
    <row r="402">
      <c r="A402" s="4" t="n"/>
      <c r="B402" s="5" t="n"/>
      <c r="C402" s="5" t="n"/>
      <c r="D402" s="5" t="n"/>
      <c r="E402" s="5" t="n"/>
      <c r="F402" s="5" t="n"/>
      <c r="G402" s="6" t="n"/>
      <c r="H402" s="5" t="n"/>
      <c r="I402" s="7">
        <f>IF(G402="","",G402*IF(H402="",1,H402))</f>
        <v/>
      </c>
      <c r="J402" s="5" t="n"/>
      <c r="K402" s="5" t="n"/>
    </row>
    <row r="403">
      <c r="A403" s="4" t="n"/>
      <c r="B403" s="5" t="n"/>
      <c r="C403" s="5" t="n"/>
      <c r="D403" s="5" t="n"/>
      <c r="E403" s="5" t="n"/>
      <c r="F403" s="5" t="n"/>
      <c r="G403" s="6" t="n"/>
      <c r="H403" s="5" t="n"/>
      <c r="I403" s="7">
        <f>IF(G403="","",G403*IF(H403="",1,H403))</f>
        <v/>
      </c>
      <c r="J403" s="5" t="n"/>
      <c r="K403" s="5" t="n"/>
    </row>
    <row r="404">
      <c r="A404" s="4" t="n"/>
      <c r="B404" s="5" t="n"/>
      <c r="C404" s="5" t="n"/>
      <c r="D404" s="5" t="n"/>
      <c r="E404" s="5" t="n"/>
      <c r="F404" s="5" t="n"/>
      <c r="G404" s="6" t="n"/>
      <c r="H404" s="5" t="n"/>
      <c r="I404" s="7">
        <f>IF(G404="","",G404*IF(H404="",1,H404))</f>
        <v/>
      </c>
      <c r="J404" s="5" t="n"/>
      <c r="K404" s="5" t="n"/>
    </row>
    <row r="405">
      <c r="A405" s="4" t="n"/>
      <c r="B405" s="5" t="n"/>
      <c r="C405" s="5" t="n"/>
      <c r="D405" s="5" t="n"/>
      <c r="E405" s="5" t="n"/>
      <c r="F405" s="5" t="n"/>
      <c r="G405" s="6" t="n"/>
      <c r="H405" s="5" t="n"/>
      <c r="I405" s="7">
        <f>IF(G405="","",G405*IF(H405="",1,H405))</f>
        <v/>
      </c>
      <c r="J405" s="5" t="n"/>
      <c r="K405" s="5" t="n"/>
    </row>
    <row r="406">
      <c r="A406" s="4" t="n"/>
      <c r="B406" s="5" t="n"/>
      <c r="C406" s="5" t="n"/>
      <c r="D406" s="5" t="n"/>
      <c r="E406" s="5" t="n"/>
      <c r="F406" s="5" t="n"/>
      <c r="G406" s="6" t="n"/>
      <c r="H406" s="5" t="n"/>
      <c r="I406" s="7">
        <f>IF(G406="","",G406*IF(H406="",1,H406))</f>
        <v/>
      </c>
      <c r="J406" s="5" t="n"/>
      <c r="K406" s="5" t="n"/>
    </row>
    <row r="407">
      <c r="A407" s="4" t="n"/>
      <c r="B407" s="5" t="n"/>
      <c r="C407" s="5" t="n"/>
      <c r="D407" s="5" t="n"/>
      <c r="E407" s="5" t="n"/>
      <c r="F407" s="5" t="n"/>
      <c r="G407" s="6" t="n"/>
      <c r="H407" s="5" t="n"/>
      <c r="I407" s="7">
        <f>IF(G407="","",G407*IF(H407="",1,H407))</f>
        <v/>
      </c>
      <c r="J407" s="5" t="n"/>
      <c r="K407" s="5" t="n"/>
    </row>
    <row r="408">
      <c r="A408" s="4" t="n"/>
      <c r="B408" s="5" t="n"/>
      <c r="C408" s="5" t="n"/>
      <c r="D408" s="5" t="n"/>
      <c r="E408" s="5" t="n"/>
      <c r="F408" s="5" t="n"/>
      <c r="G408" s="6" t="n"/>
      <c r="H408" s="5" t="n"/>
      <c r="I408" s="7">
        <f>IF(G408="","",G408*IF(H408="",1,H408))</f>
        <v/>
      </c>
      <c r="J408" s="5" t="n"/>
      <c r="K408" s="5" t="n"/>
    </row>
    <row r="409">
      <c r="A409" s="4" t="n"/>
      <c r="B409" s="5" t="n"/>
      <c r="C409" s="5" t="n"/>
      <c r="D409" s="5" t="n"/>
      <c r="E409" s="5" t="n"/>
      <c r="F409" s="5" t="n"/>
      <c r="G409" s="6" t="n"/>
      <c r="H409" s="5" t="n"/>
      <c r="I409" s="7">
        <f>IF(G409="","",G409*IF(H409="",1,H409))</f>
        <v/>
      </c>
      <c r="J409" s="5" t="n"/>
      <c r="K409" s="5" t="n"/>
    </row>
    <row r="410">
      <c r="A410" s="4" t="n"/>
      <c r="B410" s="5" t="n"/>
      <c r="C410" s="5" t="n"/>
      <c r="D410" s="5" t="n"/>
      <c r="E410" s="5" t="n"/>
      <c r="F410" s="5" t="n"/>
      <c r="G410" s="6" t="n"/>
      <c r="H410" s="5" t="n"/>
      <c r="I410" s="7">
        <f>IF(G410="","",G410*IF(H410="",1,H410))</f>
        <v/>
      </c>
      <c r="J410" s="5" t="n"/>
      <c r="K410" s="5" t="n"/>
    </row>
    <row r="411">
      <c r="A411" s="4" t="n"/>
      <c r="B411" s="5" t="n"/>
      <c r="C411" s="5" t="n"/>
      <c r="D411" s="5" t="n"/>
      <c r="E411" s="5" t="n"/>
      <c r="F411" s="5" t="n"/>
      <c r="G411" s="6" t="n"/>
      <c r="H411" s="5" t="n"/>
      <c r="I411" s="7">
        <f>IF(G411="","",G411*IF(H411="",1,H411))</f>
        <v/>
      </c>
      <c r="J411" s="5" t="n"/>
      <c r="K411" s="5" t="n"/>
    </row>
    <row r="412">
      <c r="A412" s="4" t="n"/>
      <c r="B412" s="5" t="n"/>
      <c r="C412" s="5" t="n"/>
      <c r="D412" s="5" t="n"/>
      <c r="E412" s="5" t="n"/>
      <c r="F412" s="5" t="n"/>
      <c r="G412" s="6" t="n"/>
      <c r="H412" s="5" t="n"/>
      <c r="I412" s="7">
        <f>IF(G412="","",G412*IF(H412="",1,H412))</f>
        <v/>
      </c>
      <c r="J412" s="5" t="n"/>
      <c r="K412" s="5" t="n"/>
    </row>
    <row r="413">
      <c r="A413" s="4" t="n"/>
      <c r="B413" s="5" t="n"/>
      <c r="C413" s="5" t="n"/>
      <c r="D413" s="5" t="n"/>
      <c r="E413" s="5" t="n"/>
      <c r="F413" s="5" t="n"/>
      <c r="G413" s="6" t="n"/>
      <c r="H413" s="5" t="n"/>
      <c r="I413" s="7">
        <f>IF(G413="","",G413*IF(H413="",1,H413))</f>
        <v/>
      </c>
      <c r="J413" s="5" t="n"/>
      <c r="K413" s="5" t="n"/>
    </row>
    <row r="414">
      <c r="A414" s="4" t="n"/>
      <c r="B414" s="5" t="n"/>
      <c r="C414" s="5" t="n"/>
      <c r="D414" s="5" t="n"/>
      <c r="E414" s="5" t="n"/>
      <c r="F414" s="5" t="n"/>
      <c r="G414" s="6" t="n"/>
      <c r="H414" s="5" t="n"/>
      <c r="I414" s="7">
        <f>IF(G414="","",G414*IF(H414="",1,H414))</f>
        <v/>
      </c>
      <c r="J414" s="5" t="n"/>
      <c r="K414" s="5" t="n"/>
    </row>
    <row r="415">
      <c r="A415" s="4" t="n"/>
      <c r="B415" s="5" t="n"/>
      <c r="C415" s="5" t="n"/>
      <c r="D415" s="5" t="n"/>
      <c r="E415" s="5" t="n"/>
      <c r="F415" s="5" t="n"/>
      <c r="G415" s="6" t="n"/>
      <c r="H415" s="5" t="n"/>
      <c r="I415" s="7">
        <f>IF(G415="","",G415*IF(H415="",1,H415))</f>
        <v/>
      </c>
      <c r="J415" s="5" t="n"/>
      <c r="K415" s="5" t="n"/>
    </row>
    <row r="416">
      <c r="A416" s="4" t="n"/>
      <c r="B416" s="5" t="n"/>
      <c r="C416" s="5" t="n"/>
      <c r="D416" s="5" t="n"/>
      <c r="E416" s="5" t="n"/>
      <c r="F416" s="5" t="n"/>
      <c r="G416" s="6" t="n"/>
      <c r="H416" s="5" t="n"/>
      <c r="I416" s="7">
        <f>IF(G416="","",G416*IF(H416="",1,H416))</f>
        <v/>
      </c>
      <c r="J416" s="5" t="n"/>
      <c r="K416" s="5" t="n"/>
    </row>
    <row r="417">
      <c r="A417" s="4" t="n"/>
      <c r="B417" s="5" t="n"/>
      <c r="C417" s="5" t="n"/>
      <c r="D417" s="5" t="n"/>
      <c r="E417" s="5" t="n"/>
      <c r="F417" s="5" t="n"/>
      <c r="G417" s="6" t="n"/>
      <c r="H417" s="5" t="n"/>
      <c r="I417" s="7">
        <f>IF(G417="","",G417*IF(H417="",1,H417))</f>
        <v/>
      </c>
      <c r="J417" s="5" t="n"/>
      <c r="K417" s="5" t="n"/>
    </row>
    <row r="418">
      <c r="A418" s="4" t="n"/>
      <c r="B418" s="5" t="n"/>
      <c r="C418" s="5" t="n"/>
      <c r="D418" s="5" t="n"/>
      <c r="E418" s="5" t="n"/>
      <c r="F418" s="5" t="n"/>
      <c r="G418" s="6" t="n"/>
      <c r="H418" s="5" t="n"/>
      <c r="I418" s="7">
        <f>IF(G418="","",G418*IF(H418="",1,H418))</f>
        <v/>
      </c>
      <c r="J418" s="5" t="n"/>
      <c r="K418" s="5" t="n"/>
    </row>
    <row r="419">
      <c r="A419" s="4" t="n"/>
      <c r="B419" s="5" t="n"/>
      <c r="C419" s="5" t="n"/>
      <c r="D419" s="5" t="n"/>
      <c r="E419" s="5" t="n"/>
      <c r="F419" s="5" t="n"/>
      <c r="G419" s="6" t="n"/>
      <c r="H419" s="5" t="n"/>
      <c r="I419" s="7">
        <f>IF(G419="","",G419*IF(H419="",1,H419))</f>
        <v/>
      </c>
      <c r="J419" s="5" t="n"/>
      <c r="K419" s="5" t="n"/>
    </row>
    <row r="420">
      <c r="A420" s="4" t="n"/>
      <c r="B420" s="5" t="n"/>
      <c r="C420" s="5" t="n"/>
      <c r="D420" s="5" t="n"/>
      <c r="E420" s="5" t="n"/>
      <c r="F420" s="5" t="n"/>
      <c r="G420" s="6" t="n"/>
      <c r="H420" s="5" t="n"/>
      <c r="I420" s="7">
        <f>IF(G420="","",G420*IF(H420="",1,H420))</f>
        <v/>
      </c>
      <c r="J420" s="5" t="n"/>
      <c r="K420" s="5" t="n"/>
    </row>
    <row r="421">
      <c r="A421" s="4" t="n"/>
      <c r="B421" s="5" t="n"/>
      <c r="C421" s="5" t="n"/>
      <c r="D421" s="5" t="n"/>
      <c r="E421" s="5" t="n"/>
      <c r="F421" s="5" t="n"/>
      <c r="G421" s="6" t="n"/>
      <c r="H421" s="5" t="n"/>
      <c r="I421" s="7">
        <f>IF(G421="","",G421*IF(H421="",1,H421))</f>
        <v/>
      </c>
      <c r="J421" s="5" t="n"/>
      <c r="K421" s="5" t="n"/>
    </row>
    <row r="422">
      <c r="A422" s="4" t="n"/>
      <c r="B422" s="5" t="n"/>
      <c r="C422" s="5" t="n"/>
      <c r="D422" s="5" t="n"/>
      <c r="E422" s="5" t="n"/>
      <c r="F422" s="5" t="n"/>
      <c r="G422" s="6" t="n"/>
      <c r="H422" s="5" t="n"/>
      <c r="I422" s="7">
        <f>IF(G422="","",G422*IF(H422="",1,H422))</f>
        <v/>
      </c>
      <c r="J422" s="5" t="n"/>
      <c r="K422" s="5" t="n"/>
    </row>
    <row r="423">
      <c r="A423" s="4" t="n"/>
      <c r="B423" s="5" t="n"/>
      <c r="C423" s="5" t="n"/>
      <c r="D423" s="5" t="n"/>
      <c r="E423" s="5" t="n"/>
      <c r="F423" s="5" t="n"/>
      <c r="G423" s="6" t="n"/>
      <c r="H423" s="5" t="n"/>
      <c r="I423" s="7">
        <f>IF(G423="","",G423*IF(H423="",1,H423))</f>
        <v/>
      </c>
      <c r="J423" s="5" t="n"/>
      <c r="K423" s="5" t="n"/>
    </row>
    <row r="424">
      <c r="A424" s="4" t="n"/>
      <c r="B424" s="5" t="n"/>
      <c r="C424" s="5" t="n"/>
      <c r="D424" s="5" t="n"/>
      <c r="E424" s="5" t="n"/>
      <c r="F424" s="5" t="n"/>
      <c r="G424" s="6" t="n"/>
      <c r="H424" s="5" t="n"/>
      <c r="I424" s="7">
        <f>IF(G424="","",G424*IF(H424="",1,H424))</f>
        <v/>
      </c>
      <c r="J424" s="5" t="n"/>
      <c r="K424" s="5" t="n"/>
    </row>
    <row r="425">
      <c r="A425" s="4" t="n"/>
      <c r="B425" s="5" t="n"/>
      <c r="C425" s="5" t="n"/>
      <c r="D425" s="5" t="n"/>
      <c r="E425" s="5" t="n"/>
      <c r="F425" s="5" t="n"/>
      <c r="G425" s="6" t="n"/>
      <c r="H425" s="5" t="n"/>
      <c r="I425" s="7">
        <f>IF(G425="","",G425*IF(H425="",1,H425))</f>
        <v/>
      </c>
      <c r="J425" s="5" t="n"/>
      <c r="K425" s="5" t="n"/>
    </row>
    <row r="426">
      <c r="A426" s="4" t="n"/>
      <c r="B426" s="5" t="n"/>
      <c r="C426" s="5" t="n"/>
      <c r="D426" s="5" t="n"/>
      <c r="E426" s="5" t="n"/>
      <c r="F426" s="5" t="n"/>
      <c r="G426" s="6" t="n"/>
      <c r="H426" s="5" t="n"/>
      <c r="I426" s="7">
        <f>IF(G426="","",G426*IF(H426="",1,H426))</f>
        <v/>
      </c>
      <c r="J426" s="5" t="n"/>
      <c r="K426" s="5" t="n"/>
    </row>
    <row r="427">
      <c r="A427" s="4" t="n"/>
      <c r="B427" s="5" t="n"/>
      <c r="C427" s="5" t="n"/>
      <c r="D427" s="5" t="n"/>
      <c r="E427" s="5" t="n"/>
      <c r="F427" s="5" t="n"/>
      <c r="G427" s="6" t="n"/>
      <c r="H427" s="5" t="n"/>
      <c r="I427" s="7">
        <f>IF(G427="","",G427*IF(H427="",1,H427))</f>
        <v/>
      </c>
      <c r="J427" s="5" t="n"/>
      <c r="K427" s="5" t="n"/>
    </row>
    <row r="428">
      <c r="A428" s="4" t="n"/>
      <c r="B428" s="5" t="n"/>
      <c r="C428" s="5" t="n"/>
      <c r="D428" s="5" t="n"/>
      <c r="E428" s="5" t="n"/>
      <c r="F428" s="5" t="n"/>
      <c r="G428" s="6" t="n"/>
      <c r="H428" s="5" t="n"/>
      <c r="I428" s="7">
        <f>IF(G428="","",G428*IF(H428="",1,H428))</f>
        <v/>
      </c>
      <c r="J428" s="5" t="n"/>
      <c r="K428" s="5" t="n"/>
    </row>
    <row r="429">
      <c r="A429" s="4" t="n"/>
      <c r="B429" s="5" t="n"/>
      <c r="C429" s="5" t="n"/>
      <c r="D429" s="5" t="n"/>
      <c r="E429" s="5" t="n"/>
      <c r="F429" s="5" t="n"/>
      <c r="G429" s="6" t="n"/>
      <c r="H429" s="5" t="n"/>
      <c r="I429" s="7">
        <f>IF(G429="","",G429*IF(H429="",1,H429))</f>
        <v/>
      </c>
      <c r="J429" s="5" t="n"/>
      <c r="K429" s="5" t="n"/>
    </row>
    <row r="430">
      <c r="A430" s="4" t="n"/>
      <c r="B430" s="5" t="n"/>
      <c r="C430" s="5" t="n"/>
      <c r="D430" s="5" t="n"/>
      <c r="E430" s="5" t="n"/>
      <c r="F430" s="5" t="n"/>
      <c r="G430" s="6" t="n"/>
      <c r="H430" s="5" t="n"/>
      <c r="I430" s="7">
        <f>IF(G430="","",G430*IF(H430="",1,H430))</f>
        <v/>
      </c>
      <c r="J430" s="5" t="n"/>
      <c r="K430" s="5" t="n"/>
    </row>
    <row r="431">
      <c r="A431" s="4" t="n"/>
      <c r="B431" s="5" t="n"/>
      <c r="C431" s="5" t="n"/>
      <c r="D431" s="5" t="n"/>
      <c r="E431" s="5" t="n"/>
      <c r="F431" s="5" t="n"/>
      <c r="G431" s="6" t="n"/>
      <c r="H431" s="5" t="n"/>
      <c r="I431" s="7">
        <f>IF(G431="","",G431*IF(H431="",1,H431))</f>
        <v/>
      </c>
      <c r="J431" s="5" t="n"/>
      <c r="K431" s="5" t="n"/>
    </row>
    <row r="432">
      <c r="A432" s="4" t="n"/>
      <c r="B432" s="5" t="n"/>
      <c r="C432" s="5" t="n"/>
      <c r="D432" s="5" t="n"/>
      <c r="E432" s="5" t="n"/>
      <c r="F432" s="5" t="n"/>
      <c r="G432" s="6" t="n"/>
      <c r="H432" s="5" t="n"/>
      <c r="I432" s="7">
        <f>IF(G432="","",G432*IF(H432="",1,H432))</f>
        <v/>
      </c>
      <c r="J432" s="5" t="n"/>
      <c r="K432" s="5" t="n"/>
    </row>
    <row r="433">
      <c r="A433" s="4" t="n"/>
      <c r="B433" s="5" t="n"/>
      <c r="C433" s="5" t="n"/>
      <c r="D433" s="5" t="n"/>
      <c r="E433" s="5" t="n"/>
      <c r="F433" s="5" t="n"/>
      <c r="G433" s="6" t="n"/>
      <c r="H433" s="5" t="n"/>
      <c r="I433" s="7">
        <f>IF(G433="","",G433*IF(H433="",1,H433))</f>
        <v/>
      </c>
      <c r="J433" s="5" t="n"/>
      <c r="K433" s="5" t="n"/>
    </row>
    <row r="434">
      <c r="A434" s="4" t="n"/>
      <c r="B434" s="5" t="n"/>
      <c r="C434" s="5" t="n"/>
      <c r="D434" s="5" t="n"/>
      <c r="E434" s="5" t="n"/>
      <c r="F434" s="5" t="n"/>
      <c r="G434" s="6" t="n"/>
      <c r="H434" s="5" t="n"/>
      <c r="I434" s="7">
        <f>IF(G434="","",G434*IF(H434="",1,H434))</f>
        <v/>
      </c>
      <c r="J434" s="5" t="n"/>
      <c r="K434" s="5" t="n"/>
    </row>
    <row r="435">
      <c r="A435" s="4" t="n"/>
      <c r="B435" s="5" t="n"/>
      <c r="C435" s="5" t="n"/>
      <c r="D435" s="5" t="n"/>
      <c r="E435" s="5" t="n"/>
      <c r="F435" s="5" t="n"/>
      <c r="G435" s="6" t="n"/>
      <c r="H435" s="5" t="n"/>
      <c r="I435" s="7">
        <f>IF(G435="","",G435*IF(H435="",1,H435))</f>
        <v/>
      </c>
      <c r="J435" s="5" t="n"/>
      <c r="K435" s="5" t="n"/>
    </row>
    <row r="436">
      <c r="A436" s="4" t="n"/>
      <c r="B436" s="5" t="n"/>
      <c r="C436" s="5" t="n"/>
      <c r="D436" s="5" t="n"/>
      <c r="E436" s="5" t="n"/>
      <c r="F436" s="5" t="n"/>
      <c r="G436" s="6" t="n"/>
      <c r="H436" s="5" t="n"/>
      <c r="I436" s="7">
        <f>IF(G436="","",G436*IF(H436="",1,H436))</f>
        <v/>
      </c>
      <c r="J436" s="5" t="n"/>
      <c r="K436" s="5" t="n"/>
    </row>
    <row r="437">
      <c r="A437" s="4" t="n"/>
      <c r="B437" s="5" t="n"/>
      <c r="C437" s="5" t="n"/>
      <c r="D437" s="5" t="n"/>
      <c r="E437" s="5" t="n"/>
      <c r="F437" s="5" t="n"/>
      <c r="G437" s="6" t="n"/>
      <c r="H437" s="5" t="n"/>
      <c r="I437" s="7">
        <f>IF(G437="","",G437*IF(H437="",1,H437))</f>
        <v/>
      </c>
      <c r="J437" s="5" t="n"/>
      <c r="K437" s="5" t="n"/>
    </row>
    <row r="438">
      <c r="A438" s="4" t="n"/>
      <c r="B438" s="5" t="n"/>
      <c r="C438" s="5" t="n"/>
      <c r="D438" s="5" t="n"/>
      <c r="E438" s="5" t="n"/>
      <c r="F438" s="5" t="n"/>
      <c r="G438" s="6" t="n"/>
      <c r="H438" s="5" t="n"/>
      <c r="I438" s="7">
        <f>IF(G438="","",G438*IF(H438="",1,H438))</f>
        <v/>
      </c>
      <c r="J438" s="5" t="n"/>
      <c r="K438" s="5" t="n"/>
    </row>
    <row r="439">
      <c r="A439" s="4" t="n"/>
      <c r="B439" s="5" t="n"/>
      <c r="C439" s="5" t="n"/>
      <c r="D439" s="5" t="n"/>
      <c r="E439" s="5" t="n"/>
      <c r="F439" s="5" t="n"/>
      <c r="G439" s="6" t="n"/>
      <c r="H439" s="5" t="n"/>
      <c r="I439" s="7">
        <f>IF(G439="","",G439*IF(H439="",1,H439))</f>
        <v/>
      </c>
      <c r="J439" s="5" t="n"/>
      <c r="K439" s="5" t="n"/>
    </row>
    <row r="440">
      <c r="A440" s="4" t="n"/>
      <c r="B440" s="5" t="n"/>
      <c r="C440" s="5" t="n"/>
      <c r="D440" s="5" t="n"/>
      <c r="E440" s="5" t="n"/>
      <c r="F440" s="5" t="n"/>
      <c r="G440" s="6" t="n"/>
      <c r="H440" s="5" t="n"/>
      <c r="I440" s="7">
        <f>IF(G440="","",G440*IF(H440="",1,H440))</f>
        <v/>
      </c>
      <c r="J440" s="5" t="n"/>
      <c r="K440" s="5" t="n"/>
    </row>
    <row r="441">
      <c r="A441" s="4" t="n"/>
      <c r="B441" s="5" t="n"/>
      <c r="C441" s="5" t="n"/>
      <c r="D441" s="5" t="n"/>
      <c r="E441" s="5" t="n"/>
      <c r="F441" s="5" t="n"/>
      <c r="G441" s="6" t="n"/>
      <c r="H441" s="5" t="n"/>
      <c r="I441" s="7">
        <f>IF(G441="","",G441*IF(H441="",1,H441))</f>
        <v/>
      </c>
      <c r="J441" s="5" t="n"/>
      <c r="K441" s="5" t="n"/>
    </row>
    <row r="442">
      <c r="A442" s="4" t="n"/>
      <c r="B442" s="5" t="n"/>
      <c r="C442" s="5" t="n"/>
      <c r="D442" s="5" t="n"/>
      <c r="E442" s="5" t="n"/>
      <c r="F442" s="5" t="n"/>
      <c r="G442" s="6" t="n"/>
      <c r="H442" s="5" t="n"/>
      <c r="I442" s="7">
        <f>IF(G442="","",G442*IF(H442="",1,H442))</f>
        <v/>
      </c>
      <c r="J442" s="5" t="n"/>
      <c r="K442" s="5" t="n"/>
    </row>
    <row r="443">
      <c r="A443" s="4" t="n"/>
      <c r="B443" s="5" t="n"/>
      <c r="C443" s="5" t="n"/>
      <c r="D443" s="5" t="n"/>
      <c r="E443" s="5" t="n"/>
      <c r="F443" s="5" t="n"/>
      <c r="G443" s="6" t="n"/>
      <c r="H443" s="5" t="n"/>
      <c r="I443" s="7">
        <f>IF(G443="","",G443*IF(H443="",1,H443))</f>
        <v/>
      </c>
      <c r="J443" s="5" t="n"/>
      <c r="K443" s="5" t="n"/>
    </row>
    <row r="444">
      <c r="A444" s="4" t="n"/>
      <c r="B444" s="5" t="n"/>
      <c r="C444" s="5" t="n"/>
      <c r="D444" s="5" t="n"/>
      <c r="E444" s="5" t="n"/>
      <c r="F444" s="5" t="n"/>
      <c r="G444" s="6" t="n"/>
      <c r="H444" s="5" t="n"/>
      <c r="I444" s="7">
        <f>IF(G444="","",G444*IF(H444="",1,H444))</f>
        <v/>
      </c>
      <c r="J444" s="5" t="n"/>
      <c r="K444" s="5" t="n"/>
    </row>
    <row r="445">
      <c r="A445" s="4" t="n"/>
      <c r="B445" s="5" t="n"/>
      <c r="C445" s="5" t="n"/>
      <c r="D445" s="5" t="n"/>
      <c r="E445" s="5" t="n"/>
      <c r="F445" s="5" t="n"/>
      <c r="G445" s="6" t="n"/>
      <c r="H445" s="5" t="n"/>
      <c r="I445" s="7">
        <f>IF(G445="","",G445*IF(H445="",1,H445))</f>
        <v/>
      </c>
      <c r="J445" s="5" t="n"/>
      <c r="K445" s="5" t="n"/>
    </row>
    <row r="446">
      <c r="A446" s="4" t="n"/>
      <c r="B446" s="5" t="n"/>
      <c r="C446" s="5" t="n"/>
      <c r="D446" s="5" t="n"/>
      <c r="E446" s="5" t="n"/>
      <c r="F446" s="5" t="n"/>
      <c r="G446" s="6" t="n"/>
      <c r="H446" s="5" t="n"/>
      <c r="I446" s="7">
        <f>IF(G446="","",G446*IF(H446="",1,H446))</f>
        <v/>
      </c>
      <c r="J446" s="5" t="n"/>
      <c r="K446" s="5" t="n"/>
    </row>
    <row r="447">
      <c r="A447" s="4" t="n"/>
      <c r="B447" s="5" t="n"/>
      <c r="C447" s="5" t="n"/>
      <c r="D447" s="5" t="n"/>
      <c r="E447" s="5" t="n"/>
      <c r="F447" s="5" t="n"/>
      <c r="G447" s="6" t="n"/>
      <c r="H447" s="5" t="n"/>
      <c r="I447" s="7">
        <f>IF(G447="","",G447*IF(H447="",1,H447))</f>
        <v/>
      </c>
      <c r="J447" s="5" t="n"/>
      <c r="K447" s="5" t="n"/>
    </row>
    <row r="448">
      <c r="A448" s="4" t="n"/>
      <c r="B448" s="5" t="n"/>
      <c r="C448" s="5" t="n"/>
      <c r="D448" s="5" t="n"/>
      <c r="E448" s="5" t="n"/>
      <c r="F448" s="5" t="n"/>
      <c r="G448" s="6" t="n"/>
      <c r="H448" s="5" t="n"/>
      <c r="I448" s="7">
        <f>IF(G448="","",G448*IF(H448="",1,H448))</f>
        <v/>
      </c>
      <c r="J448" s="5" t="n"/>
      <c r="K448" s="5" t="n"/>
    </row>
    <row r="449">
      <c r="A449" s="4" t="n"/>
      <c r="B449" s="5" t="n"/>
      <c r="C449" s="5" t="n"/>
      <c r="D449" s="5" t="n"/>
      <c r="E449" s="5" t="n"/>
      <c r="F449" s="5" t="n"/>
      <c r="G449" s="6" t="n"/>
      <c r="H449" s="5" t="n"/>
      <c r="I449" s="7">
        <f>IF(G449="","",G449*IF(H449="",1,H449))</f>
        <v/>
      </c>
      <c r="J449" s="5" t="n"/>
      <c r="K449" s="5" t="n"/>
    </row>
    <row r="450">
      <c r="A450" s="4" t="n"/>
      <c r="B450" s="5" t="n"/>
      <c r="C450" s="5" t="n"/>
      <c r="D450" s="5" t="n"/>
      <c r="E450" s="5" t="n"/>
      <c r="F450" s="5" t="n"/>
      <c r="G450" s="6" t="n"/>
      <c r="H450" s="5" t="n"/>
      <c r="I450" s="7">
        <f>IF(G450="","",G450*IF(H450="",1,H450))</f>
        <v/>
      </c>
      <c r="J450" s="5" t="n"/>
      <c r="K450" s="5" t="n"/>
    </row>
    <row r="451">
      <c r="A451" s="4" t="n"/>
      <c r="B451" s="5" t="n"/>
      <c r="C451" s="5" t="n"/>
      <c r="D451" s="5" t="n"/>
      <c r="E451" s="5" t="n"/>
      <c r="F451" s="5" t="n"/>
      <c r="G451" s="6" t="n"/>
      <c r="H451" s="5" t="n"/>
      <c r="I451" s="7">
        <f>IF(G451="","",G451*IF(H451="",1,H451))</f>
        <v/>
      </c>
      <c r="J451" s="5" t="n"/>
      <c r="K451" s="5" t="n"/>
    </row>
    <row r="452">
      <c r="A452" s="4" t="n"/>
      <c r="B452" s="5" t="n"/>
      <c r="C452" s="5" t="n"/>
      <c r="D452" s="5" t="n"/>
      <c r="E452" s="5" t="n"/>
      <c r="F452" s="5" t="n"/>
      <c r="G452" s="6" t="n"/>
      <c r="H452" s="5" t="n"/>
      <c r="I452" s="7">
        <f>IF(G452="","",G452*IF(H452="",1,H452))</f>
        <v/>
      </c>
      <c r="J452" s="5" t="n"/>
      <c r="K452" s="5" t="n"/>
    </row>
    <row r="453">
      <c r="A453" s="4" t="n"/>
      <c r="B453" s="5" t="n"/>
      <c r="C453" s="5" t="n"/>
      <c r="D453" s="5" t="n"/>
      <c r="E453" s="5" t="n"/>
      <c r="F453" s="5" t="n"/>
      <c r="G453" s="6" t="n"/>
      <c r="H453" s="5" t="n"/>
      <c r="I453" s="7">
        <f>IF(G453="","",G453*IF(H453="",1,H453))</f>
        <v/>
      </c>
      <c r="J453" s="5" t="n"/>
      <c r="K453" s="5" t="n"/>
    </row>
    <row r="454">
      <c r="A454" s="4" t="n"/>
      <c r="B454" s="5" t="n"/>
      <c r="C454" s="5" t="n"/>
      <c r="D454" s="5" t="n"/>
      <c r="E454" s="5" t="n"/>
      <c r="F454" s="5" t="n"/>
      <c r="G454" s="6" t="n"/>
      <c r="H454" s="5" t="n"/>
      <c r="I454" s="7">
        <f>IF(G454="","",G454*IF(H454="",1,H454))</f>
        <v/>
      </c>
      <c r="J454" s="5" t="n"/>
      <c r="K454" s="5" t="n"/>
    </row>
    <row r="455">
      <c r="A455" s="4" t="n"/>
      <c r="B455" s="5" t="n"/>
      <c r="C455" s="5" t="n"/>
      <c r="D455" s="5" t="n"/>
      <c r="E455" s="5" t="n"/>
      <c r="F455" s="5" t="n"/>
      <c r="G455" s="6" t="n"/>
      <c r="H455" s="5" t="n"/>
      <c r="I455" s="7">
        <f>IF(G455="","",G455*IF(H455="",1,H455))</f>
        <v/>
      </c>
      <c r="J455" s="5" t="n"/>
      <c r="K455" s="5" t="n"/>
    </row>
    <row r="456">
      <c r="A456" s="4" t="n"/>
      <c r="B456" s="5" t="n"/>
      <c r="C456" s="5" t="n"/>
      <c r="D456" s="5" t="n"/>
      <c r="E456" s="5" t="n"/>
      <c r="F456" s="5" t="n"/>
      <c r="G456" s="6" t="n"/>
      <c r="H456" s="5" t="n"/>
      <c r="I456" s="7">
        <f>IF(G456="","",G456*IF(H456="",1,H456))</f>
        <v/>
      </c>
      <c r="J456" s="5" t="n"/>
      <c r="K456" s="5" t="n"/>
    </row>
    <row r="457">
      <c r="A457" s="4" t="n"/>
      <c r="B457" s="5" t="n"/>
      <c r="C457" s="5" t="n"/>
      <c r="D457" s="5" t="n"/>
      <c r="E457" s="5" t="n"/>
      <c r="F457" s="5" t="n"/>
      <c r="G457" s="6" t="n"/>
      <c r="H457" s="5" t="n"/>
      <c r="I457" s="7">
        <f>IF(G457="","",G457*IF(H457="",1,H457))</f>
        <v/>
      </c>
      <c r="J457" s="5" t="n"/>
      <c r="K457" s="5" t="n"/>
    </row>
    <row r="458">
      <c r="A458" s="4" t="n"/>
      <c r="B458" s="5" t="n"/>
      <c r="C458" s="5" t="n"/>
      <c r="D458" s="5" t="n"/>
      <c r="E458" s="5" t="n"/>
      <c r="F458" s="5" t="n"/>
      <c r="G458" s="6" t="n"/>
      <c r="H458" s="5" t="n"/>
      <c r="I458" s="7">
        <f>IF(G458="","",G458*IF(H458="",1,H458))</f>
        <v/>
      </c>
      <c r="J458" s="5" t="n"/>
      <c r="K458" s="5" t="n"/>
    </row>
    <row r="459">
      <c r="A459" s="4" t="n"/>
      <c r="B459" s="5" t="n"/>
      <c r="C459" s="5" t="n"/>
      <c r="D459" s="5" t="n"/>
      <c r="E459" s="5" t="n"/>
      <c r="F459" s="5" t="n"/>
      <c r="G459" s="6" t="n"/>
      <c r="H459" s="5" t="n"/>
      <c r="I459" s="7">
        <f>IF(G459="","",G459*IF(H459="",1,H459))</f>
        <v/>
      </c>
      <c r="J459" s="5" t="n"/>
      <c r="K459" s="5" t="n"/>
    </row>
    <row r="460">
      <c r="A460" s="4" t="n"/>
      <c r="B460" s="5" t="n"/>
      <c r="C460" s="5" t="n"/>
      <c r="D460" s="5" t="n"/>
      <c r="E460" s="5" t="n"/>
      <c r="F460" s="5" t="n"/>
      <c r="G460" s="6" t="n"/>
      <c r="H460" s="5" t="n"/>
      <c r="I460" s="7">
        <f>IF(G460="","",G460*IF(H460="",1,H460))</f>
        <v/>
      </c>
      <c r="J460" s="5" t="n"/>
      <c r="K460" s="5" t="n"/>
    </row>
    <row r="461">
      <c r="A461" s="4" t="n"/>
      <c r="B461" s="5" t="n"/>
      <c r="C461" s="5" t="n"/>
      <c r="D461" s="5" t="n"/>
      <c r="E461" s="5" t="n"/>
      <c r="F461" s="5" t="n"/>
      <c r="G461" s="6" t="n"/>
      <c r="H461" s="5" t="n"/>
      <c r="I461" s="7">
        <f>IF(G461="","",G461*IF(H461="",1,H461))</f>
        <v/>
      </c>
      <c r="J461" s="5" t="n"/>
      <c r="K461" s="5" t="n"/>
    </row>
    <row r="462">
      <c r="A462" s="4" t="n"/>
      <c r="B462" s="5" t="n"/>
      <c r="C462" s="5" t="n"/>
      <c r="D462" s="5" t="n"/>
      <c r="E462" s="5" t="n"/>
      <c r="F462" s="5" t="n"/>
      <c r="G462" s="6" t="n"/>
      <c r="H462" s="5" t="n"/>
      <c r="I462" s="7">
        <f>IF(G462="","",G462*IF(H462="",1,H462))</f>
        <v/>
      </c>
      <c r="J462" s="5" t="n"/>
      <c r="K462" s="5" t="n"/>
    </row>
    <row r="463">
      <c r="A463" s="4" t="n"/>
      <c r="B463" s="5" t="n"/>
      <c r="C463" s="5" t="n"/>
      <c r="D463" s="5" t="n"/>
      <c r="E463" s="5" t="n"/>
      <c r="F463" s="5" t="n"/>
      <c r="G463" s="6" t="n"/>
      <c r="H463" s="5" t="n"/>
      <c r="I463" s="7">
        <f>IF(G463="","",G463*IF(H463="",1,H463))</f>
        <v/>
      </c>
      <c r="J463" s="5" t="n"/>
      <c r="K463" s="5" t="n"/>
    </row>
    <row r="464">
      <c r="A464" s="4" t="n"/>
      <c r="B464" s="5" t="n"/>
      <c r="C464" s="5" t="n"/>
      <c r="D464" s="5" t="n"/>
      <c r="E464" s="5" t="n"/>
      <c r="F464" s="5" t="n"/>
      <c r="G464" s="6" t="n"/>
      <c r="H464" s="5" t="n"/>
      <c r="I464" s="7">
        <f>IF(G464="","",G464*IF(H464="",1,H464))</f>
        <v/>
      </c>
      <c r="J464" s="5" t="n"/>
      <c r="K464" s="5" t="n"/>
    </row>
    <row r="465">
      <c r="A465" s="4" t="n"/>
      <c r="B465" s="5" t="n"/>
      <c r="C465" s="5" t="n"/>
      <c r="D465" s="5" t="n"/>
      <c r="E465" s="5" t="n"/>
      <c r="F465" s="5" t="n"/>
      <c r="G465" s="6" t="n"/>
      <c r="H465" s="5" t="n"/>
      <c r="I465" s="7">
        <f>IF(G465="","",G465*IF(H465="",1,H465))</f>
        <v/>
      </c>
      <c r="J465" s="5" t="n"/>
      <c r="K465" s="5" t="n"/>
    </row>
    <row r="466">
      <c r="A466" s="4" t="n"/>
      <c r="B466" s="5" t="n"/>
      <c r="C466" s="5" t="n"/>
      <c r="D466" s="5" t="n"/>
      <c r="E466" s="5" t="n"/>
      <c r="F466" s="5" t="n"/>
      <c r="G466" s="6" t="n"/>
      <c r="H466" s="5" t="n"/>
      <c r="I466" s="7">
        <f>IF(G466="","",G466*IF(H466="",1,H466))</f>
        <v/>
      </c>
      <c r="J466" s="5" t="n"/>
      <c r="K466" s="5" t="n"/>
    </row>
    <row r="467">
      <c r="A467" s="4" t="n"/>
      <c r="B467" s="5" t="n"/>
      <c r="C467" s="5" t="n"/>
      <c r="D467" s="5" t="n"/>
      <c r="E467" s="5" t="n"/>
      <c r="F467" s="5" t="n"/>
      <c r="G467" s="6" t="n"/>
      <c r="H467" s="5" t="n"/>
      <c r="I467" s="7">
        <f>IF(G467="","",G467*IF(H467="",1,H467))</f>
        <v/>
      </c>
      <c r="J467" s="5" t="n"/>
      <c r="K467" s="5" t="n"/>
    </row>
    <row r="468">
      <c r="A468" s="4" t="n"/>
      <c r="B468" s="5" t="n"/>
      <c r="C468" s="5" t="n"/>
      <c r="D468" s="5" t="n"/>
      <c r="E468" s="5" t="n"/>
      <c r="F468" s="5" t="n"/>
      <c r="G468" s="6" t="n"/>
      <c r="H468" s="5" t="n"/>
      <c r="I468" s="7">
        <f>IF(G468="","",G468*IF(H468="",1,H468))</f>
        <v/>
      </c>
      <c r="J468" s="5" t="n"/>
      <c r="K468" s="5" t="n"/>
    </row>
    <row r="469">
      <c r="A469" s="4" t="n"/>
      <c r="B469" s="5" t="n"/>
      <c r="C469" s="5" t="n"/>
      <c r="D469" s="5" t="n"/>
      <c r="E469" s="5" t="n"/>
      <c r="F469" s="5" t="n"/>
      <c r="G469" s="6" t="n"/>
      <c r="H469" s="5" t="n"/>
      <c r="I469" s="7">
        <f>IF(G469="","",G469*IF(H469="",1,H469))</f>
        <v/>
      </c>
      <c r="J469" s="5" t="n"/>
      <c r="K469" s="5" t="n"/>
    </row>
    <row r="470">
      <c r="A470" s="4" t="n"/>
      <c r="B470" s="5" t="n"/>
      <c r="C470" s="5" t="n"/>
      <c r="D470" s="5" t="n"/>
      <c r="E470" s="5" t="n"/>
      <c r="F470" s="5" t="n"/>
      <c r="G470" s="6" t="n"/>
      <c r="H470" s="5" t="n"/>
      <c r="I470" s="7">
        <f>IF(G470="","",G470*IF(H470="",1,H470))</f>
        <v/>
      </c>
      <c r="J470" s="5" t="n"/>
      <c r="K470" s="5" t="n"/>
    </row>
    <row r="471">
      <c r="A471" s="4" t="n"/>
      <c r="B471" s="5" t="n"/>
      <c r="C471" s="5" t="n"/>
      <c r="D471" s="5" t="n"/>
      <c r="E471" s="5" t="n"/>
      <c r="F471" s="5" t="n"/>
      <c r="G471" s="6" t="n"/>
      <c r="H471" s="5" t="n"/>
      <c r="I471" s="7">
        <f>IF(G471="","",G471*IF(H471="",1,H471))</f>
        <v/>
      </c>
      <c r="J471" s="5" t="n"/>
      <c r="K471" s="5" t="n"/>
    </row>
    <row r="472">
      <c r="A472" s="4" t="n"/>
      <c r="B472" s="5" t="n"/>
      <c r="C472" s="5" t="n"/>
      <c r="D472" s="5" t="n"/>
      <c r="E472" s="5" t="n"/>
      <c r="F472" s="5" t="n"/>
      <c r="G472" s="6" t="n"/>
      <c r="H472" s="5" t="n"/>
      <c r="I472" s="7">
        <f>IF(G472="","",G472*IF(H472="",1,H472))</f>
        <v/>
      </c>
      <c r="J472" s="5" t="n"/>
      <c r="K472" s="5" t="n"/>
    </row>
    <row r="473">
      <c r="A473" s="4" t="n"/>
      <c r="B473" s="5" t="n"/>
      <c r="C473" s="5" t="n"/>
      <c r="D473" s="5" t="n"/>
      <c r="E473" s="5" t="n"/>
      <c r="F473" s="5" t="n"/>
      <c r="G473" s="6" t="n"/>
      <c r="H473" s="5" t="n"/>
      <c r="I473" s="7">
        <f>IF(G473="","",G473*IF(H473="",1,H473))</f>
        <v/>
      </c>
      <c r="J473" s="5" t="n"/>
      <c r="K473" s="5" t="n"/>
    </row>
    <row r="474">
      <c r="A474" s="4" t="n"/>
      <c r="B474" s="5" t="n"/>
      <c r="C474" s="5" t="n"/>
      <c r="D474" s="5" t="n"/>
      <c r="E474" s="5" t="n"/>
      <c r="F474" s="5" t="n"/>
      <c r="G474" s="6" t="n"/>
      <c r="H474" s="5" t="n"/>
      <c r="I474" s="7">
        <f>IF(G474="","",G474*IF(H474="",1,H474))</f>
        <v/>
      </c>
      <c r="J474" s="5" t="n"/>
      <c r="K474" s="5" t="n"/>
    </row>
    <row r="475">
      <c r="A475" s="4" t="n"/>
      <c r="B475" s="5" t="n"/>
      <c r="C475" s="5" t="n"/>
      <c r="D475" s="5" t="n"/>
      <c r="E475" s="5" t="n"/>
      <c r="F475" s="5" t="n"/>
      <c r="G475" s="6" t="n"/>
      <c r="H475" s="5" t="n"/>
      <c r="I475" s="7">
        <f>IF(G475="","",G475*IF(H475="",1,H475))</f>
        <v/>
      </c>
      <c r="J475" s="5" t="n"/>
      <c r="K475" s="5" t="n"/>
    </row>
    <row r="476">
      <c r="A476" s="4" t="n"/>
      <c r="B476" s="5" t="n"/>
      <c r="C476" s="5" t="n"/>
      <c r="D476" s="5" t="n"/>
      <c r="E476" s="5" t="n"/>
      <c r="F476" s="5" t="n"/>
      <c r="G476" s="6" t="n"/>
      <c r="H476" s="5" t="n"/>
      <c r="I476" s="7">
        <f>IF(G476="","",G476*IF(H476="",1,H476))</f>
        <v/>
      </c>
      <c r="J476" s="5" t="n"/>
      <c r="K476" s="5" t="n"/>
    </row>
    <row r="477">
      <c r="A477" s="4" t="n"/>
      <c r="B477" s="5" t="n"/>
      <c r="C477" s="5" t="n"/>
      <c r="D477" s="5" t="n"/>
      <c r="E477" s="5" t="n"/>
      <c r="F477" s="5" t="n"/>
      <c r="G477" s="6" t="n"/>
      <c r="H477" s="5" t="n"/>
      <c r="I477" s="7">
        <f>IF(G477="","",G477*IF(H477="",1,H477))</f>
        <v/>
      </c>
      <c r="J477" s="5" t="n"/>
      <c r="K477" s="5" t="n"/>
    </row>
    <row r="478">
      <c r="A478" s="4" t="n"/>
      <c r="B478" s="5" t="n"/>
      <c r="C478" s="5" t="n"/>
      <c r="D478" s="5" t="n"/>
      <c r="E478" s="5" t="n"/>
      <c r="F478" s="5" t="n"/>
      <c r="G478" s="6" t="n"/>
      <c r="H478" s="5" t="n"/>
      <c r="I478" s="7">
        <f>IF(G478="","",G478*IF(H478="",1,H478))</f>
        <v/>
      </c>
      <c r="J478" s="5" t="n"/>
      <c r="K478" s="5" t="n"/>
    </row>
    <row r="479">
      <c r="A479" s="4" t="n"/>
      <c r="B479" s="5" t="n"/>
      <c r="C479" s="5" t="n"/>
      <c r="D479" s="5" t="n"/>
      <c r="E479" s="5" t="n"/>
      <c r="F479" s="5" t="n"/>
      <c r="G479" s="6" t="n"/>
      <c r="H479" s="5" t="n"/>
      <c r="I479" s="7">
        <f>IF(G479="","",G479*IF(H479="",1,H479))</f>
        <v/>
      </c>
      <c r="J479" s="5" t="n"/>
      <c r="K479" s="5" t="n"/>
    </row>
    <row r="480">
      <c r="A480" s="4" t="n"/>
      <c r="B480" s="5" t="n"/>
      <c r="C480" s="5" t="n"/>
      <c r="D480" s="5" t="n"/>
      <c r="E480" s="5" t="n"/>
      <c r="F480" s="5" t="n"/>
      <c r="G480" s="6" t="n"/>
      <c r="H480" s="5" t="n"/>
      <c r="I480" s="7">
        <f>IF(G480="","",G480*IF(H480="",1,H480))</f>
        <v/>
      </c>
      <c r="J480" s="5" t="n"/>
      <c r="K480" s="5" t="n"/>
    </row>
    <row r="481">
      <c r="A481" s="4" t="n"/>
      <c r="B481" s="5" t="n"/>
      <c r="C481" s="5" t="n"/>
      <c r="D481" s="5" t="n"/>
      <c r="E481" s="5" t="n"/>
      <c r="F481" s="5" t="n"/>
      <c r="G481" s="6" t="n"/>
      <c r="H481" s="5" t="n"/>
      <c r="I481" s="7">
        <f>IF(G481="","",G481*IF(H481="",1,H481))</f>
        <v/>
      </c>
      <c r="J481" s="5" t="n"/>
      <c r="K481" s="5" t="n"/>
    </row>
    <row r="482">
      <c r="A482" s="4" t="n"/>
      <c r="B482" s="5" t="n"/>
      <c r="C482" s="5" t="n"/>
      <c r="D482" s="5" t="n"/>
      <c r="E482" s="5" t="n"/>
      <c r="F482" s="5" t="n"/>
      <c r="G482" s="6" t="n"/>
      <c r="H482" s="5" t="n"/>
      <c r="I482" s="7">
        <f>IF(G482="","",G482*IF(H482="",1,H482))</f>
        <v/>
      </c>
      <c r="J482" s="5" t="n"/>
      <c r="K482" s="5" t="n"/>
    </row>
    <row r="483">
      <c r="A483" s="4" t="n"/>
      <c r="B483" s="5" t="n"/>
      <c r="C483" s="5" t="n"/>
      <c r="D483" s="5" t="n"/>
      <c r="E483" s="5" t="n"/>
      <c r="F483" s="5" t="n"/>
      <c r="G483" s="6" t="n"/>
      <c r="H483" s="5" t="n"/>
      <c r="I483" s="7">
        <f>IF(G483="","",G483*IF(H483="",1,H483))</f>
        <v/>
      </c>
      <c r="J483" s="5" t="n"/>
      <c r="K483" s="5" t="n"/>
    </row>
    <row r="484">
      <c r="A484" s="4" t="n"/>
      <c r="B484" s="5" t="n"/>
      <c r="C484" s="5" t="n"/>
      <c r="D484" s="5" t="n"/>
      <c r="E484" s="5" t="n"/>
      <c r="F484" s="5" t="n"/>
      <c r="G484" s="6" t="n"/>
      <c r="H484" s="5" t="n"/>
      <c r="I484" s="7">
        <f>IF(G484="","",G484*IF(H484="",1,H484))</f>
        <v/>
      </c>
      <c r="J484" s="5" t="n"/>
      <c r="K484" s="5" t="n"/>
    </row>
    <row r="485">
      <c r="A485" s="4" t="n"/>
      <c r="B485" s="5" t="n"/>
      <c r="C485" s="5" t="n"/>
      <c r="D485" s="5" t="n"/>
      <c r="E485" s="5" t="n"/>
      <c r="F485" s="5" t="n"/>
      <c r="G485" s="6" t="n"/>
      <c r="H485" s="5" t="n"/>
      <c r="I485" s="7">
        <f>IF(G485="","",G485*IF(H485="",1,H485))</f>
        <v/>
      </c>
      <c r="J485" s="5" t="n"/>
      <c r="K485" s="5" t="n"/>
    </row>
    <row r="486">
      <c r="A486" s="4" t="n"/>
      <c r="B486" s="5" t="n"/>
      <c r="C486" s="5" t="n"/>
      <c r="D486" s="5" t="n"/>
      <c r="E486" s="5" t="n"/>
      <c r="F486" s="5" t="n"/>
      <c r="G486" s="6" t="n"/>
      <c r="H486" s="5" t="n"/>
      <c r="I486" s="7">
        <f>IF(G486="","",G486*IF(H486="",1,H486))</f>
        <v/>
      </c>
      <c r="J486" s="5" t="n"/>
      <c r="K486" s="5" t="n"/>
    </row>
    <row r="487">
      <c r="A487" s="4" t="n"/>
      <c r="B487" s="5" t="n"/>
      <c r="C487" s="5" t="n"/>
      <c r="D487" s="5" t="n"/>
      <c r="E487" s="5" t="n"/>
      <c r="F487" s="5" t="n"/>
      <c r="G487" s="6" t="n"/>
      <c r="H487" s="5" t="n"/>
      <c r="I487" s="7">
        <f>IF(G487="","",G487*IF(H487="",1,H487))</f>
        <v/>
      </c>
      <c r="J487" s="5" t="n"/>
      <c r="K487" s="5" t="n"/>
    </row>
    <row r="488">
      <c r="A488" s="4" t="n"/>
      <c r="B488" s="5" t="n"/>
      <c r="C488" s="5" t="n"/>
      <c r="D488" s="5" t="n"/>
      <c r="E488" s="5" t="n"/>
      <c r="F488" s="5" t="n"/>
      <c r="G488" s="6" t="n"/>
      <c r="H488" s="5" t="n"/>
      <c r="I488" s="7">
        <f>IF(G488="","",G488*IF(H488="",1,H488))</f>
        <v/>
      </c>
      <c r="J488" s="5" t="n"/>
      <c r="K488" s="5" t="n"/>
    </row>
    <row r="489">
      <c r="A489" s="4" t="n"/>
      <c r="B489" s="5" t="n"/>
      <c r="C489" s="5" t="n"/>
      <c r="D489" s="5" t="n"/>
      <c r="E489" s="5" t="n"/>
      <c r="F489" s="5" t="n"/>
      <c r="G489" s="6" t="n"/>
      <c r="H489" s="5" t="n"/>
      <c r="I489" s="7">
        <f>IF(G489="","",G489*IF(H489="",1,H489))</f>
        <v/>
      </c>
      <c r="J489" s="5" t="n"/>
      <c r="K489" s="5" t="n"/>
    </row>
    <row r="490">
      <c r="A490" s="4" t="n"/>
      <c r="B490" s="5" t="n"/>
      <c r="C490" s="5" t="n"/>
      <c r="D490" s="5" t="n"/>
      <c r="E490" s="5" t="n"/>
      <c r="F490" s="5" t="n"/>
      <c r="G490" s="6" t="n"/>
      <c r="H490" s="5" t="n"/>
      <c r="I490" s="7">
        <f>IF(G490="","",G490*IF(H490="",1,H490))</f>
        <v/>
      </c>
      <c r="J490" s="5" t="n"/>
      <c r="K490" s="5" t="n"/>
    </row>
    <row r="491">
      <c r="A491" s="4" t="n"/>
      <c r="B491" s="5" t="n"/>
      <c r="C491" s="5" t="n"/>
      <c r="D491" s="5" t="n"/>
      <c r="E491" s="5" t="n"/>
      <c r="F491" s="5" t="n"/>
      <c r="G491" s="6" t="n"/>
      <c r="H491" s="5" t="n"/>
      <c r="I491" s="7">
        <f>IF(G491="","",G491*IF(H491="",1,H491))</f>
        <v/>
      </c>
      <c r="J491" s="5" t="n"/>
      <c r="K491" s="5" t="n"/>
    </row>
    <row r="492">
      <c r="A492" s="4" t="n"/>
      <c r="B492" s="5" t="n"/>
      <c r="C492" s="5" t="n"/>
      <c r="D492" s="5" t="n"/>
      <c r="E492" s="5" t="n"/>
      <c r="F492" s="5" t="n"/>
      <c r="G492" s="6" t="n"/>
      <c r="H492" s="5" t="n"/>
      <c r="I492" s="7">
        <f>IF(G492="","",G492*IF(H492="",1,H492))</f>
        <v/>
      </c>
      <c r="J492" s="5" t="n"/>
      <c r="K492" s="5" t="n"/>
    </row>
    <row r="493">
      <c r="A493" s="4" t="n"/>
      <c r="B493" s="5" t="n"/>
      <c r="C493" s="5" t="n"/>
      <c r="D493" s="5" t="n"/>
      <c r="E493" s="5" t="n"/>
      <c r="F493" s="5" t="n"/>
      <c r="G493" s="6" t="n"/>
      <c r="H493" s="5" t="n"/>
      <c r="I493" s="7">
        <f>IF(G493="","",G493*IF(H493="",1,H493))</f>
        <v/>
      </c>
      <c r="J493" s="5" t="n"/>
      <c r="K493" s="5" t="n"/>
    </row>
    <row r="494">
      <c r="A494" s="4" t="n"/>
      <c r="B494" s="5" t="n"/>
      <c r="C494" s="5" t="n"/>
      <c r="D494" s="5" t="n"/>
      <c r="E494" s="5" t="n"/>
      <c r="F494" s="5" t="n"/>
      <c r="G494" s="6" t="n"/>
      <c r="H494" s="5" t="n"/>
      <c r="I494" s="7">
        <f>IF(G494="","",G494*IF(H494="",1,H494))</f>
        <v/>
      </c>
      <c r="J494" s="5" t="n"/>
      <c r="K494" s="5" t="n"/>
    </row>
    <row r="495">
      <c r="A495" s="4" t="n"/>
      <c r="B495" s="5" t="n"/>
      <c r="C495" s="5" t="n"/>
      <c r="D495" s="5" t="n"/>
      <c r="E495" s="5" t="n"/>
      <c r="F495" s="5" t="n"/>
      <c r="G495" s="6" t="n"/>
      <c r="H495" s="5" t="n"/>
      <c r="I495" s="7">
        <f>IF(G495="","",G495*IF(H495="",1,H495))</f>
        <v/>
      </c>
      <c r="J495" s="5" t="n"/>
      <c r="K495" s="5" t="n"/>
    </row>
    <row r="496">
      <c r="A496" s="4" t="n"/>
      <c r="B496" s="5" t="n"/>
      <c r="C496" s="5" t="n"/>
      <c r="D496" s="5" t="n"/>
      <c r="E496" s="5" t="n"/>
      <c r="F496" s="5" t="n"/>
      <c r="G496" s="6" t="n"/>
      <c r="H496" s="5" t="n"/>
      <c r="I496" s="7">
        <f>IF(G496="","",G496*IF(H496="",1,H496))</f>
        <v/>
      </c>
      <c r="J496" s="5" t="n"/>
      <c r="K496" s="5" t="n"/>
    </row>
    <row r="497">
      <c r="A497" s="4" t="n"/>
      <c r="B497" s="5" t="n"/>
      <c r="C497" s="5" t="n"/>
      <c r="D497" s="5" t="n"/>
      <c r="E497" s="5" t="n"/>
      <c r="F497" s="5" t="n"/>
      <c r="G497" s="6" t="n"/>
      <c r="H497" s="5" t="n"/>
      <c r="I497" s="7">
        <f>IF(G497="","",G497*IF(H497="",1,H497))</f>
        <v/>
      </c>
      <c r="J497" s="5" t="n"/>
      <c r="K497" s="5" t="n"/>
    </row>
    <row r="498">
      <c r="A498" s="4" t="n"/>
      <c r="B498" s="5" t="n"/>
      <c r="C498" s="5" t="n"/>
      <c r="D498" s="5" t="n"/>
      <c r="E498" s="5" t="n"/>
      <c r="F498" s="5" t="n"/>
      <c r="G498" s="6" t="n"/>
      <c r="H498" s="5" t="n"/>
      <c r="I498" s="7">
        <f>IF(G498="","",G498*IF(H498="",1,H498))</f>
        <v/>
      </c>
      <c r="J498" s="5" t="n"/>
      <c r="K498" s="5" t="n"/>
    </row>
    <row r="499">
      <c r="A499" s="4" t="n"/>
      <c r="B499" s="5" t="n"/>
      <c r="C499" s="5" t="n"/>
      <c r="D499" s="5" t="n"/>
      <c r="E499" s="5" t="n"/>
      <c r="F499" s="5" t="n"/>
      <c r="G499" s="6" t="n"/>
      <c r="H499" s="5" t="n"/>
      <c r="I499" s="7">
        <f>IF(G499="","",G499*IF(H499="",1,H499))</f>
        <v/>
      </c>
      <c r="J499" s="5" t="n"/>
      <c r="K499" s="5" t="n"/>
    </row>
    <row r="500">
      <c r="A500" s="4" t="n"/>
      <c r="B500" s="5" t="n"/>
      <c r="C500" s="5" t="n"/>
      <c r="D500" s="5" t="n"/>
      <c r="E500" s="5" t="n"/>
      <c r="F500" s="5" t="n"/>
      <c r="G500" s="6" t="n"/>
      <c r="H500" s="5" t="n"/>
      <c r="I500" s="7">
        <f>IF(G500="","",G500*IF(H500="",1,H500))</f>
        <v/>
      </c>
      <c r="J500" s="5" t="n"/>
      <c r="K500" s="5" t="n"/>
    </row>
    <row r="501">
      <c r="A501" s="4" t="n"/>
      <c r="B501" s="5" t="n"/>
      <c r="C501" s="5" t="n"/>
      <c r="D501" s="5" t="n"/>
      <c r="E501" s="5" t="n"/>
      <c r="F501" s="5" t="n"/>
      <c r="G501" s="6" t="n"/>
      <c r="H501" s="5" t="n"/>
      <c r="I501" s="7">
        <f>IF(G501="","",G501*IF(H501="",1,H501))</f>
        <v/>
      </c>
      <c r="J501" s="5" t="n"/>
      <c r="K501" s="5" t="n"/>
    </row>
    <row r="502">
      <c r="A502" s="4" t="n"/>
      <c r="B502" s="5" t="n"/>
      <c r="C502" s="5" t="n"/>
      <c r="D502" s="5" t="n"/>
      <c r="E502" s="5" t="n"/>
      <c r="F502" s="5" t="n"/>
      <c r="G502" s="6" t="n"/>
      <c r="H502" s="5" t="n"/>
      <c r="I502" s="7">
        <f>IF(G502="","",G502*IF(H502="",1,H502))</f>
        <v/>
      </c>
      <c r="J502" s="5" t="n"/>
      <c r="K502" s="5" t="n"/>
    </row>
    <row r="503">
      <c r="A503" s="4" t="n"/>
      <c r="B503" s="5" t="n"/>
      <c r="C503" s="5" t="n"/>
      <c r="D503" s="5" t="n"/>
      <c r="E503" s="5" t="n"/>
      <c r="F503" s="5" t="n"/>
      <c r="G503" s="6" t="n"/>
      <c r="H503" s="5" t="n"/>
      <c r="I503" s="7">
        <f>IF(G503="","",G503*IF(H503="",1,H503))</f>
        <v/>
      </c>
      <c r="J503" s="5" t="n"/>
      <c r="K503" s="5" t="n"/>
    </row>
    <row r="504">
      <c r="A504" s="4" t="n"/>
      <c r="B504" s="5" t="n"/>
      <c r="C504" s="5" t="n"/>
      <c r="D504" s="5" t="n"/>
      <c r="E504" s="5" t="n"/>
      <c r="F504" s="5" t="n"/>
      <c r="G504" s="6" t="n"/>
      <c r="H504" s="5" t="n"/>
      <c r="I504" s="7">
        <f>IF(G504="","",G504*IF(H504="",1,H504))</f>
        <v/>
      </c>
      <c r="J504" s="5" t="n"/>
      <c r="K504" s="5" t="n"/>
    </row>
  </sheetData>
  <autoFilter ref="A4:K504"/>
  <mergeCells count="1">
    <mergeCell ref="A2:K2"/>
  </mergeCells>
  <conditionalFormatting sqref="F5:F504">
    <cfRule type="cellIs" priority="1" operator="equal" dxfId="0">
      <formula>"Actual"</formula>
    </cfRule>
    <cfRule type="cellIs" priority="2" operator="equal" dxfId="1">
      <formula>"Possible"</formula>
    </cfRule>
  </conditionalFormatting>
  <dataValidations count="3">
    <dataValidation sqref="C5:C504" showDropDown="0" showInputMessage="0" showErrorMessage="0" allowBlank="1" type="list">
      <formula1>=Lists!$A$2:$A$40</formula1>
    </dataValidation>
    <dataValidation sqref="E5:E504" showDropDown="0" showInputMessage="0" showErrorMessage="0" allowBlank="1" type="list">
      <formula1>=Lists!$B$2:$B$4</formula1>
    </dataValidation>
    <dataValidation sqref="F5:F504" showDropDown="0" showInputMessage="0" showErrorMessage="0" allowBlank="1" type="list">
      <formula1>=Lists!$C$2:$C$3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Summary</t>
        </is>
      </c>
    </row>
    <row r="2">
      <c r="A2" s="8" t="inlineStr">
        <is>
          <t>All figures are formulas reading the Costs sheet. Monthly equivalent: Monthly as is, Yearly divided by 12. Set the planning horizon in B4.</t>
        </is>
      </c>
    </row>
    <row r="4">
      <c r="A4" s="9" t="inlineStr">
        <is>
          <t>Planning horizon (months)</t>
        </is>
      </c>
      <c r="B4" s="10" t="n">
        <v>12</v>
      </c>
      <c r="C4" s="8" t="inlineStr">
        <is>
          <t>Assumption: edit to change how many months of running costs count toward the total.</t>
        </is>
      </c>
    </row>
    <row r="6">
      <c r="A6" s="11" t="inlineStr">
        <is>
          <t>By idea (type idea names in column A, exactly as used in Costs)</t>
        </is>
      </c>
    </row>
    <row r="7" ht="32" customHeight="1">
      <c r="A7" s="3" t="inlineStr">
        <is>
          <t>Idea</t>
        </is>
      </c>
      <c r="B7" s="3" t="inlineStr">
        <is>
          <t>One-time actual (US$)</t>
        </is>
      </c>
      <c r="C7" s="3" t="inlineStr">
        <is>
          <t>One-time possible (US$)</t>
        </is>
      </c>
      <c r="D7" s="3" t="inlineStr">
        <is>
          <t>Monthly actual (US$)</t>
        </is>
      </c>
      <c r="E7" s="3" t="inlineStr">
        <is>
          <t>Monthly possible (US$)</t>
        </is>
      </c>
      <c r="F7" s="3" t="inlineStr">
        <is>
          <t>Total actual (horizon) (US$)</t>
        </is>
      </c>
      <c r="G7" s="3" t="inlineStr">
        <is>
          <t>Total possible (horizon) (US$)</t>
        </is>
      </c>
      <c r="H7" s="3" t="inlineStr">
        <is>
          <t>Grand total (horizon) (US$)</t>
        </is>
      </c>
    </row>
    <row r="8">
      <c r="A8" s="5" t="inlineStr">
        <is>
          <t>Idea 1</t>
        </is>
      </c>
      <c r="B8" s="7">
        <f>IF($A8="",0,SUMIFS(Costs!$I$5:$I$504,Costs!$B$5:$B$504,$A8,Costs!$F$5:$F$504,"Actual",Costs!$E$5:$E$504,"One-time"))</f>
        <v/>
      </c>
      <c r="C8" s="7">
        <f>IF($A8="",0,SUMIFS(Costs!$I$5:$I$504,Costs!$B$5:$B$504,$A8,Costs!$F$5:$F$504,"Possible",Costs!$E$5:$E$504,"One-time"))</f>
        <v/>
      </c>
      <c r="D8" s="7">
        <f>IF($A8="",0,SUMIFS(Costs!$I$5:$I$504,Costs!$B$5:$B$504,$A8,Costs!$F$5:$F$504,"Actual",Costs!$E$5:$E$504,"Monthly")+SUMIFS(Costs!$I$5:$I$504,Costs!$B$5:$B$504,$A8,Costs!$F$5:$F$504,"Actual",Costs!$E$5:$E$504,"Yearly")/12)</f>
        <v/>
      </c>
      <c r="E8" s="7">
        <f>IF($A8="",0,SUMIFS(Costs!$I$5:$I$504,Costs!$B$5:$B$504,$A8,Costs!$F$5:$F$504,"Possible",Costs!$E$5:$E$504,"Monthly")+SUMIFS(Costs!$I$5:$I$504,Costs!$B$5:$B$504,$A8,Costs!$F$5:$F$504,"Possible",Costs!$E$5:$E$504,"Yearly")/12)</f>
        <v/>
      </c>
      <c r="F8" s="7">
        <f>B8+D8*$B$4</f>
        <v/>
      </c>
      <c r="G8" s="7">
        <f>C8+E8*$B$4</f>
        <v/>
      </c>
      <c r="H8" s="7">
        <f>F8+G8</f>
        <v/>
      </c>
    </row>
    <row r="9">
      <c r="A9" s="5" t="n"/>
      <c r="B9" s="7">
        <f>IF($A9="",0,SUMIFS(Costs!$I$5:$I$504,Costs!$B$5:$B$504,$A9,Costs!$F$5:$F$504,"Actual",Costs!$E$5:$E$504,"One-time"))</f>
        <v/>
      </c>
      <c r="C9" s="7">
        <f>IF($A9="",0,SUMIFS(Costs!$I$5:$I$504,Costs!$B$5:$B$504,$A9,Costs!$F$5:$F$504,"Possible",Costs!$E$5:$E$504,"One-time"))</f>
        <v/>
      </c>
      <c r="D9" s="7">
        <f>IF($A9="",0,SUMIFS(Costs!$I$5:$I$504,Costs!$B$5:$B$504,$A9,Costs!$F$5:$F$504,"Actual",Costs!$E$5:$E$504,"Monthly")+SUMIFS(Costs!$I$5:$I$504,Costs!$B$5:$B$504,$A9,Costs!$F$5:$F$504,"Actual",Costs!$E$5:$E$504,"Yearly")/12)</f>
        <v/>
      </c>
      <c r="E9" s="7">
        <f>IF($A9="",0,SUMIFS(Costs!$I$5:$I$504,Costs!$B$5:$B$504,$A9,Costs!$F$5:$F$504,"Possible",Costs!$E$5:$E$504,"Monthly")+SUMIFS(Costs!$I$5:$I$504,Costs!$B$5:$B$504,$A9,Costs!$F$5:$F$504,"Possible",Costs!$E$5:$E$504,"Yearly")/12)</f>
        <v/>
      </c>
      <c r="F9" s="7">
        <f>B9+D9*$B$4</f>
        <v/>
      </c>
      <c r="G9" s="7">
        <f>C9+E9*$B$4</f>
        <v/>
      </c>
      <c r="H9" s="7">
        <f>F9+G9</f>
        <v/>
      </c>
    </row>
    <row r="10">
      <c r="A10" s="5" t="n"/>
      <c r="B10" s="7">
        <f>IF($A10="",0,SUMIFS(Costs!$I$5:$I$504,Costs!$B$5:$B$504,$A10,Costs!$F$5:$F$504,"Actual",Costs!$E$5:$E$504,"One-time"))</f>
        <v/>
      </c>
      <c r="C10" s="7">
        <f>IF($A10="",0,SUMIFS(Costs!$I$5:$I$504,Costs!$B$5:$B$504,$A10,Costs!$F$5:$F$504,"Possible",Costs!$E$5:$E$504,"One-time"))</f>
        <v/>
      </c>
      <c r="D10" s="7">
        <f>IF($A10="",0,SUMIFS(Costs!$I$5:$I$504,Costs!$B$5:$B$504,$A10,Costs!$F$5:$F$504,"Actual",Costs!$E$5:$E$504,"Monthly")+SUMIFS(Costs!$I$5:$I$504,Costs!$B$5:$B$504,$A10,Costs!$F$5:$F$504,"Actual",Costs!$E$5:$E$504,"Yearly")/12)</f>
        <v/>
      </c>
      <c r="E10" s="7">
        <f>IF($A10="",0,SUMIFS(Costs!$I$5:$I$504,Costs!$B$5:$B$504,$A10,Costs!$F$5:$F$504,"Possible",Costs!$E$5:$E$504,"Monthly")+SUMIFS(Costs!$I$5:$I$504,Costs!$B$5:$B$504,$A10,Costs!$F$5:$F$504,"Possible",Costs!$E$5:$E$504,"Yearly")/12)</f>
        <v/>
      </c>
      <c r="F10" s="7">
        <f>B10+D10*$B$4</f>
        <v/>
      </c>
      <c r="G10" s="7">
        <f>C10+E10*$B$4</f>
        <v/>
      </c>
      <c r="H10" s="7">
        <f>F10+G10</f>
        <v/>
      </c>
    </row>
    <row r="11">
      <c r="A11" s="5" t="n"/>
      <c r="B11" s="7">
        <f>IF($A11="",0,SUMIFS(Costs!$I$5:$I$504,Costs!$B$5:$B$504,$A11,Costs!$F$5:$F$504,"Actual",Costs!$E$5:$E$504,"One-time"))</f>
        <v/>
      </c>
      <c r="C11" s="7">
        <f>IF($A11="",0,SUMIFS(Costs!$I$5:$I$504,Costs!$B$5:$B$504,$A11,Costs!$F$5:$F$504,"Possible",Costs!$E$5:$E$504,"One-time"))</f>
        <v/>
      </c>
      <c r="D11" s="7">
        <f>IF($A11="",0,SUMIFS(Costs!$I$5:$I$504,Costs!$B$5:$B$504,$A11,Costs!$F$5:$F$504,"Actual",Costs!$E$5:$E$504,"Monthly")+SUMIFS(Costs!$I$5:$I$504,Costs!$B$5:$B$504,$A11,Costs!$F$5:$F$504,"Actual",Costs!$E$5:$E$504,"Yearly")/12)</f>
        <v/>
      </c>
      <c r="E11" s="7">
        <f>IF($A11="",0,SUMIFS(Costs!$I$5:$I$504,Costs!$B$5:$B$504,$A11,Costs!$F$5:$F$504,"Possible",Costs!$E$5:$E$504,"Monthly")+SUMIFS(Costs!$I$5:$I$504,Costs!$B$5:$B$504,$A11,Costs!$F$5:$F$504,"Possible",Costs!$E$5:$E$504,"Yearly")/12)</f>
        <v/>
      </c>
      <c r="F11" s="7">
        <f>B11+D11*$B$4</f>
        <v/>
      </c>
      <c r="G11" s="7">
        <f>C11+E11*$B$4</f>
        <v/>
      </c>
      <c r="H11" s="7">
        <f>F11+G11</f>
        <v/>
      </c>
    </row>
    <row r="12">
      <c r="A12" s="5" t="n"/>
      <c r="B12" s="7">
        <f>IF($A12="",0,SUMIFS(Costs!$I$5:$I$504,Costs!$B$5:$B$504,$A12,Costs!$F$5:$F$504,"Actual",Costs!$E$5:$E$504,"One-time"))</f>
        <v/>
      </c>
      <c r="C12" s="7">
        <f>IF($A12="",0,SUMIFS(Costs!$I$5:$I$504,Costs!$B$5:$B$504,$A12,Costs!$F$5:$F$504,"Possible",Costs!$E$5:$E$504,"One-time"))</f>
        <v/>
      </c>
      <c r="D12" s="7">
        <f>IF($A12="",0,SUMIFS(Costs!$I$5:$I$504,Costs!$B$5:$B$504,$A12,Costs!$F$5:$F$504,"Actual",Costs!$E$5:$E$504,"Monthly")+SUMIFS(Costs!$I$5:$I$504,Costs!$B$5:$B$504,$A12,Costs!$F$5:$F$504,"Actual",Costs!$E$5:$E$504,"Yearly")/12)</f>
        <v/>
      </c>
      <c r="E12" s="7">
        <f>IF($A12="",0,SUMIFS(Costs!$I$5:$I$504,Costs!$B$5:$B$504,$A12,Costs!$F$5:$F$504,"Possible",Costs!$E$5:$E$504,"Monthly")+SUMIFS(Costs!$I$5:$I$504,Costs!$B$5:$B$504,$A12,Costs!$F$5:$F$504,"Possible",Costs!$E$5:$E$504,"Yearly")/12)</f>
        <v/>
      </c>
      <c r="F12" s="7">
        <f>B12+D12*$B$4</f>
        <v/>
      </c>
      <c r="G12" s="7">
        <f>C12+E12*$B$4</f>
        <v/>
      </c>
      <c r="H12" s="7">
        <f>F12+G12</f>
        <v/>
      </c>
    </row>
    <row r="13">
      <c r="A13" s="5" t="n"/>
      <c r="B13" s="7">
        <f>IF($A13="",0,SUMIFS(Costs!$I$5:$I$504,Costs!$B$5:$B$504,$A13,Costs!$F$5:$F$504,"Actual",Costs!$E$5:$E$504,"One-time"))</f>
        <v/>
      </c>
      <c r="C13" s="7">
        <f>IF($A13="",0,SUMIFS(Costs!$I$5:$I$504,Costs!$B$5:$B$504,$A13,Costs!$F$5:$F$504,"Possible",Costs!$E$5:$E$504,"One-time"))</f>
        <v/>
      </c>
      <c r="D13" s="7">
        <f>IF($A13="",0,SUMIFS(Costs!$I$5:$I$504,Costs!$B$5:$B$504,$A13,Costs!$F$5:$F$504,"Actual",Costs!$E$5:$E$504,"Monthly")+SUMIFS(Costs!$I$5:$I$504,Costs!$B$5:$B$504,$A13,Costs!$F$5:$F$504,"Actual",Costs!$E$5:$E$504,"Yearly")/12)</f>
        <v/>
      </c>
      <c r="E13" s="7">
        <f>IF($A13="",0,SUMIFS(Costs!$I$5:$I$504,Costs!$B$5:$B$504,$A13,Costs!$F$5:$F$504,"Possible",Costs!$E$5:$E$504,"Monthly")+SUMIFS(Costs!$I$5:$I$504,Costs!$B$5:$B$504,$A13,Costs!$F$5:$F$504,"Possible",Costs!$E$5:$E$504,"Yearly")/12)</f>
        <v/>
      </c>
      <c r="F13" s="7">
        <f>B13+D13*$B$4</f>
        <v/>
      </c>
      <c r="G13" s="7">
        <f>C13+E13*$B$4</f>
        <v/>
      </c>
      <c r="H13" s="7">
        <f>F13+G13</f>
        <v/>
      </c>
    </row>
    <row r="14">
      <c r="A14" s="5" t="n"/>
      <c r="B14" s="7">
        <f>IF($A14="",0,SUMIFS(Costs!$I$5:$I$504,Costs!$B$5:$B$504,$A14,Costs!$F$5:$F$504,"Actual",Costs!$E$5:$E$504,"One-time"))</f>
        <v/>
      </c>
      <c r="C14" s="7">
        <f>IF($A14="",0,SUMIFS(Costs!$I$5:$I$504,Costs!$B$5:$B$504,$A14,Costs!$F$5:$F$504,"Possible",Costs!$E$5:$E$504,"One-time"))</f>
        <v/>
      </c>
      <c r="D14" s="7">
        <f>IF($A14="",0,SUMIFS(Costs!$I$5:$I$504,Costs!$B$5:$B$504,$A14,Costs!$F$5:$F$504,"Actual",Costs!$E$5:$E$504,"Monthly")+SUMIFS(Costs!$I$5:$I$504,Costs!$B$5:$B$504,$A14,Costs!$F$5:$F$504,"Actual",Costs!$E$5:$E$504,"Yearly")/12)</f>
        <v/>
      </c>
      <c r="E14" s="7">
        <f>IF($A14="",0,SUMIFS(Costs!$I$5:$I$504,Costs!$B$5:$B$504,$A14,Costs!$F$5:$F$504,"Possible",Costs!$E$5:$E$504,"Monthly")+SUMIFS(Costs!$I$5:$I$504,Costs!$B$5:$B$504,$A14,Costs!$F$5:$F$504,"Possible",Costs!$E$5:$E$504,"Yearly")/12)</f>
        <v/>
      </c>
      <c r="F14" s="7">
        <f>B14+D14*$B$4</f>
        <v/>
      </c>
      <c r="G14" s="7">
        <f>C14+E14*$B$4</f>
        <v/>
      </c>
      <c r="H14" s="7">
        <f>F14+G14</f>
        <v/>
      </c>
    </row>
    <row r="15">
      <c r="A15" s="5" t="n"/>
      <c r="B15" s="7">
        <f>IF($A15="",0,SUMIFS(Costs!$I$5:$I$504,Costs!$B$5:$B$504,$A15,Costs!$F$5:$F$504,"Actual",Costs!$E$5:$E$504,"One-time"))</f>
        <v/>
      </c>
      <c r="C15" s="7">
        <f>IF($A15="",0,SUMIFS(Costs!$I$5:$I$504,Costs!$B$5:$B$504,$A15,Costs!$F$5:$F$504,"Possible",Costs!$E$5:$E$504,"One-time"))</f>
        <v/>
      </c>
      <c r="D15" s="7">
        <f>IF($A15="",0,SUMIFS(Costs!$I$5:$I$504,Costs!$B$5:$B$504,$A15,Costs!$F$5:$F$504,"Actual",Costs!$E$5:$E$504,"Monthly")+SUMIFS(Costs!$I$5:$I$504,Costs!$B$5:$B$504,$A15,Costs!$F$5:$F$504,"Actual",Costs!$E$5:$E$504,"Yearly")/12)</f>
        <v/>
      </c>
      <c r="E15" s="7">
        <f>IF($A15="",0,SUMIFS(Costs!$I$5:$I$504,Costs!$B$5:$B$504,$A15,Costs!$F$5:$F$504,"Possible",Costs!$E$5:$E$504,"Monthly")+SUMIFS(Costs!$I$5:$I$504,Costs!$B$5:$B$504,$A15,Costs!$F$5:$F$504,"Possible",Costs!$E$5:$E$504,"Yearly")/12)</f>
        <v/>
      </c>
      <c r="F15" s="7">
        <f>B15+D15*$B$4</f>
        <v/>
      </c>
      <c r="G15" s="7">
        <f>C15+E15*$B$4</f>
        <v/>
      </c>
      <c r="H15" s="7">
        <f>F15+G15</f>
        <v/>
      </c>
    </row>
    <row r="16">
      <c r="A16" s="5" t="n"/>
      <c r="B16" s="7">
        <f>IF($A16="",0,SUMIFS(Costs!$I$5:$I$504,Costs!$B$5:$B$504,$A16,Costs!$F$5:$F$504,"Actual",Costs!$E$5:$E$504,"One-time"))</f>
        <v/>
      </c>
      <c r="C16" s="7">
        <f>IF($A16="",0,SUMIFS(Costs!$I$5:$I$504,Costs!$B$5:$B$504,$A16,Costs!$F$5:$F$504,"Possible",Costs!$E$5:$E$504,"One-time"))</f>
        <v/>
      </c>
      <c r="D16" s="7">
        <f>IF($A16="",0,SUMIFS(Costs!$I$5:$I$504,Costs!$B$5:$B$504,$A16,Costs!$F$5:$F$504,"Actual",Costs!$E$5:$E$504,"Monthly")+SUMIFS(Costs!$I$5:$I$504,Costs!$B$5:$B$504,$A16,Costs!$F$5:$F$504,"Actual",Costs!$E$5:$E$504,"Yearly")/12)</f>
        <v/>
      </c>
      <c r="E16" s="7">
        <f>IF($A16="",0,SUMIFS(Costs!$I$5:$I$504,Costs!$B$5:$B$504,$A16,Costs!$F$5:$F$504,"Possible",Costs!$E$5:$E$504,"Monthly")+SUMIFS(Costs!$I$5:$I$504,Costs!$B$5:$B$504,$A16,Costs!$F$5:$F$504,"Possible",Costs!$E$5:$E$504,"Yearly")/12)</f>
        <v/>
      </c>
      <c r="F16" s="7">
        <f>B16+D16*$B$4</f>
        <v/>
      </c>
      <c r="G16" s="7">
        <f>C16+E16*$B$4</f>
        <v/>
      </c>
      <c r="H16" s="7">
        <f>F16+G16</f>
        <v/>
      </c>
    </row>
    <row r="17">
      <c r="A17" s="5" t="n"/>
      <c r="B17" s="7">
        <f>IF($A17="",0,SUMIFS(Costs!$I$5:$I$504,Costs!$B$5:$B$504,$A17,Costs!$F$5:$F$504,"Actual",Costs!$E$5:$E$504,"One-time"))</f>
        <v/>
      </c>
      <c r="C17" s="7">
        <f>IF($A17="",0,SUMIFS(Costs!$I$5:$I$504,Costs!$B$5:$B$504,$A17,Costs!$F$5:$F$504,"Possible",Costs!$E$5:$E$504,"One-time"))</f>
        <v/>
      </c>
      <c r="D17" s="7">
        <f>IF($A17="",0,SUMIFS(Costs!$I$5:$I$504,Costs!$B$5:$B$504,$A17,Costs!$F$5:$F$504,"Actual",Costs!$E$5:$E$504,"Monthly")+SUMIFS(Costs!$I$5:$I$504,Costs!$B$5:$B$504,$A17,Costs!$F$5:$F$504,"Actual",Costs!$E$5:$E$504,"Yearly")/12)</f>
        <v/>
      </c>
      <c r="E17" s="7">
        <f>IF($A17="",0,SUMIFS(Costs!$I$5:$I$504,Costs!$B$5:$B$504,$A17,Costs!$F$5:$F$504,"Possible",Costs!$E$5:$E$504,"Monthly")+SUMIFS(Costs!$I$5:$I$504,Costs!$B$5:$B$504,$A17,Costs!$F$5:$F$504,"Possible",Costs!$E$5:$E$504,"Yearly")/12)</f>
        <v/>
      </c>
      <c r="F17" s="7">
        <f>B17+D17*$B$4</f>
        <v/>
      </c>
      <c r="G17" s="7">
        <f>C17+E17*$B$4</f>
        <v/>
      </c>
      <c r="H17" s="7">
        <f>F17+G17</f>
        <v/>
      </c>
    </row>
    <row r="18">
      <c r="A18" s="9" t="inlineStr">
        <is>
          <t>Total</t>
        </is>
      </c>
      <c r="B18" s="12">
        <f>SUM(B8:B17)</f>
        <v/>
      </c>
      <c r="C18" s="12">
        <f>SUM(C8:C17)</f>
        <v/>
      </c>
      <c r="D18" s="12">
        <f>SUM(D8:D17)</f>
        <v/>
      </c>
      <c r="E18" s="12">
        <f>SUM(E8:E17)</f>
        <v/>
      </c>
      <c r="F18" s="12">
        <f>SUM(F8:F17)</f>
        <v/>
      </c>
      <c r="G18" s="12">
        <f>SUM(G8:G17)</f>
        <v/>
      </c>
      <c r="H18" s="12">
        <f>SUM(H8:H17)</f>
        <v/>
      </c>
    </row>
    <row r="21">
      <c r="A21" s="11" t="inlineStr">
        <is>
          <t>By category</t>
        </is>
      </c>
    </row>
    <row r="22" ht="32" customHeight="1">
      <c r="A22" s="3" t="inlineStr">
        <is>
          <t>Category</t>
        </is>
      </c>
      <c r="B22" s="3" t="inlineStr">
        <is>
          <t>One-time actual (US$)</t>
        </is>
      </c>
      <c r="C22" s="3" t="inlineStr">
        <is>
          <t>One-time possible (US$)</t>
        </is>
      </c>
      <c r="D22" s="3" t="inlineStr">
        <is>
          <t>Monthly actual (US$)</t>
        </is>
      </c>
      <c r="E22" s="3" t="inlineStr">
        <is>
          <t>Monthly possible (US$)</t>
        </is>
      </c>
      <c r="F22" s="3" t="inlineStr">
        <is>
          <t>Total actual (horizon) (US$)</t>
        </is>
      </c>
      <c r="G22" s="3" t="inlineStr">
        <is>
          <t>Total possible (horizon) (US$)</t>
        </is>
      </c>
      <c r="H22" s="3" t="inlineStr">
        <is>
          <t>Grand total (horizon) (US$)</t>
        </is>
      </c>
    </row>
    <row r="23">
      <c r="A23" s="13">
        <f>Lists!A2</f>
        <v/>
      </c>
      <c r="B23" s="7">
        <f>IF($A23="",0,SUMIFS(Costs!$I$5:$I$504,Costs!$C$5:$C$504,$A23,Costs!$F$5:$F$504,"Actual",Costs!$E$5:$E$504,"One-time"))</f>
        <v/>
      </c>
      <c r="C23" s="7">
        <f>IF($A23="",0,SUMIFS(Costs!$I$5:$I$504,Costs!$C$5:$C$504,$A23,Costs!$F$5:$F$504,"Possible",Costs!$E$5:$E$504,"One-time"))</f>
        <v/>
      </c>
      <c r="D23" s="7">
        <f>IF($A23="",0,SUMIFS(Costs!$I$5:$I$504,Costs!$C$5:$C$504,$A23,Costs!$F$5:$F$504,"Actual",Costs!$E$5:$E$504,"Monthly")+SUMIFS(Costs!$I$5:$I$504,Costs!$C$5:$C$504,$A23,Costs!$F$5:$F$504,"Actual",Costs!$E$5:$E$504,"Yearly")/12)</f>
        <v/>
      </c>
      <c r="E23" s="7">
        <f>IF($A23="",0,SUMIFS(Costs!$I$5:$I$504,Costs!$C$5:$C$504,$A23,Costs!$F$5:$F$504,"Possible",Costs!$E$5:$E$504,"Monthly")+SUMIFS(Costs!$I$5:$I$504,Costs!$C$5:$C$504,$A23,Costs!$F$5:$F$504,"Possible",Costs!$E$5:$E$504,"Yearly")/12)</f>
        <v/>
      </c>
      <c r="F23" s="7">
        <f>B23+D23*$B$4</f>
        <v/>
      </c>
      <c r="G23" s="7">
        <f>C23+E23*$B$4</f>
        <v/>
      </c>
      <c r="H23" s="7">
        <f>F23+G23</f>
        <v/>
      </c>
    </row>
    <row r="24">
      <c r="A24" s="13">
        <f>Lists!A3</f>
        <v/>
      </c>
      <c r="B24" s="7">
        <f>IF($A24="",0,SUMIFS(Costs!$I$5:$I$504,Costs!$C$5:$C$504,$A24,Costs!$F$5:$F$504,"Actual",Costs!$E$5:$E$504,"One-time"))</f>
        <v/>
      </c>
      <c r="C24" s="7">
        <f>IF($A24="",0,SUMIFS(Costs!$I$5:$I$504,Costs!$C$5:$C$504,$A24,Costs!$F$5:$F$504,"Possible",Costs!$E$5:$E$504,"One-time"))</f>
        <v/>
      </c>
      <c r="D24" s="7">
        <f>IF($A24="",0,SUMIFS(Costs!$I$5:$I$504,Costs!$C$5:$C$504,$A24,Costs!$F$5:$F$504,"Actual",Costs!$E$5:$E$504,"Monthly")+SUMIFS(Costs!$I$5:$I$504,Costs!$C$5:$C$504,$A24,Costs!$F$5:$F$504,"Actual",Costs!$E$5:$E$504,"Yearly")/12)</f>
        <v/>
      </c>
      <c r="E24" s="7">
        <f>IF($A24="",0,SUMIFS(Costs!$I$5:$I$504,Costs!$C$5:$C$504,$A24,Costs!$F$5:$F$504,"Possible",Costs!$E$5:$E$504,"Monthly")+SUMIFS(Costs!$I$5:$I$504,Costs!$C$5:$C$504,$A24,Costs!$F$5:$F$504,"Possible",Costs!$E$5:$E$504,"Yearly")/12)</f>
        <v/>
      </c>
      <c r="F24" s="7">
        <f>B24+D24*$B$4</f>
        <v/>
      </c>
      <c r="G24" s="7">
        <f>C24+E24*$B$4</f>
        <v/>
      </c>
      <c r="H24" s="7">
        <f>F24+G24</f>
        <v/>
      </c>
    </row>
    <row r="25">
      <c r="A25" s="13">
        <f>Lists!A4</f>
        <v/>
      </c>
      <c r="B25" s="7">
        <f>IF($A25="",0,SUMIFS(Costs!$I$5:$I$504,Costs!$C$5:$C$504,$A25,Costs!$F$5:$F$504,"Actual",Costs!$E$5:$E$504,"One-time"))</f>
        <v/>
      </c>
      <c r="C25" s="7">
        <f>IF($A25="",0,SUMIFS(Costs!$I$5:$I$504,Costs!$C$5:$C$504,$A25,Costs!$F$5:$F$504,"Possible",Costs!$E$5:$E$504,"One-time"))</f>
        <v/>
      </c>
      <c r="D25" s="7">
        <f>IF($A25="",0,SUMIFS(Costs!$I$5:$I$504,Costs!$C$5:$C$504,$A25,Costs!$F$5:$F$504,"Actual",Costs!$E$5:$E$504,"Monthly")+SUMIFS(Costs!$I$5:$I$504,Costs!$C$5:$C$504,$A25,Costs!$F$5:$F$504,"Actual",Costs!$E$5:$E$504,"Yearly")/12)</f>
        <v/>
      </c>
      <c r="E25" s="7">
        <f>IF($A25="",0,SUMIFS(Costs!$I$5:$I$504,Costs!$C$5:$C$504,$A25,Costs!$F$5:$F$504,"Possible",Costs!$E$5:$E$504,"Monthly")+SUMIFS(Costs!$I$5:$I$504,Costs!$C$5:$C$504,$A25,Costs!$F$5:$F$504,"Possible",Costs!$E$5:$E$504,"Yearly")/12)</f>
        <v/>
      </c>
      <c r="F25" s="7">
        <f>B25+D25*$B$4</f>
        <v/>
      </c>
      <c r="G25" s="7">
        <f>C25+E25*$B$4</f>
        <v/>
      </c>
      <c r="H25" s="7">
        <f>F25+G25</f>
        <v/>
      </c>
    </row>
    <row r="26">
      <c r="A26" s="13">
        <f>Lists!A5</f>
        <v/>
      </c>
      <c r="B26" s="7">
        <f>IF($A26="",0,SUMIFS(Costs!$I$5:$I$504,Costs!$C$5:$C$504,$A26,Costs!$F$5:$F$504,"Actual",Costs!$E$5:$E$504,"One-time"))</f>
        <v/>
      </c>
      <c r="C26" s="7">
        <f>IF($A26="",0,SUMIFS(Costs!$I$5:$I$504,Costs!$C$5:$C$504,$A26,Costs!$F$5:$F$504,"Possible",Costs!$E$5:$E$504,"One-time"))</f>
        <v/>
      </c>
      <c r="D26" s="7">
        <f>IF($A26="",0,SUMIFS(Costs!$I$5:$I$504,Costs!$C$5:$C$504,$A26,Costs!$F$5:$F$504,"Actual",Costs!$E$5:$E$504,"Monthly")+SUMIFS(Costs!$I$5:$I$504,Costs!$C$5:$C$504,$A26,Costs!$F$5:$F$504,"Actual",Costs!$E$5:$E$504,"Yearly")/12)</f>
        <v/>
      </c>
      <c r="E26" s="7">
        <f>IF($A26="",0,SUMIFS(Costs!$I$5:$I$504,Costs!$C$5:$C$504,$A26,Costs!$F$5:$F$504,"Possible",Costs!$E$5:$E$504,"Monthly")+SUMIFS(Costs!$I$5:$I$504,Costs!$C$5:$C$504,$A26,Costs!$F$5:$F$504,"Possible",Costs!$E$5:$E$504,"Yearly")/12)</f>
        <v/>
      </c>
      <c r="F26" s="7">
        <f>B26+D26*$B$4</f>
        <v/>
      </c>
      <c r="G26" s="7">
        <f>C26+E26*$B$4</f>
        <v/>
      </c>
      <c r="H26" s="7">
        <f>F26+G26</f>
        <v/>
      </c>
    </row>
    <row r="27">
      <c r="A27" s="13">
        <f>Lists!A6</f>
        <v/>
      </c>
      <c r="B27" s="7">
        <f>IF($A27="",0,SUMIFS(Costs!$I$5:$I$504,Costs!$C$5:$C$504,$A27,Costs!$F$5:$F$504,"Actual",Costs!$E$5:$E$504,"One-time"))</f>
        <v/>
      </c>
      <c r="C27" s="7">
        <f>IF($A27="",0,SUMIFS(Costs!$I$5:$I$504,Costs!$C$5:$C$504,$A27,Costs!$F$5:$F$504,"Possible",Costs!$E$5:$E$504,"One-time"))</f>
        <v/>
      </c>
      <c r="D27" s="7">
        <f>IF($A27="",0,SUMIFS(Costs!$I$5:$I$504,Costs!$C$5:$C$504,$A27,Costs!$F$5:$F$504,"Actual",Costs!$E$5:$E$504,"Monthly")+SUMIFS(Costs!$I$5:$I$504,Costs!$C$5:$C$504,$A27,Costs!$F$5:$F$504,"Actual",Costs!$E$5:$E$504,"Yearly")/12)</f>
        <v/>
      </c>
      <c r="E27" s="7">
        <f>IF($A27="",0,SUMIFS(Costs!$I$5:$I$504,Costs!$C$5:$C$504,$A27,Costs!$F$5:$F$504,"Possible",Costs!$E$5:$E$504,"Monthly")+SUMIFS(Costs!$I$5:$I$504,Costs!$C$5:$C$504,$A27,Costs!$F$5:$F$504,"Possible",Costs!$E$5:$E$504,"Yearly")/12)</f>
        <v/>
      </c>
      <c r="F27" s="7">
        <f>B27+D27*$B$4</f>
        <v/>
      </c>
      <c r="G27" s="7">
        <f>C27+E27*$B$4</f>
        <v/>
      </c>
      <c r="H27" s="7">
        <f>F27+G27</f>
        <v/>
      </c>
    </row>
    <row r="28">
      <c r="A28" s="13">
        <f>Lists!A7</f>
        <v/>
      </c>
      <c r="B28" s="7">
        <f>IF($A28="",0,SUMIFS(Costs!$I$5:$I$504,Costs!$C$5:$C$504,$A28,Costs!$F$5:$F$504,"Actual",Costs!$E$5:$E$504,"One-time"))</f>
        <v/>
      </c>
      <c r="C28" s="7">
        <f>IF($A28="",0,SUMIFS(Costs!$I$5:$I$504,Costs!$C$5:$C$504,$A28,Costs!$F$5:$F$504,"Possible",Costs!$E$5:$E$504,"One-time"))</f>
        <v/>
      </c>
      <c r="D28" s="7">
        <f>IF($A28="",0,SUMIFS(Costs!$I$5:$I$504,Costs!$C$5:$C$504,$A28,Costs!$F$5:$F$504,"Actual",Costs!$E$5:$E$504,"Monthly")+SUMIFS(Costs!$I$5:$I$504,Costs!$C$5:$C$504,$A28,Costs!$F$5:$F$504,"Actual",Costs!$E$5:$E$504,"Yearly")/12)</f>
        <v/>
      </c>
      <c r="E28" s="7">
        <f>IF($A28="",0,SUMIFS(Costs!$I$5:$I$504,Costs!$C$5:$C$504,$A28,Costs!$F$5:$F$504,"Possible",Costs!$E$5:$E$504,"Monthly")+SUMIFS(Costs!$I$5:$I$504,Costs!$C$5:$C$504,$A28,Costs!$F$5:$F$504,"Possible",Costs!$E$5:$E$504,"Yearly")/12)</f>
        <v/>
      </c>
      <c r="F28" s="7">
        <f>B28+D28*$B$4</f>
        <v/>
      </c>
      <c r="G28" s="7">
        <f>C28+E28*$B$4</f>
        <v/>
      </c>
      <c r="H28" s="7">
        <f>F28+G28</f>
        <v/>
      </c>
    </row>
    <row r="29">
      <c r="A29" s="13">
        <f>Lists!A8</f>
        <v/>
      </c>
      <c r="B29" s="7">
        <f>IF($A29="",0,SUMIFS(Costs!$I$5:$I$504,Costs!$C$5:$C$504,$A29,Costs!$F$5:$F$504,"Actual",Costs!$E$5:$E$504,"One-time"))</f>
        <v/>
      </c>
      <c r="C29" s="7">
        <f>IF($A29="",0,SUMIFS(Costs!$I$5:$I$504,Costs!$C$5:$C$504,$A29,Costs!$F$5:$F$504,"Possible",Costs!$E$5:$E$504,"One-time"))</f>
        <v/>
      </c>
      <c r="D29" s="7">
        <f>IF($A29="",0,SUMIFS(Costs!$I$5:$I$504,Costs!$C$5:$C$504,$A29,Costs!$F$5:$F$504,"Actual",Costs!$E$5:$E$504,"Monthly")+SUMIFS(Costs!$I$5:$I$504,Costs!$C$5:$C$504,$A29,Costs!$F$5:$F$504,"Actual",Costs!$E$5:$E$504,"Yearly")/12)</f>
        <v/>
      </c>
      <c r="E29" s="7">
        <f>IF($A29="",0,SUMIFS(Costs!$I$5:$I$504,Costs!$C$5:$C$504,$A29,Costs!$F$5:$F$504,"Possible",Costs!$E$5:$E$504,"Monthly")+SUMIFS(Costs!$I$5:$I$504,Costs!$C$5:$C$504,$A29,Costs!$F$5:$F$504,"Possible",Costs!$E$5:$E$504,"Yearly")/12)</f>
        <v/>
      </c>
      <c r="F29" s="7">
        <f>B29+D29*$B$4</f>
        <v/>
      </c>
      <c r="G29" s="7">
        <f>C29+E29*$B$4</f>
        <v/>
      </c>
      <c r="H29" s="7">
        <f>F29+G29</f>
        <v/>
      </c>
    </row>
    <row r="30">
      <c r="A30" s="13">
        <f>Lists!A9</f>
        <v/>
      </c>
      <c r="B30" s="7">
        <f>IF($A30="",0,SUMIFS(Costs!$I$5:$I$504,Costs!$C$5:$C$504,$A30,Costs!$F$5:$F$504,"Actual",Costs!$E$5:$E$504,"One-time"))</f>
        <v/>
      </c>
      <c r="C30" s="7">
        <f>IF($A30="",0,SUMIFS(Costs!$I$5:$I$504,Costs!$C$5:$C$504,$A30,Costs!$F$5:$F$504,"Possible",Costs!$E$5:$E$504,"One-time"))</f>
        <v/>
      </c>
      <c r="D30" s="7">
        <f>IF($A30="",0,SUMIFS(Costs!$I$5:$I$504,Costs!$C$5:$C$504,$A30,Costs!$F$5:$F$504,"Actual",Costs!$E$5:$E$504,"Monthly")+SUMIFS(Costs!$I$5:$I$504,Costs!$C$5:$C$504,$A30,Costs!$F$5:$F$504,"Actual",Costs!$E$5:$E$504,"Yearly")/12)</f>
        <v/>
      </c>
      <c r="E30" s="7">
        <f>IF($A30="",0,SUMIFS(Costs!$I$5:$I$504,Costs!$C$5:$C$504,$A30,Costs!$F$5:$F$504,"Possible",Costs!$E$5:$E$504,"Monthly")+SUMIFS(Costs!$I$5:$I$504,Costs!$C$5:$C$504,$A30,Costs!$F$5:$F$504,"Possible",Costs!$E$5:$E$504,"Yearly")/12)</f>
        <v/>
      </c>
      <c r="F30" s="7">
        <f>B30+D30*$B$4</f>
        <v/>
      </c>
      <c r="G30" s="7">
        <f>C30+E30*$B$4</f>
        <v/>
      </c>
      <c r="H30" s="7">
        <f>F30+G30</f>
        <v/>
      </c>
    </row>
    <row r="31">
      <c r="A31" s="13">
        <f>Lists!A10</f>
        <v/>
      </c>
      <c r="B31" s="7">
        <f>IF($A31="",0,SUMIFS(Costs!$I$5:$I$504,Costs!$C$5:$C$504,$A31,Costs!$F$5:$F$504,"Actual",Costs!$E$5:$E$504,"One-time"))</f>
        <v/>
      </c>
      <c r="C31" s="7">
        <f>IF($A31="",0,SUMIFS(Costs!$I$5:$I$504,Costs!$C$5:$C$504,$A31,Costs!$F$5:$F$504,"Possible",Costs!$E$5:$E$504,"One-time"))</f>
        <v/>
      </c>
      <c r="D31" s="7">
        <f>IF($A31="",0,SUMIFS(Costs!$I$5:$I$504,Costs!$C$5:$C$504,$A31,Costs!$F$5:$F$504,"Actual",Costs!$E$5:$E$504,"Monthly")+SUMIFS(Costs!$I$5:$I$504,Costs!$C$5:$C$504,$A31,Costs!$F$5:$F$504,"Actual",Costs!$E$5:$E$504,"Yearly")/12)</f>
        <v/>
      </c>
      <c r="E31" s="7">
        <f>IF($A31="",0,SUMIFS(Costs!$I$5:$I$504,Costs!$C$5:$C$504,$A31,Costs!$F$5:$F$504,"Possible",Costs!$E$5:$E$504,"Monthly")+SUMIFS(Costs!$I$5:$I$504,Costs!$C$5:$C$504,$A31,Costs!$F$5:$F$504,"Possible",Costs!$E$5:$E$504,"Yearly")/12)</f>
        <v/>
      </c>
      <c r="F31" s="7">
        <f>B31+D31*$B$4</f>
        <v/>
      </c>
      <c r="G31" s="7">
        <f>C31+E31*$B$4</f>
        <v/>
      </c>
      <c r="H31" s="7">
        <f>F31+G31</f>
        <v/>
      </c>
    </row>
    <row r="32">
      <c r="A32" s="13">
        <f>Lists!A11</f>
        <v/>
      </c>
      <c r="B32" s="7">
        <f>IF($A32="",0,SUMIFS(Costs!$I$5:$I$504,Costs!$C$5:$C$504,$A32,Costs!$F$5:$F$504,"Actual",Costs!$E$5:$E$504,"One-time"))</f>
        <v/>
      </c>
      <c r="C32" s="7">
        <f>IF($A32="",0,SUMIFS(Costs!$I$5:$I$504,Costs!$C$5:$C$504,$A32,Costs!$F$5:$F$504,"Possible",Costs!$E$5:$E$504,"One-time"))</f>
        <v/>
      </c>
      <c r="D32" s="7">
        <f>IF($A32="",0,SUMIFS(Costs!$I$5:$I$504,Costs!$C$5:$C$504,$A32,Costs!$F$5:$F$504,"Actual",Costs!$E$5:$E$504,"Monthly")+SUMIFS(Costs!$I$5:$I$504,Costs!$C$5:$C$504,$A32,Costs!$F$5:$F$504,"Actual",Costs!$E$5:$E$504,"Yearly")/12)</f>
        <v/>
      </c>
      <c r="E32" s="7">
        <f>IF($A32="",0,SUMIFS(Costs!$I$5:$I$504,Costs!$C$5:$C$504,$A32,Costs!$F$5:$F$504,"Possible",Costs!$E$5:$E$504,"Monthly")+SUMIFS(Costs!$I$5:$I$504,Costs!$C$5:$C$504,$A32,Costs!$F$5:$F$504,"Possible",Costs!$E$5:$E$504,"Yearly")/12)</f>
        <v/>
      </c>
      <c r="F32" s="7">
        <f>B32+D32*$B$4</f>
        <v/>
      </c>
      <c r="G32" s="7">
        <f>C32+E32*$B$4</f>
        <v/>
      </c>
      <c r="H32" s="7">
        <f>F32+G32</f>
        <v/>
      </c>
    </row>
    <row r="33">
      <c r="A33" s="13">
        <f>Lists!A12</f>
        <v/>
      </c>
      <c r="B33" s="7">
        <f>IF($A33="",0,SUMIFS(Costs!$I$5:$I$504,Costs!$C$5:$C$504,$A33,Costs!$F$5:$F$504,"Actual",Costs!$E$5:$E$504,"One-time"))</f>
        <v/>
      </c>
      <c r="C33" s="7">
        <f>IF($A33="",0,SUMIFS(Costs!$I$5:$I$504,Costs!$C$5:$C$504,$A33,Costs!$F$5:$F$504,"Possible",Costs!$E$5:$E$504,"One-time"))</f>
        <v/>
      </c>
      <c r="D33" s="7">
        <f>IF($A33="",0,SUMIFS(Costs!$I$5:$I$504,Costs!$C$5:$C$504,$A33,Costs!$F$5:$F$504,"Actual",Costs!$E$5:$E$504,"Monthly")+SUMIFS(Costs!$I$5:$I$504,Costs!$C$5:$C$504,$A33,Costs!$F$5:$F$504,"Actual",Costs!$E$5:$E$504,"Yearly")/12)</f>
        <v/>
      </c>
      <c r="E33" s="7">
        <f>IF($A33="",0,SUMIFS(Costs!$I$5:$I$504,Costs!$C$5:$C$504,$A33,Costs!$F$5:$F$504,"Possible",Costs!$E$5:$E$504,"Monthly")+SUMIFS(Costs!$I$5:$I$504,Costs!$C$5:$C$504,$A33,Costs!$F$5:$F$504,"Possible",Costs!$E$5:$E$504,"Yearly")/12)</f>
        <v/>
      </c>
      <c r="F33" s="7">
        <f>B33+D33*$B$4</f>
        <v/>
      </c>
      <c r="G33" s="7">
        <f>C33+E33*$B$4</f>
        <v/>
      </c>
      <c r="H33" s="7">
        <f>F33+G33</f>
        <v/>
      </c>
    </row>
    <row r="34">
      <c r="A34" s="13">
        <f>Lists!A13</f>
        <v/>
      </c>
      <c r="B34" s="7">
        <f>IF($A34="",0,SUMIFS(Costs!$I$5:$I$504,Costs!$C$5:$C$504,$A34,Costs!$F$5:$F$504,"Actual",Costs!$E$5:$E$504,"One-time"))</f>
        <v/>
      </c>
      <c r="C34" s="7">
        <f>IF($A34="",0,SUMIFS(Costs!$I$5:$I$504,Costs!$C$5:$C$504,$A34,Costs!$F$5:$F$504,"Possible",Costs!$E$5:$E$504,"One-time"))</f>
        <v/>
      </c>
      <c r="D34" s="7">
        <f>IF($A34="",0,SUMIFS(Costs!$I$5:$I$504,Costs!$C$5:$C$504,$A34,Costs!$F$5:$F$504,"Actual",Costs!$E$5:$E$504,"Monthly")+SUMIFS(Costs!$I$5:$I$504,Costs!$C$5:$C$504,$A34,Costs!$F$5:$F$504,"Actual",Costs!$E$5:$E$504,"Yearly")/12)</f>
        <v/>
      </c>
      <c r="E34" s="7">
        <f>IF($A34="",0,SUMIFS(Costs!$I$5:$I$504,Costs!$C$5:$C$504,$A34,Costs!$F$5:$F$504,"Possible",Costs!$E$5:$E$504,"Monthly")+SUMIFS(Costs!$I$5:$I$504,Costs!$C$5:$C$504,$A34,Costs!$F$5:$F$504,"Possible",Costs!$E$5:$E$504,"Yearly")/12)</f>
        <v/>
      </c>
      <c r="F34" s="7">
        <f>B34+D34*$B$4</f>
        <v/>
      </c>
      <c r="G34" s="7">
        <f>C34+E34*$B$4</f>
        <v/>
      </c>
      <c r="H34" s="7">
        <f>F34+G34</f>
        <v/>
      </c>
    </row>
    <row r="35">
      <c r="A35" s="13">
        <f>Lists!A14</f>
        <v/>
      </c>
      <c r="B35" s="7">
        <f>IF($A35="",0,SUMIFS(Costs!$I$5:$I$504,Costs!$C$5:$C$504,$A35,Costs!$F$5:$F$504,"Actual",Costs!$E$5:$E$504,"One-time"))</f>
        <v/>
      </c>
      <c r="C35" s="7">
        <f>IF($A35="",0,SUMIFS(Costs!$I$5:$I$504,Costs!$C$5:$C$504,$A35,Costs!$F$5:$F$504,"Possible",Costs!$E$5:$E$504,"One-time"))</f>
        <v/>
      </c>
      <c r="D35" s="7">
        <f>IF($A35="",0,SUMIFS(Costs!$I$5:$I$504,Costs!$C$5:$C$504,$A35,Costs!$F$5:$F$504,"Actual",Costs!$E$5:$E$504,"Monthly")+SUMIFS(Costs!$I$5:$I$504,Costs!$C$5:$C$504,$A35,Costs!$F$5:$F$504,"Actual",Costs!$E$5:$E$504,"Yearly")/12)</f>
        <v/>
      </c>
      <c r="E35" s="7">
        <f>IF($A35="",0,SUMIFS(Costs!$I$5:$I$504,Costs!$C$5:$C$504,$A35,Costs!$F$5:$F$504,"Possible",Costs!$E$5:$E$504,"Monthly")+SUMIFS(Costs!$I$5:$I$504,Costs!$C$5:$C$504,$A35,Costs!$F$5:$F$504,"Possible",Costs!$E$5:$E$504,"Yearly")/12)</f>
        <v/>
      </c>
      <c r="F35" s="7">
        <f>B35+D35*$B$4</f>
        <v/>
      </c>
      <c r="G35" s="7">
        <f>C35+E35*$B$4</f>
        <v/>
      </c>
      <c r="H35" s="7">
        <f>F35+G35</f>
        <v/>
      </c>
    </row>
    <row r="36">
      <c r="A36" s="13">
        <f>Lists!A15</f>
        <v/>
      </c>
      <c r="B36" s="7">
        <f>IF($A36="",0,SUMIFS(Costs!$I$5:$I$504,Costs!$C$5:$C$504,$A36,Costs!$F$5:$F$504,"Actual",Costs!$E$5:$E$504,"One-time"))</f>
        <v/>
      </c>
      <c r="C36" s="7">
        <f>IF($A36="",0,SUMIFS(Costs!$I$5:$I$504,Costs!$C$5:$C$504,$A36,Costs!$F$5:$F$504,"Possible",Costs!$E$5:$E$504,"One-time"))</f>
        <v/>
      </c>
      <c r="D36" s="7">
        <f>IF($A36="",0,SUMIFS(Costs!$I$5:$I$504,Costs!$C$5:$C$504,$A36,Costs!$F$5:$F$504,"Actual",Costs!$E$5:$E$504,"Monthly")+SUMIFS(Costs!$I$5:$I$504,Costs!$C$5:$C$504,$A36,Costs!$F$5:$F$504,"Actual",Costs!$E$5:$E$504,"Yearly")/12)</f>
        <v/>
      </c>
      <c r="E36" s="7">
        <f>IF($A36="",0,SUMIFS(Costs!$I$5:$I$504,Costs!$C$5:$C$504,$A36,Costs!$F$5:$F$504,"Possible",Costs!$E$5:$E$504,"Monthly")+SUMIFS(Costs!$I$5:$I$504,Costs!$C$5:$C$504,$A36,Costs!$F$5:$F$504,"Possible",Costs!$E$5:$E$504,"Yearly")/12)</f>
        <v/>
      </c>
      <c r="F36" s="7">
        <f>B36+D36*$B$4</f>
        <v/>
      </c>
      <c r="G36" s="7">
        <f>C36+E36*$B$4</f>
        <v/>
      </c>
      <c r="H36" s="7">
        <f>F36+G36</f>
        <v/>
      </c>
    </row>
    <row r="37">
      <c r="A37" s="9" t="inlineStr">
        <is>
          <t>Total</t>
        </is>
      </c>
      <c r="B37" s="12">
        <f>SUM(B23:B36)</f>
        <v/>
      </c>
      <c r="C37" s="12">
        <f>SUM(C23:C36)</f>
        <v/>
      </c>
      <c r="D37" s="12">
        <f>SUM(D23:D36)</f>
        <v/>
      </c>
      <c r="E37" s="12">
        <f>SUM(E23:E36)</f>
        <v/>
      </c>
      <c r="F37" s="12">
        <f>SUM(F23:F36)</f>
        <v/>
      </c>
      <c r="G37" s="12">
        <f>SUM(G23:G36)</f>
        <v/>
      </c>
      <c r="H37" s="12">
        <f>SUM(H23:H36)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14" t="inlineStr">
        <is>
          <t>Categories</t>
        </is>
      </c>
      <c r="B1" s="14" t="inlineStr">
        <is>
          <t>Cost type</t>
        </is>
      </c>
      <c r="C1" s="14" t="inlineStr">
        <is>
          <t>Status</t>
        </is>
      </c>
      <c r="E1" s="15" t="inlineStr">
        <is>
          <t>Edit column A (blue) to change the category dropdown. Up to row 40 is read.</t>
        </is>
      </c>
    </row>
    <row r="2">
      <c r="A2" s="16" t="inlineStr">
        <is>
          <t>Legal &amp; registration</t>
        </is>
      </c>
      <c r="B2" s="17" t="inlineStr">
        <is>
          <t>One-time</t>
        </is>
      </c>
      <c r="C2" s="17" t="inlineStr">
        <is>
          <t>Actual</t>
        </is>
      </c>
    </row>
    <row r="3">
      <c r="A3" s="16" t="inlineStr">
        <is>
          <t>Accounting &amp; taxes</t>
        </is>
      </c>
      <c r="B3" s="17" t="inlineStr">
        <is>
          <t>Monthly</t>
        </is>
      </c>
      <c r="C3" s="17" t="inlineStr">
        <is>
          <t>Possible</t>
        </is>
      </c>
    </row>
    <row r="4">
      <c r="A4" s="16" t="inlineStr">
        <is>
          <t>Rent &amp; office</t>
        </is>
      </c>
      <c r="B4" s="17" t="inlineStr">
        <is>
          <t>Yearly</t>
        </is>
      </c>
    </row>
    <row r="5">
      <c r="A5" s="16" t="inlineStr">
        <is>
          <t>Equipment</t>
        </is>
      </c>
    </row>
    <row r="6">
      <c r="A6" s="16" t="inlineStr">
        <is>
          <t>Software &amp; subscriptions</t>
        </is>
      </c>
    </row>
    <row r="7">
      <c r="A7" s="16" t="inlineStr">
        <is>
          <t>Website &amp; domain</t>
        </is>
      </c>
    </row>
    <row r="8">
      <c r="A8" s="16" t="inlineStr">
        <is>
          <t>Marketing</t>
        </is>
      </c>
    </row>
    <row r="9">
      <c r="A9" s="16" t="inlineStr">
        <is>
          <t>Salaries &amp; freelancers</t>
        </is>
      </c>
    </row>
    <row r="10">
      <c r="A10" s="16" t="inlineStr">
        <is>
          <t>Inventory &amp; materials</t>
        </is>
      </c>
    </row>
    <row r="11">
      <c r="A11" s="16" t="inlineStr">
        <is>
          <t>Utilities</t>
        </is>
      </c>
    </row>
    <row r="12">
      <c r="A12" s="16" t="inlineStr">
        <is>
          <t>Insurance</t>
        </is>
      </c>
    </row>
    <row r="13">
      <c r="A13" s="16" t="inlineStr">
        <is>
          <t>Travel</t>
        </is>
      </c>
    </row>
    <row r="14">
      <c r="A14" s="16" t="inlineStr">
        <is>
          <t>Training</t>
        </is>
      </c>
    </row>
    <row r="15">
      <c r="A15" s="16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2026-09-25T15:49:30Z</dcterms:created>
  <dcterms:modified xsi:type="dcterms:W3CDTF">2026-09-25T15:49:30Z</dcterms:modified>
</cp:coreProperties>
</file>