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Janeir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i val="1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0" borderId="0" pivotButton="0" quotePrefix="0" xfId="0"/>
    <xf numFmtId="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8" customHeight="1">
      <c r="A1" s="1" t="inlineStr">
        <is>
          <t>Controle de Entradas do Mês de Janeiro 2026</t>
        </is>
      </c>
    </row>
    <row r="2" ht="24" customHeight="1">
      <c r="A2" s="2" t="inlineStr">
        <is>
          <t>Dia</t>
        </is>
      </c>
      <c r="B2" s="3" t="inlineStr">
        <is>
          <t>Histórico do Culto</t>
        </is>
      </c>
      <c r="C2" s="2" t="inlineStr">
        <is>
          <t>Dízimo</t>
        </is>
      </c>
      <c r="D2" s="2" t="inlineStr">
        <is>
          <t>Oferta</t>
        </is>
      </c>
      <c r="E2" s="2" t="inlineStr">
        <is>
          <t>Construção</t>
        </is>
      </c>
      <c r="F2" s="2" t="inlineStr">
        <is>
          <t>Especial</t>
        </is>
      </c>
      <c r="G2" s="2" t="inlineStr">
        <is>
          <t>Missões</t>
        </is>
      </c>
      <c r="H2" s="2" t="inlineStr">
        <is>
          <t>Mulheres</t>
        </is>
      </c>
      <c r="I2" s="2" t="inlineStr">
        <is>
          <t>Homens</t>
        </is>
      </c>
      <c r="J2" s="2" t="inlineStr">
        <is>
          <t>Jovens</t>
        </is>
      </c>
      <c r="K2" s="2" t="inlineStr">
        <is>
          <t>Esc. Biblica</t>
        </is>
      </c>
      <c r="L2" s="2" t="inlineStr">
        <is>
          <t>Infantil</t>
        </is>
      </c>
    </row>
    <row r="3">
      <c r="B3" s="4" t="inlineStr">
        <is>
          <t>Saldo Anterior</t>
        </is>
      </c>
    </row>
    <row r="4">
      <c r="A4" s="5" t="n">
        <v>4</v>
      </c>
      <c r="B4" s="6" t="inlineStr">
        <is>
          <t>Culto de Ensino e Doutrina</t>
        </is>
      </c>
      <c r="C4" s="7" t="n">
        <v>850</v>
      </c>
      <c r="D4" s="7" t="n">
        <v>220</v>
      </c>
      <c r="E4" s="7" t="n">
        <v>150</v>
      </c>
      <c r="F4" s="7" t="inlineStr"/>
      <c r="G4" s="7" t="n">
        <v>100</v>
      </c>
      <c r="H4" s="7" t="inlineStr"/>
      <c r="I4" s="7" t="inlineStr"/>
      <c r="J4" s="7" t="inlineStr"/>
      <c r="K4" s="7" t="n">
        <v>85</v>
      </c>
      <c r="L4" s="7" t="n">
        <v>30</v>
      </c>
    </row>
    <row r="5">
      <c r="A5" s="5" t="n">
        <v>7</v>
      </c>
      <c r="B5" s="6" t="inlineStr">
        <is>
          <t>Culto de Oração e Clamor</t>
        </is>
      </c>
      <c r="C5" s="7" t="n">
        <v>200</v>
      </c>
      <c r="D5" s="7" t="n">
        <v>140</v>
      </c>
      <c r="E5" s="7" t="n">
        <v>50</v>
      </c>
      <c r="F5" s="7" t="inlineStr"/>
      <c r="G5" s="7" t="n">
        <v>60</v>
      </c>
      <c r="H5" s="7" t="inlineStr"/>
      <c r="I5" s="7" t="inlineStr"/>
      <c r="J5" s="7" t="inlineStr"/>
      <c r="K5" s="7" t="inlineStr"/>
      <c r="L5" s="7" t="inlineStr"/>
    </row>
    <row r="6">
      <c r="A6" s="5" t="n">
        <v>11</v>
      </c>
      <c r="B6" s="6" t="inlineStr">
        <is>
          <t>Culto da Família e Ceia do Senhor</t>
        </is>
      </c>
      <c r="C6" s="7" t="n">
        <v>800</v>
      </c>
      <c r="D6" s="7" t="n">
        <v>480</v>
      </c>
      <c r="E6" s="7" t="n">
        <v>300</v>
      </c>
      <c r="F6" s="7" t="n">
        <v>150</v>
      </c>
      <c r="G6" s="7" t="n">
        <v>200</v>
      </c>
      <c r="H6" s="7" t="n">
        <v>80</v>
      </c>
      <c r="I6" s="7" t="n">
        <v>120</v>
      </c>
      <c r="J6" s="7" t="n">
        <v>90</v>
      </c>
      <c r="K6" s="7" t="n">
        <v>140</v>
      </c>
      <c r="L6" s="7" t="n">
        <v>50</v>
      </c>
    </row>
    <row r="7">
      <c r="A7" s="5" t="n">
        <v>18</v>
      </c>
      <c r="B7" s="6" t="inlineStr">
        <is>
          <t>Culto de Missões</t>
        </is>
      </c>
      <c r="C7" s="7" t="n">
        <v>300</v>
      </c>
      <c r="D7" s="7" t="n">
        <v>210</v>
      </c>
      <c r="E7" s="7" t="n">
        <v>100</v>
      </c>
      <c r="F7" s="7" t="inlineStr"/>
      <c r="G7" s="7" t="n">
        <v>350</v>
      </c>
      <c r="H7" s="7" t="inlineStr"/>
      <c r="I7" s="7" t="inlineStr"/>
      <c r="J7" s="7" t="inlineStr"/>
      <c r="K7" s="7" t="n">
        <v>95</v>
      </c>
      <c r="L7" s="7" t="n">
        <v>25</v>
      </c>
    </row>
    <row r="8">
      <c r="A8" s="5" t="n">
        <v>25</v>
      </c>
      <c r="B8" s="6" t="inlineStr">
        <is>
          <t>Culto da Juventude / Louvor</t>
        </is>
      </c>
      <c r="C8" s="7" t="n">
        <v>150</v>
      </c>
      <c r="D8" s="7" t="n">
        <v>190</v>
      </c>
      <c r="E8" s="7" t="n">
        <v>80</v>
      </c>
      <c r="F8" s="7" t="n">
        <v>50</v>
      </c>
      <c r="G8" s="7" t="n">
        <v>80</v>
      </c>
      <c r="H8" s="7" t="n">
        <v>50</v>
      </c>
      <c r="I8" s="7" t="n">
        <v>40</v>
      </c>
      <c r="J8" s="7" t="n">
        <v>250</v>
      </c>
      <c r="K8" s="7" t="n">
        <v>70</v>
      </c>
      <c r="L8" s="7" t="n">
        <v>20</v>
      </c>
    </row>
    <row r="10">
      <c r="B10" s="8" t="inlineStr">
        <is>
          <t>TOTAL GERAL</t>
        </is>
      </c>
      <c r="C10" s="9">
        <f>SUM(C4:C8)</f>
        <v/>
      </c>
      <c r="D10" s="9">
        <f>SUM(D4:D8)</f>
        <v/>
      </c>
      <c r="E10" s="9">
        <f>SUM(E4:E8)</f>
        <v/>
      </c>
      <c r="F10" s="9">
        <f>SUM(F4:F8)</f>
        <v/>
      </c>
      <c r="G10" s="9">
        <f>SUM(G4:G8)</f>
        <v/>
      </c>
      <c r="H10" s="9">
        <f>SUM(H4:H8)</f>
        <v/>
      </c>
      <c r="I10" s="9">
        <f>SUM(I4:I8)</f>
        <v/>
      </c>
      <c r="J10" s="9">
        <f>SUM(J4:J8)</f>
        <v/>
      </c>
      <c r="K10" s="9">
        <f>SUM(K4:K8)</f>
        <v/>
      </c>
      <c r="L10" s="9">
        <f>SUM(L4:L8)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2026-08-28T00:21:55Z</dcterms:created>
  <dcterms:modified xmlns:dcterms="http://purl.org/dc/terms/" xmlns:xsi="http://www.w3.org/2001/XMLSchema-instance" xsi:type="dcterms:W3CDTF">2026-08-28T00:21:55Z</dcterms:modified>
</cp:coreProperties>
</file>