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ídas Janeiro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833C0C"/>
      <sz val="14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833C0C"/>
        <bgColor rgb="00833C0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3" fillId="0" borderId="0" pivotButton="0" quotePrefix="0" xfId="0"/>
    <xf numFmtId="4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8" customHeight="1">
      <c r="A1" s="1" t="inlineStr">
        <is>
          <t>Controle de Saídas do Mês de Janeiro 2026</t>
        </is>
      </c>
    </row>
    <row r="2" ht="24" customHeight="1">
      <c r="A2" s="2" t="inlineStr">
        <is>
          <t>Dia</t>
        </is>
      </c>
      <c r="B2" s="3" t="inlineStr">
        <is>
          <t>Saída Discriminada</t>
        </is>
      </c>
      <c r="C2" s="2" t="inlineStr">
        <is>
          <t>Dízimo</t>
        </is>
      </c>
      <c r="D2" s="2" t="inlineStr">
        <is>
          <t>Ofertas</t>
        </is>
      </c>
      <c r="E2" s="2" t="inlineStr">
        <is>
          <t>Construção</t>
        </is>
      </c>
      <c r="F2" s="2" t="inlineStr">
        <is>
          <t>Especiais</t>
        </is>
      </c>
      <c r="G2" s="2" t="inlineStr">
        <is>
          <t>Missões</t>
        </is>
      </c>
      <c r="H2" s="2" t="inlineStr">
        <is>
          <t>Mulheres</t>
        </is>
      </c>
      <c r="I2" s="2" t="inlineStr">
        <is>
          <t>Homens</t>
        </is>
      </c>
      <c r="J2" s="2" t="inlineStr">
        <is>
          <t>Jovens</t>
        </is>
      </c>
      <c r="K2" s="2" t="inlineStr">
        <is>
          <t>Esc. Biblica</t>
        </is>
      </c>
      <c r="L2" s="2" t="inlineStr">
        <is>
          <t>Infantil</t>
        </is>
      </c>
    </row>
    <row r="3">
      <c r="A3" s="4" t="n">
        <v>5</v>
      </c>
      <c r="B3" s="5" t="inlineStr">
        <is>
          <t>Energisa (Energia Elétrica Templo)</t>
        </is>
      </c>
      <c r="C3" s="6" t="n">
        <v>380</v>
      </c>
      <c r="D3" s="6" t="inlineStr"/>
      <c r="E3" s="6" t="inlineStr"/>
      <c r="F3" s="6" t="inlineStr"/>
      <c r="G3" s="6" t="inlineStr"/>
      <c r="H3" s="6" t="inlineStr"/>
      <c r="I3" s="6" t="inlineStr"/>
      <c r="J3" s="6" t="inlineStr"/>
      <c r="K3" s="6" t="inlineStr"/>
      <c r="L3" s="6" t="inlineStr"/>
    </row>
    <row r="4">
      <c r="A4" s="4" t="n">
        <v>6</v>
      </c>
      <c r="B4" s="5" t="inlineStr">
        <is>
          <t>Cagepa (Água e Esgoto)</t>
        </is>
      </c>
      <c r="C4" s="6" t="n">
        <v>95</v>
      </c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</row>
    <row r="5">
      <c r="A5" s="4" t="n">
        <v>12</v>
      </c>
      <c r="B5" s="5" t="inlineStr">
        <is>
          <t>Material e Elementos da Santa Ceia</t>
        </is>
      </c>
      <c r="C5" s="6" t="inlineStr"/>
      <c r="D5" s="6" t="n">
        <v>120</v>
      </c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</row>
    <row r="6">
      <c r="A6" s="4" t="n">
        <v>15</v>
      </c>
      <c r="B6" s="5" t="inlineStr">
        <is>
          <t>Prebenda Pastoral Ref. Janeiro</t>
        </is>
      </c>
      <c r="C6" s="6" t="n">
        <v>1200</v>
      </c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</row>
    <row r="7">
      <c r="A7" s="4" t="n">
        <v>20</v>
      </c>
      <c r="B7" s="5" t="inlineStr">
        <is>
          <t>Ajuda de Custo Missionária Sertão</t>
        </is>
      </c>
      <c r="C7" s="6" t="inlineStr"/>
      <c r="D7" s="6" t="inlineStr"/>
      <c r="E7" s="6" t="inlineStr"/>
      <c r="F7" s="6" t="inlineStr"/>
      <c r="G7" s="6" t="n">
        <v>450</v>
      </c>
      <c r="H7" s="6" t="inlineStr"/>
      <c r="I7" s="6" t="inlineStr"/>
      <c r="J7" s="6" t="inlineStr"/>
      <c r="K7" s="6" t="inlineStr"/>
      <c r="L7" s="6" t="inlineStr"/>
    </row>
    <row r="9">
      <c r="B9" s="7" t="inlineStr">
        <is>
          <t>TOTAL DE SAÍDAS</t>
        </is>
      </c>
      <c r="C9" s="8">
        <f>SUM(C3:C7)</f>
        <v/>
      </c>
      <c r="D9" s="8">
        <f>SUM(D3:D7)</f>
        <v/>
      </c>
      <c r="E9" s="8">
        <f>SUM(E3:E7)</f>
        <v/>
      </c>
      <c r="F9" s="8">
        <f>SUM(F3:F7)</f>
        <v/>
      </c>
      <c r="G9" s="8">
        <f>SUM(G3:G7)</f>
        <v/>
      </c>
      <c r="H9" s="8">
        <f>SUM(H3:H7)</f>
        <v/>
      </c>
      <c r="I9" s="8">
        <f>SUM(I3:I7)</f>
        <v/>
      </c>
      <c r="J9" s="8">
        <f>SUM(J3:J7)</f>
        <v/>
      </c>
      <c r="K9" s="8">
        <f>SUM(K3:K7)</f>
        <v/>
      </c>
      <c r="L9" s="8">
        <f>SUM(L3:L7)</f>
        <v/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2026-08-28T00:21:55Z</dcterms:created>
  <dcterms:modified xmlns:dcterms="http://purl.org/dc/terms/" xmlns:xsi="http://www.w3.org/2001/XMLSchema-instance" xsi:type="dcterms:W3CDTF">2026-08-28T00:21:55Z</dcterms:modified>
</cp:coreProperties>
</file>