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aior\OneDrive\Documentos\CORRIDAS_DH-2022\"/>
    </mc:Choice>
  </mc:AlternateContent>
  <xr:revisionPtr revIDLastSave="0" documentId="13_ncr:1_{B3FE2D8A-92B9-4E42-AB41-09129EC760B8}" xr6:coauthVersionLast="47" xr6:coauthVersionMax="47" xr10:uidLastSave="{00000000-0000-0000-0000-000000000000}"/>
  <bookViews>
    <workbookView xWindow="-108" yWindow="-108" windowWidth="23256" windowHeight="12576" xr2:uid="{09C38C1B-5493-4BD4-B939-ACABA2C61E77}"/>
  </bookViews>
  <sheets>
    <sheet name="LARGADA" sheetId="2" r:id="rId1"/>
    <sheet name="CHEGADA" sheetId="1" r:id="rId2"/>
    <sheet name="RESULTADOS" sheetId="3" r:id="rId3"/>
  </sheets>
  <functionGroups builtInGroupCount="19"/>
  <definedNames>
    <definedName name="_xlnm._FilterDatabase" localSheetId="1" hidden="1">CHEGADA!#REF!</definedName>
    <definedName name="_xlnm._FilterDatabase" localSheetId="0" hidden="1">LARGADA!$A$1:$A$1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G3" i="3"/>
  <c r="G4" i="3"/>
  <c r="G2" i="3"/>
  <c r="G6" i="3"/>
  <c r="G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F3" i="3"/>
  <c r="F4" i="3"/>
  <c r="F6" i="3"/>
  <c r="F5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</calcChain>
</file>

<file path=xl/sharedStrings.xml><?xml version="1.0" encoding="utf-8"?>
<sst xmlns="http://schemas.openxmlformats.org/spreadsheetml/2006/main" count="7" uniqueCount="7">
  <si>
    <t>NOME</t>
  </si>
  <si>
    <t>CATEGORIA</t>
  </si>
  <si>
    <t>NUMERO</t>
  </si>
  <si>
    <t>TEMPO</t>
  </si>
  <si>
    <t>DIFERENÇA</t>
  </si>
  <si>
    <t>Largada</t>
  </si>
  <si>
    <t>Chegada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</si>
</sst>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18364058-24D9-47F4-8E35-3F679F344D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F9E24-BE67-48B3-9417-D70B11470EBC}" name="Tabela1" displayName="Tabela1" ref="A1:G500" totalsRowShown="0">
  <autoFilter ref="A1:G500" xr:uid="{2AEF9E24-BE67-48B3-9417-D70B11470EBC}"/>
  <sortState xmlns:xlrd2="http://schemas.microsoft.com/office/spreadsheetml/2017/richdata2" ref="A2:G1048576">
    <sortCondition descending="1" ref="A2:A1048576"/>
  </sortState>
  <tableColumns count="7">
    <tableColumn id="1" xr3:uid="{9C804CB6-40DD-405A-9F0D-630B356631DC}" name="NOME" dataDxfId="3"/>
    <tableColumn id="2" xr3:uid="{36064455-A792-4579-BD9D-985721CAA71C}" name="CATEGORIA"/>
    <tableColumn id="3" xr3:uid="{CFDE1D4F-BED8-4721-A694-495DC32A121B}" name="NUMERO"/>
    <tableColumn id="4" xr3:uid="{BA05D52B-6EC9-408D-9401-FFFBEBD033DC}" name="TEMPO" dataDxfId="2"/>
    <tableColumn id="5" xr3:uid="{7D71F547-2981-4264-9A9E-30E65118531E}" name="DIFERENÇA"/>
    <tableColumn id="6" xr3:uid="{7F8351BE-593B-4983-AE6D-BA380ADCF5FB}" name="Largada" dataDxfId="1">
      <calculatedColumnFormula>VLOOKUP(Tabela1[[#This Row],[NOME]],LARGADA!A:B,2,FALSE)</calculatedColumnFormula>
    </tableColumn>
    <tableColumn id="7" xr3:uid="{52BDCF59-DC80-498E-BF6C-39DE1B92B683}" name="Chegada" dataDxfId="0">
      <calculatedColumnFormula>VLOOKUP(Tabela1[[#This Row],[NOME]],CHEGADA!A:B,2,FALSE)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0F89-297A-45D7-8AE7-8E00DDC7AC7A}">
  <sheetPr codeName="Planilha2"/>
  <dimension ref="A1"/>
  <sheetViews>
    <sheetView tabSelected="1" workbookViewId="0"/>
  </sheetViews>
  <sheetFormatPr defaultRowHeight="14.4" x14ac:dyDescent="0.3"/>
  <sheetData>
    <row r="1" spans="1:1" x14ac:dyDescent="0.3">
      <c r="A1" s="1"/>
    </row>
  </sheetData>
  <sortState xmlns:xlrd2="http://schemas.microsoft.com/office/spreadsheetml/2017/richdata2" ref="A1:B499">
    <sortCondition ref="A1:A500"/>
  </sortState>
  <pageMargins left="0.511811024" right="0.511811024" top="0.78740157499999996" bottom="0.78740157499999996" header="0.31496062000000002" footer="0.31496062000000002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9775E-9DC7-48DD-B3C6-9F6D2AFC08B0}">
  <sheetPr codeName="Planilha1"/>
  <dimension ref="A1"/>
  <sheetViews>
    <sheetView workbookViewId="0">
      <selection activeCell="F9" sqref="A1:XFD1048576"/>
    </sheetView>
  </sheetViews>
  <sheetFormatPr defaultRowHeight="14.4" x14ac:dyDescent="0.3"/>
  <sheetData/>
  <sortState xmlns:xlrd2="http://schemas.microsoft.com/office/spreadsheetml/2017/richdata2" ref="A1:B38">
    <sortCondition ref="A1:A500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9B9E5-CE67-43DC-8753-ED82E7C4D51B}">
  <sheetPr codeName="Planilha3">
    <pageSetUpPr fitToPage="1"/>
  </sheetPr>
  <dimension ref="A1:G500"/>
  <sheetViews>
    <sheetView workbookViewId="0">
      <selection activeCell="F5" sqref="F5"/>
    </sheetView>
  </sheetViews>
  <sheetFormatPr defaultRowHeight="14.4" x14ac:dyDescent="0.3"/>
  <cols>
    <col min="1" max="1" width="12.6640625" bestFit="1" customWidth="1"/>
    <col min="2" max="2" width="13" customWidth="1"/>
    <col min="3" max="3" width="11.109375" customWidth="1"/>
    <col min="4" max="4" width="11.6640625" bestFit="1" customWidth="1"/>
    <col min="5" max="5" width="12.6640625" bestFit="1" customWidth="1"/>
    <col min="6" max="6" width="12.109375" bestFit="1" customWidth="1"/>
    <col min="7" max="7" width="12.66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F2" t="e">
        <f>VLOOKUP(Tabela1[[#This Row],[NOME]],LARGADA!A:B,2,FALSE)</f>
        <v>#N/A</v>
      </c>
      <c r="G2" t="e">
        <f>VLOOKUP(Tabela1[[#This Row],[NOME]],CHEGADA!A:B,2,FALSE)</f>
        <v>#N/A</v>
      </c>
    </row>
    <row r="3" spans="1:7" x14ac:dyDescent="0.3">
      <c r="F3" t="e">
        <f>VLOOKUP(Tabela1[[#This Row],[NOME]],LARGADA!A:B,2,FALSE)</f>
        <v>#N/A</v>
      </c>
      <c r="G3" t="e">
        <f>VLOOKUP(Tabela1[[#This Row],[NOME]],CHEGADA!A:B,2,FALSE)</f>
        <v>#N/A</v>
      </c>
    </row>
    <row r="4" spans="1:7" x14ac:dyDescent="0.3">
      <c r="F4" t="e">
        <f>VLOOKUP(Tabela1[[#This Row],[NOME]],LARGADA!A:B,2,FALSE)</f>
        <v>#N/A</v>
      </c>
      <c r="G4" t="e">
        <f>VLOOKUP(Tabela1[[#This Row],[NOME]],CHEGADA!A:B,2,FALSE)</f>
        <v>#N/A</v>
      </c>
    </row>
    <row r="5" spans="1:7" x14ac:dyDescent="0.3">
      <c r="F5" t="e">
        <f>VLOOKUP(Tabela1[[#This Row],[NOME]],LARGADA!A:B,2,FALSE)</f>
        <v>#N/A</v>
      </c>
      <c r="G5" t="e">
        <f>VLOOKUP(Tabela1[[#This Row],[NOME]],CHEGADA!A:B,2,FALSE)</f>
        <v>#N/A</v>
      </c>
    </row>
    <row r="6" spans="1:7" x14ac:dyDescent="0.3">
      <c r="F6" t="e">
        <f>VLOOKUP(Tabela1[[#This Row],[NOME]],LARGADA!A:B,2,FALSE)</f>
        <v>#N/A</v>
      </c>
      <c r="G6" t="e">
        <f>VLOOKUP(Tabela1[[#This Row],[NOME]],CHEGADA!A:B,2,FALSE)</f>
        <v>#N/A</v>
      </c>
    </row>
    <row r="7" spans="1:7" x14ac:dyDescent="0.3">
      <c r="F7" t="e">
        <f>VLOOKUP(Tabela1[[#This Row],[NOME]],LARGADA!A:B,2,FALSE)</f>
        <v>#N/A</v>
      </c>
      <c r="G7" t="e">
        <f>VLOOKUP(Tabela1[[#This Row],[NOME]],CHEGADA!A:B,2,FALSE)</f>
        <v>#N/A</v>
      </c>
    </row>
    <row r="8" spans="1:7" x14ac:dyDescent="0.3">
      <c r="F8" t="e">
        <f>VLOOKUP(Tabela1[[#This Row],[NOME]],LARGADA!A:B,2,FALSE)</f>
        <v>#N/A</v>
      </c>
      <c r="G8" t="e">
        <f>VLOOKUP(Tabela1[[#This Row],[NOME]],CHEGADA!A:B,2,FALSE)</f>
        <v>#N/A</v>
      </c>
    </row>
    <row r="9" spans="1:7" x14ac:dyDescent="0.3">
      <c r="F9" t="e">
        <f>VLOOKUP(Tabela1[[#This Row],[NOME]],LARGADA!A:B,2,FALSE)</f>
        <v>#N/A</v>
      </c>
      <c r="G9" t="e">
        <f>VLOOKUP(Tabela1[[#This Row],[NOME]],CHEGADA!A:B,2,FALSE)</f>
        <v>#N/A</v>
      </c>
    </row>
    <row r="10" spans="1:7" x14ac:dyDescent="0.3">
      <c r="C10" s="1"/>
      <c r="F10" t="e">
        <f>VLOOKUP(Tabela1[[#This Row],[NOME]],LARGADA!A:B,2,FALSE)</f>
        <v>#N/A</v>
      </c>
      <c r="G10" t="e">
        <f>VLOOKUP(Tabela1[[#This Row],[NOME]],CHEGADA!A:B,2,FALSE)</f>
        <v>#N/A</v>
      </c>
    </row>
    <row r="11" spans="1:7" x14ac:dyDescent="0.3">
      <c r="F11" t="e">
        <f>VLOOKUP(Tabela1[[#This Row],[NOME]],LARGADA!A:B,2,FALSE)</f>
        <v>#N/A</v>
      </c>
      <c r="G11" t="e">
        <f>VLOOKUP(Tabela1[[#This Row],[NOME]],CHEGADA!A:B,2,FALSE)</f>
        <v>#N/A</v>
      </c>
    </row>
    <row r="12" spans="1:7" x14ac:dyDescent="0.3">
      <c r="F12" t="e">
        <f>VLOOKUP(Tabela1[[#This Row],[NOME]],LARGADA!A:B,2,FALSE)</f>
        <v>#N/A</v>
      </c>
      <c r="G12" t="e">
        <f>VLOOKUP(Tabela1[[#This Row],[NOME]],CHEGADA!A:B,2,FALSE)</f>
        <v>#N/A</v>
      </c>
    </row>
    <row r="13" spans="1:7" x14ac:dyDescent="0.3">
      <c r="F13" t="e">
        <f>VLOOKUP(Tabela1[[#This Row],[NOME]],LARGADA!A:B,2,FALSE)</f>
        <v>#N/A</v>
      </c>
      <c r="G13" t="e">
        <f>VLOOKUP(Tabela1[[#This Row],[NOME]],CHEGADA!A:B,2,FALSE)</f>
        <v>#N/A</v>
      </c>
    </row>
    <row r="14" spans="1:7" x14ac:dyDescent="0.3">
      <c r="F14" t="e">
        <f>VLOOKUP(Tabela1[[#This Row],[NOME]],LARGADA!A:B,2,FALSE)</f>
        <v>#N/A</v>
      </c>
      <c r="G14" t="e">
        <f>VLOOKUP(Tabela1[[#This Row],[NOME]],CHEGADA!A:B,2,FALSE)</f>
        <v>#N/A</v>
      </c>
    </row>
    <row r="15" spans="1:7" x14ac:dyDescent="0.3">
      <c r="F15" t="e">
        <f>VLOOKUP(Tabela1[[#This Row],[NOME]],LARGADA!A:B,2,FALSE)</f>
        <v>#N/A</v>
      </c>
      <c r="G15" t="e">
        <f>VLOOKUP(Tabela1[[#This Row],[NOME]],CHEGADA!A:B,2,FALSE)</f>
        <v>#N/A</v>
      </c>
    </row>
    <row r="16" spans="1:7" x14ac:dyDescent="0.3">
      <c r="F16" t="e">
        <f>VLOOKUP(Tabela1[[#This Row],[NOME]],LARGADA!A:B,2,FALSE)</f>
        <v>#N/A</v>
      </c>
      <c r="G16" t="e">
        <f>VLOOKUP(Tabela1[[#This Row],[NOME]],CHEGADA!A:B,2,FALSE)</f>
        <v>#N/A</v>
      </c>
    </row>
    <row r="17" spans="6:7" x14ac:dyDescent="0.3">
      <c r="F17" t="e">
        <f>VLOOKUP(Tabela1[[#This Row],[NOME]],LARGADA!A:B,2,FALSE)</f>
        <v>#N/A</v>
      </c>
      <c r="G17" t="e">
        <f>VLOOKUP(Tabela1[[#This Row],[NOME]],CHEGADA!A:B,2,FALSE)</f>
        <v>#N/A</v>
      </c>
    </row>
    <row r="18" spans="6:7" x14ac:dyDescent="0.3">
      <c r="F18" t="e">
        <f>VLOOKUP(Tabela1[[#This Row],[NOME]],LARGADA!A:B,2,FALSE)</f>
        <v>#N/A</v>
      </c>
      <c r="G18" t="e">
        <f>VLOOKUP(Tabela1[[#This Row],[NOME]],CHEGADA!A:B,2,FALSE)</f>
        <v>#N/A</v>
      </c>
    </row>
    <row r="19" spans="6:7" x14ac:dyDescent="0.3">
      <c r="F19" t="e">
        <f>VLOOKUP(Tabela1[[#This Row],[NOME]],LARGADA!A:B,2,FALSE)</f>
        <v>#N/A</v>
      </c>
      <c r="G19" t="e">
        <f>VLOOKUP(Tabela1[[#This Row],[NOME]],CHEGADA!A:B,2,FALSE)</f>
        <v>#N/A</v>
      </c>
    </row>
    <row r="20" spans="6:7" x14ac:dyDescent="0.3">
      <c r="F20" t="e">
        <f>VLOOKUP(Tabela1[[#This Row],[NOME]],LARGADA!A:B,2,FALSE)</f>
        <v>#N/A</v>
      </c>
      <c r="G20" t="e">
        <f>VLOOKUP(Tabela1[[#This Row],[NOME]],CHEGADA!A:B,2,FALSE)</f>
        <v>#N/A</v>
      </c>
    </row>
    <row r="21" spans="6:7" x14ac:dyDescent="0.3">
      <c r="F21" t="e">
        <f>VLOOKUP(Tabela1[[#This Row],[NOME]],LARGADA!A:B,2,FALSE)</f>
        <v>#N/A</v>
      </c>
      <c r="G21" t="e">
        <f>VLOOKUP(Tabela1[[#This Row],[NOME]],CHEGADA!A:B,2,FALSE)</f>
        <v>#N/A</v>
      </c>
    </row>
    <row r="22" spans="6:7" x14ac:dyDescent="0.3">
      <c r="F22" t="e">
        <f>VLOOKUP(Tabela1[[#This Row],[NOME]],LARGADA!A:B,2,FALSE)</f>
        <v>#N/A</v>
      </c>
      <c r="G22" t="e">
        <f>VLOOKUP(Tabela1[[#This Row],[NOME]],CHEGADA!A:B,2,FALSE)</f>
        <v>#N/A</v>
      </c>
    </row>
    <row r="23" spans="6:7" x14ac:dyDescent="0.3">
      <c r="F23" t="e">
        <f>VLOOKUP(Tabela1[[#This Row],[NOME]],LARGADA!A:B,2,FALSE)</f>
        <v>#N/A</v>
      </c>
      <c r="G23" t="e">
        <f>VLOOKUP(Tabela1[[#This Row],[NOME]],CHEGADA!A:B,2,FALSE)</f>
        <v>#N/A</v>
      </c>
    </row>
    <row r="24" spans="6:7" x14ac:dyDescent="0.3">
      <c r="F24" t="e">
        <f>VLOOKUP(Tabela1[[#This Row],[NOME]],LARGADA!A:B,2,FALSE)</f>
        <v>#N/A</v>
      </c>
      <c r="G24" t="e">
        <f>VLOOKUP(Tabela1[[#This Row],[NOME]],CHEGADA!A:B,2,FALSE)</f>
        <v>#N/A</v>
      </c>
    </row>
    <row r="25" spans="6:7" x14ac:dyDescent="0.3">
      <c r="F25" t="e">
        <f>VLOOKUP(Tabela1[[#This Row],[NOME]],LARGADA!A:B,2,FALSE)</f>
        <v>#N/A</v>
      </c>
      <c r="G25" t="e">
        <f>VLOOKUP(Tabela1[[#This Row],[NOME]],CHEGADA!A:B,2,FALSE)</f>
        <v>#N/A</v>
      </c>
    </row>
    <row r="26" spans="6:7" x14ac:dyDescent="0.3">
      <c r="F26" t="e">
        <f>VLOOKUP(Tabela1[[#This Row],[NOME]],LARGADA!A:B,2,FALSE)</f>
        <v>#N/A</v>
      </c>
      <c r="G26" t="e">
        <f>VLOOKUP(Tabela1[[#This Row],[NOME]],CHEGADA!A:B,2,FALSE)</f>
        <v>#N/A</v>
      </c>
    </row>
    <row r="27" spans="6:7" x14ac:dyDescent="0.3">
      <c r="F27" t="e">
        <f>VLOOKUP(Tabela1[[#This Row],[NOME]],LARGADA!A:B,2,FALSE)</f>
        <v>#N/A</v>
      </c>
      <c r="G27" t="e">
        <f>VLOOKUP(Tabela1[[#This Row],[NOME]],CHEGADA!A:B,2,FALSE)</f>
        <v>#N/A</v>
      </c>
    </row>
    <row r="28" spans="6:7" x14ac:dyDescent="0.3">
      <c r="F28" t="e">
        <f>VLOOKUP(Tabela1[[#This Row],[NOME]],LARGADA!A:B,2,FALSE)</f>
        <v>#N/A</v>
      </c>
      <c r="G28" t="e">
        <f>VLOOKUP(Tabela1[[#This Row],[NOME]],CHEGADA!A:B,2,FALSE)</f>
        <v>#N/A</v>
      </c>
    </row>
    <row r="29" spans="6:7" x14ac:dyDescent="0.3">
      <c r="F29" t="e">
        <f>VLOOKUP(Tabela1[[#This Row],[NOME]],LARGADA!A:B,2,FALSE)</f>
        <v>#N/A</v>
      </c>
      <c r="G29" t="e">
        <f>VLOOKUP(Tabela1[[#This Row],[NOME]],CHEGADA!A:B,2,FALSE)</f>
        <v>#N/A</v>
      </c>
    </row>
    <row r="30" spans="6:7" x14ac:dyDescent="0.3">
      <c r="F30" t="e">
        <f>VLOOKUP(Tabela1[[#This Row],[NOME]],LARGADA!A:B,2,FALSE)</f>
        <v>#N/A</v>
      </c>
      <c r="G30" t="e">
        <f>VLOOKUP(Tabela1[[#This Row],[NOME]],CHEGADA!A:B,2,FALSE)</f>
        <v>#N/A</v>
      </c>
    </row>
    <row r="31" spans="6:7" x14ac:dyDescent="0.3">
      <c r="F31" t="e">
        <f>VLOOKUP(Tabela1[[#This Row],[NOME]],LARGADA!A:B,2,FALSE)</f>
        <v>#N/A</v>
      </c>
      <c r="G31" t="e">
        <f>VLOOKUP(Tabela1[[#This Row],[NOME]],CHEGADA!A:B,2,FALSE)</f>
        <v>#N/A</v>
      </c>
    </row>
    <row r="32" spans="6:7" x14ac:dyDescent="0.3">
      <c r="F32" t="e">
        <f>VLOOKUP(Tabela1[[#This Row],[NOME]],LARGADA!A:B,2,FALSE)</f>
        <v>#N/A</v>
      </c>
      <c r="G32" t="e">
        <f>VLOOKUP(Tabela1[[#This Row],[NOME]],CHEGADA!A:B,2,FALSE)</f>
        <v>#N/A</v>
      </c>
    </row>
    <row r="33" spans="6:7" x14ac:dyDescent="0.3">
      <c r="F33" t="e">
        <f>VLOOKUP(Tabela1[[#This Row],[NOME]],LARGADA!A:B,2,FALSE)</f>
        <v>#N/A</v>
      </c>
      <c r="G33" t="e">
        <f>VLOOKUP(Tabela1[[#This Row],[NOME]],CHEGADA!A:B,2,FALSE)</f>
        <v>#N/A</v>
      </c>
    </row>
    <row r="34" spans="6:7" x14ac:dyDescent="0.3">
      <c r="F34" t="e">
        <f>VLOOKUP(Tabela1[[#This Row],[NOME]],LARGADA!A:B,2,FALSE)</f>
        <v>#N/A</v>
      </c>
      <c r="G34" t="e">
        <f>VLOOKUP(Tabela1[[#This Row],[NOME]],CHEGADA!A:B,2,FALSE)</f>
        <v>#N/A</v>
      </c>
    </row>
    <row r="35" spans="6:7" x14ac:dyDescent="0.3">
      <c r="F35" t="e">
        <f>VLOOKUP(Tabela1[[#This Row],[NOME]],LARGADA!A:B,2,FALSE)</f>
        <v>#N/A</v>
      </c>
      <c r="G35" t="e">
        <f>VLOOKUP(Tabela1[[#This Row],[NOME]],CHEGADA!A:B,2,FALSE)</f>
        <v>#N/A</v>
      </c>
    </row>
    <row r="36" spans="6:7" x14ac:dyDescent="0.3">
      <c r="F36" t="e">
        <f>VLOOKUP(Tabela1[[#This Row],[NOME]],LARGADA!A:B,2,FALSE)</f>
        <v>#N/A</v>
      </c>
      <c r="G36" t="e">
        <f>VLOOKUP(Tabela1[[#This Row],[NOME]],CHEGADA!A:B,2,FALSE)</f>
        <v>#N/A</v>
      </c>
    </row>
    <row r="37" spans="6:7" x14ac:dyDescent="0.3">
      <c r="F37" t="e">
        <f>VLOOKUP(Tabela1[[#This Row],[NOME]],LARGADA!A:B,2,FALSE)</f>
        <v>#N/A</v>
      </c>
      <c r="G37" t="e">
        <f>VLOOKUP(Tabela1[[#This Row],[NOME]],CHEGADA!A:B,2,FALSE)</f>
        <v>#N/A</v>
      </c>
    </row>
    <row r="38" spans="6:7" x14ac:dyDescent="0.3">
      <c r="F38" t="e">
        <f>VLOOKUP(Tabela1[[#This Row],[NOME]],LARGADA!A:B,2,FALSE)</f>
        <v>#N/A</v>
      </c>
      <c r="G38" t="e">
        <f>VLOOKUP(Tabela1[[#This Row],[NOME]],CHEGADA!A:B,2,FALSE)</f>
        <v>#N/A</v>
      </c>
    </row>
    <row r="39" spans="6:7" x14ac:dyDescent="0.3">
      <c r="F39" t="e">
        <f>VLOOKUP(Tabela1[[#This Row],[NOME]],LARGADA!A:B,2,FALSE)</f>
        <v>#N/A</v>
      </c>
      <c r="G39" t="e">
        <f>VLOOKUP(Tabela1[[#This Row],[NOME]],CHEGADA!A:B,2,FALSE)</f>
        <v>#N/A</v>
      </c>
    </row>
    <row r="40" spans="6:7" x14ac:dyDescent="0.3">
      <c r="F40" t="e">
        <f>VLOOKUP(Tabela1[[#This Row],[NOME]],LARGADA!A:B,2,FALSE)</f>
        <v>#N/A</v>
      </c>
      <c r="G40" t="e">
        <f>VLOOKUP(Tabela1[[#This Row],[NOME]],CHEGADA!A:B,2,FALSE)</f>
        <v>#N/A</v>
      </c>
    </row>
    <row r="41" spans="6:7" x14ac:dyDescent="0.3">
      <c r="F41" t="e">
        <f>VLOOKUP(Tabela1[[#This Row],[NOME]],LARGADA!A:B,2,FALSE)</f>
        <v>#N/A</v>
      </c>
      <c r="G41" t="e">
        <f>VLOOKUP(Tabela1[[#This Row],[NOME]],CHEGADA!A:B,2,FALSE)</f>
        <v>#N/A</v>
      </c>
    </row>
    <row r="42" spans="6:7" x14ac:dyDescent="0.3">
      <c r="F42" t="e">
        <f>VLOOKUP(Tabela1[[#This Row],[NOME]],LARGADA!A:B,2,FALSE)</f>
        <v>#N/A</v>
      </c>
      <c r="G42" t="e">
        <f>VLOOKUP(Tabela1[[#This Row],[NOME]],CHEGADA!A:B,2,FALSE)</f>
        <v>#N/A</v>
      </c>
    </row>
    <row r="43" spans="6:7" x14ac:dyDescent="0.3">
      <c r="F43" t="e">
        <f>VLOOKUP(Tabela1[[#This Row],[NOME]],LARGADA!A:B,2,FALSE)</f>
        <v>#N/A</v>
      </c>
      <c r="G43" t="e">
        <f>VLOOKUP(Tabela1[[#This Row],[NOME]],CHEGADA!A:B,2,FALSE)</f>
        <v>#N/A</v>
      </c>
    </row>
    <row r="44" spans="6:7" x14ac:dyDescent="0.3">
      <c r="F44" t="e">
        <f>VLOOKUP(Tabela1[[#This Row],[NOME]],LARGADA!A:B,2,FALSE)</f>
        <v>#N/A</v>
      </c>
      <c r="G44" t="e">
        <f>VLOOKUP(Tabela1[[#This Row],[NOME]],CHEGADA!A:B,2,FALSE)</f>
        <v>#N/A</v>
      </c>
    </row>
    <row r="45" spans="6:7" x14ac:dyDescent="0.3">
      <c r="F45" t="e">
        <f>VLOOKUP(Tabela1[[#This Row],[NOME]],LARGADA!A:B,2,FALSE)</f>
        <v>#N/A</v>
      </c>
      <c r="G45" t="e">
        <f>VLOOKUP(Tabela1[[#This Row],[NOME]],CHEGADA!A:B,2,FALSE)</f>
        <v>#N/A</v>
      </c>
    </row>
    <row r="46" spans="6:7" x14ac:dyDescent="0.3">
      <c r="F46" t="e">
        <f>VLOOKUP(Tabela1[[#This Row],[NOME]],LARGADA!A:B,2,FALSE)</f>
        <v>#N/A</v>
      </c>
      <c r="G46" t="e">
        <f>VLOOKUP(Tabela1[[#This Row],[NOME]],CHEGADA!A:B,2,FALSE)</f>
        <v>#N/A</v>
      </c>
    </row>
    <row r="47" spans="6:7" x14ac:dyDescent="0.3">
      <c r="F47" t="e">
        <f>VLOOKUP(Tabela1[[#This Row],[NOME]],LARGADA!A:B,2,FALSE)</f>
        <v>#N/A</v>
      </c>
      <c r="G47" t="e">
        <f>VLOOKUP(Tabela1[[#This Row],[NOME]],CHEGADA!A:B,2,FALSE)</f>
        <v>#N/A</v>
      </c>
    </row>
    <row r="48" spans="6:7" x14ac:dyDescent="0.3">
      <c r="F48" t="e">
        <f>VLOOKUP(Tabela1[[#This Row],[NOME]],LARGADA!A:B,2,FALSE)</f>
        <v>#N/A</v>
      </c>
      <c r="G48" t="e">
        <f>VLOOKUP(Tabela1[[#This Row],[NOME]],CHEGADA!A:B,2,FALSE)</f>
        <v>#N/A</v>
      </c>
    </row>
    <row r="49" spans="6:7" x14ac:dyDescent="0.3">
      <c r="F49" t="e">
        <f>VLOOKUP(Tabela1[[#This Row],[NOME]],LARGADA!A:B,2,FALSE)</f>
        <v>#N/A</v>
      </c>
      <c r="G49" t="e">
        <f>VLOOKUP(Tabela1[[#This Row],[NOME]],CHEGADA!A:B,2,FALSE)</f>
        <v>#N/A</v>
      </c>
    </row>
    <row r="50" spans="6:7" x14ac:dyDescent="0.3">
      <c r="F50" t="e">
        <f>VLOOKUP(Tabela1[[#This Row],[NOME]],LARGADA!A:B,2,FALSE)</f>
        <v>#N/A</v>
      </c>
      <c r="G50" t="e">
        <f>VLOOKUP(Tabela1[[#This Row],[NOME]],CHEGADA!A:B,2,FALSE)</f>
        <v>#N/A</v>
      </c>
    </row>
    <row r="51" spans="6:7" x14ac:dyDescent="0.3">
      <c r="F51" t="e">
        <f>VLOOKUP(Tabela1[[#This Row],[NOME]],LARGADA!A:B,2,FALSE)</f>
        <v>#N/A</v>
      </c>
      <c r="G51" t="e">
        <f>VLOOKUP(Tabela1[[#This Row],[NOME]],CHEGADA!A:B,2,FALSE)</f>
        <v>#N/A</v>
      </c>
    </row>
    <row r="52" spans="6:7" x14ac:dyDescent="0.3">
      <c r="F52" t="e">
        <f>VLOOKUP(Tabela1[[#This Row],[NOME]],LARGADA!A:B,2,FALSE)</f>
        <v>#N/A</v>
      </c>
      <c r="G52" t="e">
        <f>VLOOKUP(Tabela1[[#This Row],[NOME]],CHEGADA!A:B,2,FALSE)</f>
        <v>#N/A</v>
      </c>
    </row>
    <row r="53" spans="6:7" x14ac:dyDescent="0.3">
      <c r="F53" t="e">
        <f>VLOOKUP(Tabela1[[#This Row],[NOME]],LARGADA!A:B,2,FALSE)</f>
        <v>#N/A</v>
      </c>
      <c r="G53" t="e">
        <f>VLOOKUP(Tabela1[[#This Row],[NOME]],CHEGADA!A:B,2,FALSE)</f>
        <v>#N/A</v>
      </c>
    </row>
    <row r="54" spans="6:7" x14ac:dyDescent="0.3">
      <c r="F54" t="e">
        <f>VLOOKUP(Tabela1[[#This Row],[NOME]],LARGADA!A:B,2,FALSE)</f>
        <v>#N/A</v>
      </c>
      <c r="G54" t="e">
        <f>VLOOKUP(Tabela1[[#This Row],[NOME]],CHEGADA!A:B,2,FALSE)</f>
        <v>#N/A</v>
      </c>
    </row>
    <row r="55" spans="6:7" x14ac:dyDescent="0.3">
      <c r="F55" t="e">
        <f>VLOOKUP(Tabela1[[#This Row],[NOME]],LARGADA!A:B,2,FALSE)</f>
        <v>#N/A</v>
      </c>
      <c r="G55" t="e">
        <f>VLOOKUP(Tabela1[[#This Row],[NOME]],CHEGADA!A:B,2,FALSE)</f>
        <v>#N/A</v>
      </c>
    </row>
    <row r="56" spans="6:7" x14ac:dyDescent="0.3">
      <c r="F56" t="e">
        <f>VLOOKUP(Tabela1[[#This Row],[NOME]],LARGADA!A:B,2,FALSE)</f>
        <v>#N/A</v>
      </c>
      <c r="G56" t="e">
        <f>VLOOKUP(Tabela1[[#This Row],[NOME]],CHEGADA!A:B,2,FALSE)</f>
        <v>#N/A</v>
      </c>
    </row>
    <row r="57" spans="6:7" x14ac:dyDescent="0.3">
      <c r="F57" t="e">
        <f>VLOOKUP(Tabela1[[#This Row],[NOME]],LARGADA!A:B,2,FALSE)</f>
        <v>#N/A</v>
      </c>
      <c r="G57" t="e">
        <f>VLOOKUP(Tabela1[[#This Row],[NOME]],CHEGADA!A:B,2,FALSE)</f>
        <v>#N/A</v>
      </c>
    </row>
    <row r="58" spans="6:7" x14ac:dyDescent="0.3">
      <c r="F58" t="e">
        <f>VLOOKUP(Tabela1[[#This Row],[NOME]],LARGADA!A:B,2,FALSE)</f>
        <v>#N/A</v>
      </c>
      <c r="G58" t="e">
        <f>VLOOKUP(Tabela1[[#This Row],[NOME]],CHEGADA!A:B,2,FALSE)</f>
        <v>#N/A</v>
      </c>
    </row>
    <row r="59" spans="6:7" x14ac:dyDescent="0.3">
      <c r="F59" t="e">
        <f>VLOOKUP(Tabela1[[#This Row],[NOME]],LARGADA!A:B,2,FALSE)</f>
        <v>#N/A</v>
      </c>
      <c r="G59" t="e">
        <f>VLOOKUP(Tabela1[[#This Row],[NOME]],CHEGADA!A:B,2,FALSE)</f>
        <v>#N/A</v>
      </c>
    </row>
    <row r="60" spans="6:7" x14ac:dyDescent="0.3">
      <c r="F60" t="e">
        <f>VLOOKUP(Tabela1[[#This Row],[NOME]],LARGADA!A:B,2,FALSE)</f>
        <v>#N/A</v>
      </c>
      <c r="G60" t="e">
        <f>VLOOKUP(Tabela1[[#This Row],[NOME]],CHEGADA!A:B,2,FALSE)</f>
        <v>#N/A</v>
      </c>
    </row>
    <row r="61" spans="6:7" x14ac:dyDescent="0.3">
      <c r="F61" t="e">
        <f>VLOOKUP(Tabela1[[#This Row],[NOME]],LARGADA!A:B,2,FALSE)</f>
        <v>#N/A</v>
      </c>
      <c r="G61" t="e">
        <f>VLOOKUP(Tabela1[[#This Row],[NOME]],CHEGADA!A:B,2,FALSE)</f>
        <v>#N/A</v>
      </c>
    </row>
    <row r="62" spans="6:7" x14ac:dyDescent="0.3">
      <c r="F62" t="e">
        <f>VLOOKUP(Tabela1[[#This Row],[NOME]],LARGADA!A:B,2,FALSE)</f>
        <v>#N/A</v>
      </c>
      <c r="G62" t="e">
        <f>VLOOKUP(Tabela1[[#This Row],[NOME]],CHEGADA!A:B,2,FALSE)</f>
        <v>#N/A</v>
      </c>
    </row>
    <row r="63" spans="6:7" x14ac:dyDescent="0.3">
      <c r="F63" t="e">
        <f>VLOOKUP(Tabela1[[#This Row],[NOME]],LARGADA!A:B,2,FALSE)</f>
        <v>#N/A</v>
      </c>
      <c r="G63" t="e">
        <f>VLOOKUP(Tabela1[[#This Row],[NOME]],CHEGADA!A:B,2,FALSE)</f>
        <v>#N/A</v>
      </c>
    </row>
    <row r="64" spans="6:7" x14ac:dyDescent="0.3">
      <c r="F64" t="e">
        <f>VLOOKUP(Tabela1[[#This Row],[NOME]],LARGADA!A:B,2,FALSE)</f>
        <v>#N/A</v>
      </c>
      <c r="G64" t="e">
        <f>VLOOKUP(Tabela1[[#This Row],[NOME]],CHEGADA!A:B,2,FALSE)</f>
        <v>#N/A</v>
      </c>
    </row>
    <row r="65" spans="6:7" x14ac:dyDescent="0.3">
      <c r="F65" t="e">
        <f>VLOOKUP(Tabela1[[#This Row],[NOME]],LARGADA!A:B,2,FALSE)</f>
        <v>#N/A</v>
      </c>
      <c r="G65" t="e">
        <f>VLOOKUP(Tabela1[[#This Row],[NOME]],CHEGADA!A:B,2,FALSE)</f>
        <v>#N/A</v>
      </c>
    </row>
    <row r="66" spans="6:7" x14ac:dyDescent="0.3">
      <c r="F66" t="e">
        <f>VLOOKUP(Tabela1[[#This Row],[NOME]],LARGADA!A:B,2,FALSE)</f>
        <v>#N/A</v>
      </c>
      <c r="G66" t="e">
        <f>VLOOKUP(Tabela1[[#This Row],[NOME]],CHEGADA!A:B,2,FALSE)</f>
        <v>#N/A</v>
      </c>
    </row>
    <row r="67" spans="6:7" x14ac:dyDescent="0.3">
      <c r="F67" t="e">
        <f>VLOOKUP(Tabela1[[#This Row],[NOME]],LARGADA!A:B,2,FALSE)</f>
        <v>#N/A</v>
      </c>
      <c r="G67" t="e">
        <f>VLOOKUP(Tabela1[[#This Row],[NOME]],CHEGADA!A:B,2,FALSE)</f>
        <v>#N/A</v>
      </c>
    </row>
    <row r="68" spans="6:7" x14ac:dyDescent="0.3">
      <c r="F68" t="e">
        <f>VLOOKUP(Tabela1[[#This Row],[NOME]],LARGADA!A:B,2,FALSE)</f>
        <v>#N/A</v>
      </c>
      <c r="G68" t="e">
        <f>VLOOKUP(Tabela1[[#This Row],[NOME]],CHEGADA!A:B,2,FALSE)</f>
        <v>#N/A</v>
      </c>
    </row>
    <row r="69" spans="6:7" x14ac:dyDescent="0.3">
      <c r="F69" t="e">
        <f>VLOOKUP(Tabela1[[#This Row],[NOME]],LARGADA!A:B,2,FALSE)</f>
        <v>#N/A</v>
      </c>
      <c r="G69" t="e">
        <f>VLOOKUP(Tabela1[[#This Row],[NOME]],CHEGADA!A:B,2,FALSE)</f>
        <v>#N/A</v>
      </c>
    </row>
    <row r="70" spans="6:7" x14ac:dyDescent="0.3">
      <c r="F70" t="e">
        <f>VLOOKUP(Tabela1[[#This Row],[NOME]],LARGADA!A:B,2,FALSE)</f>
        <v>#N/A</v>
      </c>
      <c r="G70" t="e">
        <f>VLOOKUP(Tabela1[[#This Row],[NOME]],CHEGADA!A:B,2,FALSE)</f>
        <v>#N/A</v>
      </c>
    </row>
    <row r="71" spans="6:7" x14ac:dyDescent="0.3">
      <c r="F71" t="e">
        <f>VLOOKUP(Tabela1[[#This Row],[NOME]],LARGADA!A:B,2,FALSE)</f>
        <v>#N/A</v>
      </c>
      <c r="G71" t="e">
        <f>VLOOKUP(Tabela1[[#This Row],[NOME]],CHEGADA!A:B,2,FALSE)</f>
        <v>#N/A</v>
      </c>
    </row>
    <row r="72" spans="6:7" x14ac:dyDescent="0.3">
      <c r="F72" t="e">
        <f>VLOOKUP(Tabela1[[#This Row],[NOME]],LARGADA!A:B,2,FALSE)</f>
        <v>#N/A</v>
      </c>
      <c r="G72" t="e">
        <f>VLOOKUP(Tabela1[[#This Row],[NOME]],CHEGADA!A:B,2,FALSE)</f>
        <v>#N/A</v>
      </c>
    </row>
    <row r="73" spans="6:7" x14ac:dyDescent="0.3">
      <c r="F73" t="e">
        <f>VLOOKUP(Tabela1[[#This Row],[NOME]],LARGADA!A:B,2,FALSE)</f>
        <v>#N/A</v>
      </c>
      <c r="G73" t="e">
        <f>VLOOKUP(Tabela1[[#This Row],[NOME]],CHEGADA!A:B,2,FALSE)</f>
        <v>#N/A</v>
      </c>
    </row>
    <row r="74" spans="6:7" x14ac:dyDescent="0.3">
      <c r="F74" t="e">
        <f>VLOOKUP(Tabela1[[#This Row],[NOME]],LARGADA!A:B,2,FALSE)</f>
        <v>#N/A</v>
      </c>
      <c r="G74" t="e">
        <f>VLOOKUP(Tabela1[[#This Row],[NOME]],CHEGADA!A:B,2,FALSE)</f>
        <v>#N/A</v>
      </c>
    </row>
    <row r="75" spans="6:7" x14ac:dyDescent="0.3">
      <c r="F75" t="e">
        <f>VLOOKUP(Tabela1[[#This Row],[NOME]],LARGADA!A:B,2,FALSE)</f>
        <v>#N/A</v>
      </c>
      <c r="G75" t="e">
        <f>VLOOKUP(Tabela1[[#This Row],[NOME]],CHEGADA!A:B,2,FALSE)</f>
        <v>#N/A</v>
      </c>
    </row>
    <row r="76" spans="6:7" x14ac:dyDescent="0.3">
      <c r="F76" t="e">
        <f>VLOOKUP(Tabela1[[#This Row],[NOME]],LARGADA!A:B,2,FALSE)</f>
        <v>#N/A</v>
      </c>
      <c r="G76" t="e">
        <f>VLOOKUP(Tabela1[[#This Row],[NOME]],CHEGADA!A:B,2,FALSE)</f>
        <v>#N/A</v>
      </c>
    </row>
    <row r="77" spans="6:7" x14ac:dyDescent="0.3">
      <c r="F77" t="e">
        <f>VLOOKUP(Tabela1[[#This Row],[NOME]],LARGADA!A:B,2,FALSE)</f>
        <v>#N/A</v>
      </c>
      <c r="G77" t="e">
        <f>VLOOKUP(Tabela1[[#This Row],[NOME]],CHEGADA!A:B,2,FALSE)</f>
        <v>#N/A</v>
      </c>
    </row>
    <row r="78" spans="6:7" x14ac:dyDescent="0.3">
      <c r="F78" t="e">
        <f>VLOOKUP(Tabela1[[#This Row],[NOME]],LARGADA!A:B,2,FALSE)</f>
        <v>#N/A</v>
      </c>
      <c r="G78" t="e">
        <f>VLOOKUP(Tabela1[[#This Row],[NOME]],CHEGADA!A:B,2,FALSE)</f>
        <v>#N/A</v>
      </c>
    </row>
    <row r="79" spans="6:7" x14ac:dyDescent="0.3">
      <c r="F79" t="e">
        <f>VLOOKUP(Tabela1[[#This Row],[NOME]],LARGADA!A:B,2,FALSE)</f>
        <v>#N/A</v>
      </c>
      <c r="G79" t="e">
        <f>VLOOKUP(Tabela1[[#This Row],[NOME]],CHEGADA!A:B,2,FALSE)</f>
        <v>#N/A</v>
      </c>
    </row>
    <row r="80" spans="6:7" x14ac:dyDescent="0.3">
      <c r="F80" t="e">
        <f>VLOOKUP(Tabela1[[#This Row],[NOME]],LARGADA!A:B,2,FALSE)</f>
        <v>#N/A</v>
      </c>
      <c r="G80" t="e">
        <f>VLOOKUP(Tabela1[[#This Row],[NOME]],CHEGADA!A:B,2,FALSE)</f>
        <v>#N/A</v>
      </c>
    </row>
    <row r="81" spans="6:7" x14ac:dyDescent="0.3">
      <c r="F81" t="e">
        <f>VLOOKUP(Tabela1[[#This Row],[NOME]],LARGADA!A:B,2,FALSE)</f>
        <v>#N/A</v>
      </c>
      <c r="G81" t="e">
        <f>VLOOKUP(Tabela1[[#This Row],[NOME]],CHEGADA!A:B,2,FALSE)</f>
        <v>#N/A</v>
      </c>
    </row>
    <row r="82" spans="6:7" x14ac:dyDescent="0.3">
      <c r="F82" t="e">
        <f>VLOOKUP(Tabela1[[#This Row],[NOME]],LARGADA!A:B,2,FALSE)</f>
        <v>#N/A</v>
      </c>
      <c r="G82" t="e">
        <f>VLOOKUP(Tabela1[[#This Row],[NOME]],CHEGADA!A:B,2,FALSE)</f>
        <v>#N/A</v>
      </c>
    </row>
    <row r="83" spans="6:7" x14ac:dyDescent="0.3">
      <c r="F83" t="e">
        <f>VLOOKUP(Tabela1[[#This Row],[NOME]],LARGADA!A:B,2,FALSE)</f>
        <v>#N/A</v>
      </c>
      <c r="G83" t="e">
        <f>VLOOKUP(Tabela1[[#This Row],[NOME]],CHEGADA!A:B,2,FALSE)</f>
        <v>#N/A</v>
      </c>
    </row>
    <row r="84" spans="6:7" x14ac:dyDescent="0.3">
      <c r="F84" t="e">
        <f>VLOOKUP(Tabela1[[#This Row],[NOME]],LARGADA!A:B,2,FALSE)</f>
        <v>#N/A</v>
      </c>
      <c r="G84" t="e">
        <f>VLOOKUP(Tabela1[[#This Row],[NOME]],CHEGADA!A:B,2,FALSE)</f>
        <v>#N/A</v>
      </c>
    </row>
    <row r="85" spans="6:7" x14ac:dyDescent="0.3">
      <c r="F85" t="e">
        <f>VLOOKUP(Tabela1[[#This Row],[NOME]],LARGADA!A:B,2,FALSE)</f>
        <v>#N/A</v>
      </c>
      <c r="G85" t="e">
        <f>VLOOKUP(Tabela1[[#This Row],[NOME]],CHEGADA!A:B,2,FALSE)</f>
        <v>#N/A</v>
      </c>
    </row>
    <row r="86" spans="6:7" x14ac:dyDescent="0.3">
      <c r="F86" t="e">
        <f>VLOOKUP(Tabela1[[#This Row],[NOME]],LARGADA!A:B,2,FALSE)</f>
        <v>#N/A</v>
      </c>
      <c r="G86" t="e">
        <f>VLOOKUP(Tabela1[[#This Row],[NOME]],CHEGADA!A:B,2,FALSE)</f>
        <v>#N/A</v>
      </c>
    </row>
    <row r="87" spans="6:7" x14ac:dyDescent="0.3">
      <c r="F87" t="e">
        <f>VLOOKUP(Tabela1[[#This Row],[NOME]],LARGADA!A:B,2,FALSE)</f>
        <v>#N/A</v>
      </c>
      <c r="G87" t="e">
        <f>VLOOKUP(Tabela1[[#This Row],[NOME]],CHEGADA!A:B,2,FALSE)</f>
        <v>#N/A</v>
      </c>
    </row>
    <row r="88" spans="6:7" x14ac:dyDescent="0.3">
      <c r="F88" t="e">
        <f>VLOOKUP(Tabela1[[#This Row],[NOME]],LARGADA!A:B,2,FALSE)</f>
        <v>#N/A</v>
      </c>
      <c r="G88" t="e">
        <f>VLOOKUP(Tabela1[[#This Row],[NOME]],CHEGADA!A:B,2,FALSE)</f>
        <v>#N/A</v>
      </c>
    </row>
    <row r="89" spans="6:7" x14ac:dyDescent="0.3">
      <c r="F89" t="e">
        <f>VLOOKUP(Tabela1[[#This Row],[NOME]],LARGADA!A:B,2,FALSE)</f>
        <v>#N/A</v>
      </c>
      <c r="G89" t="e">
        <f>VLOOKUP(Tabela1[[#This Row],[NOME]],CHEGADA!A:B,2,FALSE)</f>
        <v>#N/A</v>
      </c>
    </row>
    <row r="90" spans="6:7" x14ac:dyDescent="0.3">
      <c r="F90" t="e">
        <f>VLOOKUP(Tabela1[[#This Row],[NOME]],LARGADA!A:B,2,FALSE)</f>
        <v>#N/A</v>
      </c>
      <c r="G90" t="e">
        <f>VLOOKUP(Tabela1[[#This Row],[NOME]],CHEGADA!A:B,2,FALSE)</f>
        <v>#N/A</v>
      </c>
    </row>
    <row r="91" spans="6:7" x14ac:dyDescent="0.3">
      <c r="F91" t="e">
        <f>VLOOKUP(Tabela1[[#This Row],[NOME]],LARGADA!A:B,2,FALSE)</f>
        <v>#N/A</v>
      </c>
      <c r="G91" t="e">
        <f>VLOOKUP(Tabela1[[#This Row],[NOME]],CHEGADA!A:B,2,FALSE)</f>
        <v>#N/A</v>
      </c>
    </row>
    <row r="92" spans="6:7" x14ac:dyDescent="0.3">
      <c r="F92" t="e">
        <f>VLOOKUP(Tabela1[[#This Row],[NOME]],LARGADA!A:B,2,FALSE)</f>
        <v>#N/A</v>
      </c>
      <c r="G92" t="e">
        <f>VLOOKUP(Tabela1[[#This Row],[NOME]],CHEGADA!A:B,2,FALSE)</f>
        <v>#N/A</v>
      </c>
    </row>
    <row r="93" spans="6:7" x14ac:dyDescent="0.3">
      <c r="F93" t="e">
        <f>VLOOKUP(Tabela1[[#This Row],[NOME]],LARGADA!A:B,2,FALSE)</f>
        <v>#N/A</v>
      </c>
      <c r="G93" t="e">
        <f>VLOOKUP(Tabela1[[#This Row],[NOME]],CHEGADA!A:B,2,FALSE)</f>
        <v>#N/A</v>
      </c>
    </row>
    <row r="94" spans="6:7" x14ac:dyDescent="0.3">
      <c r="F94" t="e">
        <f>VLOOKUP(Tabela1[[#This Row],[NOME]],LARGADA!A:B,2,FALSE)</f>
        <v>#N/A</v>
      </c>
      <c r="G94" t="e">
        <f>VLOOKUP(Tabela1[[#This Row],[NOME]],CHEGADA!A:B,2,FALSE)</f>
        <v>#N/A</v>
      </c>
    </row>
    <row r="95" spans="6:7" x14ac:dyDescent="0.3">
      <c r="F95" t="e">
        <f>VLOOKUP(Tabela1[[#This Row],[NOME]],LARGADA!A:B,2,FALSE)</f>
        <v>#N/A</v>
      </c>
      <c r="G95" t="e">
        <f>VLOOKUP(Tabela1[[#This Row],[NOME]],CHEGADA!A:B,2,FALSE)</f>
        <v>#N/A</v>
      </c>
    </row>
    <row r="96" spans="6:7" x14ac:dyDescent="0.3">
      <c r="F96" t="e">
        <f>VLOOKUP(Tabela1[[#This Row],[NOME]],LARGADA!A:B,2,FALSE)</f>
        <v>#N/A</v>
      </c>
      <c r="G96" t="e">
        <f>VLOOKUP(Tabela1[[#This Row],[NOME]],CHEGADA!A:B,2,FALSE)</f>
        <v>#N/A</v>
      </c>
    </row>
    <row r="97" spans="6:7" x14ac:dyDescent="0.3">
      <c r="F97" t="e">
        <f>VLOOKUP(Tabela1[[#This Row],[NOME]],LARGADA!A:B,2,FALSE)</f>
        <v>#N/A</v>
      </c>
      <c r="G97" t="e">
        <f>VLOOKUP(Tabela1[[#This Row],[NOME]],CHEGADA!A:B,2,FALSE)</f>
        <v>#N/A</v>
      </c>
    </row>
    <row r="98" spans="6:7" x14ac:dyDescent="0.3">
      <c r="F98" t="e">
        <f>VLOOKUP(Tabela1[[#This Row],[NOME]],LARGADA!A:B,2,FALSE)</f>
        <v>#N/A</v>
      </c>
      <c r="G98" t="e">
        <f>VLOOKUP(Tabela1[[#This Row],[NOME]],CHEGADA!A:B,2,FALSE)</f>
        <v>#N/A</v>
      </c>
    </row>
    <row r="99" spans="6:7" x14ac:dyDescent="0.3">
      <c r="F99" t="e">
        <f>VLOOKUP(Tabela1[[#This Row],[NOME]],LARGADA!A:B,2,FALSE)</f>
        <v>#N/A</v>
      </c>
      <c r="G99" t="e">
        <f>VLOOKUP(Tabela1[[#This Row],[NOME]],CHEGADA!A:B,2,FALSE)</f>
        <v>#N/A</v>
      </c>
    </row>
    <row r="100" spans="6:7" x14ac:dyDescent="0.3">
      <c r="F100" t="e">
        <f>VLOOKUP(Tabela1[[#This Row],[NOME]],LARGADA!A:B,2,FALSE)</f>
        <v>#N/A</v>
      </c>
      <c r="G100" t="e">
        <f>VLOOKUP(Tabela1[[#This Row],[NOME]],CHEGADA!A:B,2,FALSE)</f>
        <v>#N/A</v>
      </c>
    </row>
    <row r="101" spans="6:7" x14ac:dyDescent="0.3">
      <c r="F101" t="e">
        <f>VLOOKUP(Tabela1[[#This Row],[NOME]],LARGADA!A:B,2,FALSE)</f>
        <v>#N/A</v>
      </c>
      <c r="G101" t="e">
        <f>VLOOKUP(Tabela1[[#This Row],[NOME]],CHEGADA!A:B,2,FALSE)</f>
        <v>#N/A</v>
      </c>
    </row>
    <row r="102" spans="6:7" x14ac:dyDescent="0.3">
      <c r="F102" t="e">
        <f>VLOOKUP(Tabela1[[#This Row],[NOME]],LARGADA!A:B,2,FALSE)</f>
        <v>#N/A</v>
      </c>
      <c r="G102" t="e">
        <f>VLOOKUP(Tabela1[[#This Row],[NOME]],CHEGADA!A:B,2,FALSE)</f>
        <v>#N/A</v>
      </c>
    </row>
    <row r="103" spans="6:7" x14ac:dyDescent="0.3">
      <c r="F103" t="e">
        <f>VLOOKUP(Tabela1[[#This Row],[NOME]],LARGADA!A:B,2,FALSE)</f>
        <v>#N/A</v>
      </c>
      <c r="G103" t="e">
        <f>VLOOKUP(Tabela1[[#This Row],[NOME]],CHEGADA!A:B,2,FALSE)</f>
        <v>#N/A</v>
      </c>
    </row>
    <row r="104" spans="6:7" x14ac:dyDescent="0.3">
      <c r="F104" t="e">
        <f>VLOOKUP(Tabela1[[#This Row],[NOME]],LARGADA!A:B,2,FALSE)</f>
        <v>#N/A</v>
      </c>
      <c r="G104" t="e">
        <f>VLOOKUP(Tabela1[[#This Row],[NOME]],CHEGADA!A:B,2,FALSE)</f>
        <v>#N/A</v>
      </c>
    </row>
    <row r="105" spans="6:7" x14ac:dyDescent="0.3">
      <c r="F105" t="e">
        <f>VLOOKUP(Tabela1[[#This Row],[NOME]],LARGADA!A:B,2,FALSE)</f>
        <v>#N/A</v>
      </c>
      <c r="G105" t="e">
        <f>VLOOKUP(Tabela1[[#This Row],[NOME]],CHEGADA!A:B,2,FALSE)</f>
        <v>#N/A</v>
      </c>
    </row>
    <row r="106" spans="6:7" x14ac:dyDescent="0.3">
      <c r="F106" t="e">
        <f>VLOOKUP(Tabela1[[#This Row],[NOME]],LARGADA!A:B,2,FALSE)</f>
        <v>#N/A</v>
      </c>
      <c r="G106" t="e">
        <f>VLOOKUP(Tabela1[[#This Row],[NOME]],CHEGADA!A:B,2,FALSE)</f>
        <v>#N/A</v>
      </c>
    </row>
    <row r="107" spans="6:7" x14ac:dyDescent="0.3">
      <c r="F107" t="e">
        <f>VLOOKUP(Tabela1[[#This Row],[NOME]],LARGADA!A:B,2,FALSE)</f>
        <v>#N/A</v>
      </c>
      <c r="G107" t="e">
        <f>VLOOKUP(Tabela1[[#This Row],[NOME]],CHEGADA!A:B,2,FALSE)</f>
        <v>#N/A</v>
      </c>
    </row>
    <row r="108" spans="6:7" x14ac:dyDescent="0.3">
      <c r="F108" t="e">
        <f>VLOOKUP(Tabela1[[#This Row],[NOME]],LARGADA!A:B,2,FALSE)</f>
        <v>#N/A</v>
      </c>
      <c r="G108" t="e">
        <f>VLOOKUP(Tabela1[[#This Row],[NOME]],CHEGADA!A:B,2,FALSE)</f>
        <v>#N/A</v>
      </c>
    </row>
    <row r="109" spans="6:7" x14ac:dyDescent="0.3">
      <c r="F109" t="e">
        <f>VLOOKUP(Tabela1[[#This Row],[NOME]],LARGADA!A:B,2,FALSE)</f>
        <v>#N/A</v>
      </c>
      <c r="G109" t="e">
        <f>VLOOKUP(Tabela1[[#This Row],[NOME]],CHEGADA!A:B,2,FALSE)</f>
        <v>#N/A</v>
      </c>
    </row>
    <row r="110" spans="6:7" x14ac:dyDescent="0.3">
      <c r="F110" t="e">
        <f>VLOOKUP(Tabela1[[#This Row],[NOME]],LARGADA!A:B,2,FALSE)</f>
        <v>#N/A</v>
      </c>
      <c r="G110" t="e">
        <f>VLOOKUP(Tabela1[[#This Row],[NOME]],CHEGADA!A:B,2,FALSE)</f>
        <v>#N/A</v>
      </c>
    </row>
    <row r="111" spans="6:7" x14ac:dyDescent="0.3">
      <c r="F111" t="e">
        <f>VLOOKUP(Tabela1[[#This Row],[NOME]],LARGADA!A:B,2,FALSE)</f>
        <v>#N/A</v>
      </c>
      <c r="G111" t="e">
        <f>VLOOKUP(Tabela1[[#This Row],[NOME]],CHEGADA!A:B,2,FALSE)</f>
        <v>#N/A</v>
      </c>
    </row>
    <row r="112" spans="6:7" x14ac:dyDescent="0.3">
      <c r="F112" t="e">
        <f>VLOOKUP(Tabela1[[#This Row],[NOME]],LARGADA!A:B,2,FALSE)</f>
        <v>#N/A</v>
      </c>
      <c r="G112" t="e">
        <f>VLOOKUP(Tabela1[[#This Row],[NOME]],CHEGADA!A:B,2,FALSE)</f>
        <v>#N/A</v>
      </c>
    </row>
    <row r="113" spans="6:7" x14ac:dyDescent="0.3">
      <c r="F113" t="e">
        <f>VLOOKUP(Tabela1[[#This Row],[NOME]],LARGADA!A:B,2,FALSE)</f>
        <v>#N/A</v>
      </c>
      <c r="G113" t="e">
        <f>VLOOKUP(Tabela1[[#This Row],[NOME]],CHEGADA!A:B,2,FALSE)</f>
        <v>#N/A</v>
      </c>
    </row>
    <row r="114" spans="6:7" x14ac:dyDescent="0.3">
      <c r="F114" t="e">
        <f>VLOOKUP(Tabela1[[#This Row],[NOME]],LARGADA!A:B,2,FALSE)</f>
        <v>#N/A</v>
      </c>
      <c r="G114" t="e">
        <f>VLOOKUP(Tabela1[[#This Row],[NOME]],CHEGADA!A:B,2,FALSE)</f>
        <v>#N/A</v>
      </c>
    </row>
    <row r="115" spans="6:7" x14ac:dyDescent="0.3">
      <c r="F115" t="e">
        <f>VLOOKUP(Tabela1[[#This Row],[NOME]],LARGADA!A:B,2,FALSE)</f>
        <v>#N/A</v>
      </c>
      <c r="G115" t="e">
        <f>VLOOKUP(Tabela1[[#This Row],[NOME]],CHEGADA!A:B,2,FALSE)</f>
        <v>#N/A</v>
      </c>
    </row>
    <row r="116" spans="6:7" x14ac:dyDescent="0.3">
      <c r="F116" t="e">
        <f>VLOOKUP(Tabela1[[#This Row],[NOME]],LARGADA!A:B,2,FALSE)</f>
        <v>#N/A</v>
      </c>
      <c r="G116" t="e">
        <f>VLOOKUP(Tabela1[[#This Row],[NOME]],CHEGADA!A:B,2,FALSE)</f>
        <v>#N/A</v>
      </c>
    </row>
    <row r="117" spans="6:7" x14ac:dyDescent="0.3">
      <c r="F117" t="e">
        <f>VLOOKUP(Tabela1[[#This Row],[NOME]],LARGADA!A:B,2,FALSE)</f>
        <v>#N/A</v>
      </c>
      <c r="G117" t="e">
        <f>VLOOKUP(Tabela1[[#This Row],[NOME]],CHEGADA!A:B,2,FALSE)</f>
        <v>#N/A</v>
      </c>
    </row>
    <row r="118" spans="6:7" x14ac:dyDescent="0.3">
      <c r="F118" t="e">
        <f>VLOOKUP(Tabela1[[#This Row],[NOME]],LARGADA!A:B,2,FALSE)</f>
        <v>#N/A</v>
      </c>
      <c r="G118" t="e">
        <f>VLOOKUP(Tabela1[[#This Row],[NOME]],CHEGADA!A:B,2,FALSE)</f>
        <v>#N/A</v>
      </c>
    </row>
    <row r="119" spans="6:7" x14ac:dyDescent="0.3">
      <c r="F119" t="e">
        <f>VLOOKUP(Tabela1[[#This Row],[NOME]],LARGADA!A:B,2,FALSE)</f>
        <v>#N/A</v>
      </c>
      <c r="G119" t="e">
        <f>VLOOKUP(Tabela1[[#This Row],[NOME]],CHEGADA!A:B,2,FALSE)</f>
        <v>#N/A</v>
      </c>
    </row>
    <row r="120" spans="6:7" x14ac:dyDescent="0.3">
      <c r="F120" t="e">
        <f>VLOOKUP(Tabela1[[#This Row],[NOME]],LARGADA!A:B,2,FALSE)</f>
        <v>#N/A</v>
      </c>
      <c r="G120" t="e">
        <f>VLOOKUP(Tabela1[[#This Row],[NOME]],CHEGADA!A:B,2,FALSE)</f>
        <v>#N/A</v>
      </c>
    </row>
    <row r="121" spans="6:7" x14ac:dyDescent="0.3">
      <c r="F121" t="e">
        <f>VLOOKUP(Tabela1[[#This Row],[NOME]],LARGADA!A:B,2,FALSE)</f>
        <v>#N/A</v>
      </c>
      <c r="G121" t="e">
        <f>VLOOKUP(Tabela1[[#This Row],[NOME]],CHEGADA!A:B,2,FALSE)</f>
        <v>#N/A</v>
      </c>
    </row>
    <row r="122" spans="6:7" x14ac:dyDescent="0.3">
      <c r="F122" t="e">
        <f>VLOOKUP(Tabela1[[#This Row],[NOME]],LARGADA!A:B,2,FALSE)</f>
        <v>#N/A</v>
      </c>
      <c r="G122" t="e">
        <f>VLOOKUP(Tabela1[[#This Row],[NOME]],CHEGADA!A:B,2,FALSE)</f>
        <v>#N/A</v>
      </c>
    </row>
    <row r="123" spans="6:7" x14ac:dyDescent="0.3">
      <c r="F123" t="e">
        <f>VLOOKUP(Tabela1[[#This Row],[NOME]],LARGADA!A:B,2,FALSE)</f>
        <v>#N/A</v>
      </c>
      <c r="G123" t="e">
        <f>VLOOKUP(Tabela1[[#This Row],[NOME]],CHEGADA!A:B,2,FALSE)</f>
        <v>#N/A</v>
      </c>
    </row>
    <row r="124" spans="6:7" x14ac:dyDescent="0.3">
      <c r="F124" t="e">
        <f>VLOOKUP(Tabela1[[#This Row],[NOME]],LARGADA!A:B,2,FALSE)</f>
        <v>#N/A</v>
      </c>
      <c r="G124" t="e">
        <f>VLOOKUP(Tabela1[[#This Row],[NOME]],CHEGADA!A:B,2,FALSE)</f>
        <v>#N/A</v>
      </c>
    </row>
    <row r="125" spans="6:7" x14ac:dyDescent="0.3">
      <c r="F125" t="e">
        <f>VLOOKUP(Tabela1[[#This Row],[NOME]],LARGADA!A:B,2,FALSE)</f>
        <v>#N/A</v>
      </c>
      <c r="G125" t="e">
        <f>VLOOKUP(Tabela1[[#This Row],[NOME]],CHEGADA!A:B,2,FALSE)</f>
        <v>#N/A</v>
      </c>
    </row>
    <row r="126" spans="6:7" x14ac:dyDescent="0.3">
      <c r="F126" t="e">
        <f>VLOOKUP(Tabela1[[#This Row],[NOME]],LARGADA!A:B,2,FALSE)</f>
        <v>#N/A</v>
      </c>
      <c r="G126" t="e">
        <f>VLOOKUP(Tabela1[[#This Row],[NOME]],CHEGADA!A:B,2,FALSE)</f>
        <v>#N/A</v>
      </c>
    </row>
    <row r="127" spans="6:7" x14ac:dyDescent="0.3">
      <c r="F127" t="e">
        <f>VLOOKUP(Tabela1[[#This Row],[NOME]],LARGADA!A:B,2,FALSE)</f>
        <v>#N/A</v>
      </c>
      <c r="G127" t="e">
        <f>VLOOKUP(Tabela1[[#This Row],[NOME]],CHEGADA!A:B,2,FALSE)</f>
        <v>#N/A</v>
      </c>
    </row>
    <row r="128" spans="6:7" x14ac:dyDescent="0.3">
      <c r="F128" t="e">
        <f>VLOOKUP(Tabela1[[#This Row],[NOME]],LARGADA!A:B,2,FALSE)</f>
        <v>#N/A</v>
      </c>
      <c r="G128" t="e">
        <f>VLOOKUP(Tabela1[[#This Row],[NOME]],CHEGADA!A:B,2,FALSE)</f>
        <v>#N/A</v>
      </c>
    </row>
    <row r="129" spans="6:7" x14ac:dyDescent="0.3">
      <c r="F129" t="e">
        <f>VLOOKUP(Tabela1[[#This Row],[NOME]],LARGADA!A:B,2,FALSE)</f>
        <v>#N/A</v>
      </c>
      <c r="G129" t="e">
        <f>VLOOKUP(Tabela1[[#This Row],[NOME]],CHEGADA!A:B,2,FALSE)</f>
        <v>#N/A</v>
      </c>
    </row>
    <row r="130" spans="6:7" x14ac:dyDescent="0.3">
      <c r="F130" t="e">
        <f>VLOOKUP(Tabela1[[#This Row],[NOME]],LARGADA!A:B,2,FALSE)</f>
        <v>#N/A</v>
      </c>
      <c r="G130" t="e">
        <f>VLOOKUP(Tabela1[[#This Row],[NOME]],CHEGADA!A:B,2,FALSE)</f>
        <v>#N/A</v>
      </c>
    </row>
    <row r="131" spans="6:7" x14ac:dyDescent="0.3">
      <c r="F131" t="e">
        <f>VLOOKUP(Tabela1[[#This Row],[NOME]],LARGADA!A:B,2,FALSE)</f>
        <v>#N/A</v>
      </c>
      <c r="G131" t="e">
        <f>VLOOKUP(Tabela1[[#This Row],[NOME]],CHEGADA!A:B,2,FALSE)</f>
        <v>#N/A</v>
      </c>
    </row>
    <row r="132" spans="6:7" x14ac:dyDescent="0.3">
      <c r="F132" t="e">
        <f>VLOOKUP(Tabela1[[#This Row],[NOME]],LARGADA!A:B,2,FALSE)</f>
        <v>#N/A</v>
      </c>
      <c r="G132" t="e">
        <f>VLOOKUP(Tabela1[[#This Row],[NOME]],CHEGADA!A:B,2,FALSE)</f>
        <v>#N/A</v>
      </c>
    </row>
    <row r="133" spans="6:7" x14ac:dyDescent="0.3">
      <c r="F133" t="e">
        <f>VLOOKUP(Tabela1[[#This Row],[NOME]],LARGADA!A:B,2,FALSE)</f>
        <v>#N/A</v>
      </c>
      <c r="G133" t="e">
        <f>VLOOKUP(Tabela1[[#This Row],[NOME]],CHEGADA!A:B,2,FALSE)</f>
        <v>#N/A</v>
      </c>
    </row>
    <row r="134" spans="6:7" x14ac:dyDescent="0.3">
      <c r="F134" t="e">
        <f>VLOOKUP(Tabela1[[#This Row],[NOME]],LARGADA!A:B,2,FALSE)</f>
        <v>#N/A</v>
      </c>
      <c r="G134" t="e">
        <f>VLOOKUP(Tabela1[[#This Row],[NOME]],CHEGADA!A:B,2,FALSE)</f>
        <v>#N/A</v>
      </c>
    </row>
    <row r="135" spans="6:7" x14ac:dyDescent="0.3">
      <c r="F135" t="e">
        <f>VLOOKUP(Tabela1[[#This Row],[NOME]],LARGADA!A:B,2,FALSE)</f>
        <v>#N/A</v>
      </c>
      <c r="G135" t="e">
        <f>VLOOKUP(Tabela1[[#This Row],[NOME]],CHEGADA!A:B,2,FALSE)</f>
        <v>#N/A</v>
      </c>
    </row>
    <row r="136" spans="6:7" x14ac:dyDescent="0.3">
      <c r="F136" t="e">
        <f>VLOOKUP(Tabela1[[#This Row],[NOME]],LARGADA!A:B,2,FALSE)</f>
        <v>#N/A</v>
      </c>
      <c r="G136" t="e">
        <f>VLOOKUP(Tabela1[[#This Row],[NOME]],CHEGADA!A:B,2,FALSE)</f>
        <v>#N/A</v>
      </c>
    </row>
    <row r="137" spans="6:7" x14ac:dyDescent="0.3">
      <c r="F137" t="e">
        <f>VLOOKUP(Tabela1[[#This Row],[NOME]],LARGADA!A:B,2,FALSE)</f>
        <v>#N/A</v>
      </c>
      <c r="G137" t="e">
        <f>VLOOKUP(Tabela1[[#This Row],[NOME]],CHEGADA!A:B,2,FALSE)</f>
        <v>#N/A</v>
      </c>
    </row>
    <row r="138" spans="6:7" x14ac:dyDescent="0.3">
      <c r="F138" t="e">
        <f>VLOOKUP(Tabela1[[#This Row],[NOME]],LARGADA!A:B,2,FALSE)</f>
        <v>#N/A</v>
      </c>
      <c r="G138" t="e">
        <f>VLOOKUP(Tabela1[[#This Row],[NOME]],CHEGADA!A:B,2,FALSE)</f>
        <v>#N/A</v>
      </c>
    </row>
    <row r="139" spans="6:7" x14ac:dyDescent="0.3">
      <c r="F139" t="e">
        <f>VLOOKUP(Tabela1[[#This Row],[NOME]],LARGADA!A:B,2,FALSE)</f>
        <v>#N/A</v>
      </c>
      <c r="G139" t="e">
        <f>VLOOKUP(Tabela1[[#This Row],[NOME]],CHEGADA!A:B,2,FALSE)</f>
        <v>#N/A</v>
      </c>
    </row>
    <row r="140" spans="6:7" x14ac:dyDescent="0.3">
      <c r="F140" t="e">
        <f>VLOOKUP(Tabela1[[#This Row],[NOME]],LARGADA!A:B,2,FALSE)</f>
        <v>#N/A</v>
      </c>
      <c r="G140" t="e">
        <f>VLOOKUP(Tabela1[[#This Row],[NOME]],CHEGADA!A:B,2,FALSE)</f>
        <v>#N/A</v>
      </c>
    </row>
    <row r="141" spans="6:7" x14ac:dyDescent="0.3">
      <c r="F141" t="e">
        <f>VLOOKUP(Tabela1[[#This Row],[NOME]],LARGADA!A:B,2,FALSE)</f>
        <v>#N/A</v>
      </c>
      <c r="G141" t="e">
        <f>VLOOKUP(Tabela1[[#This Row],[NOME]],CHEGADA!A:B,2,FALSE)</f>
        <v>#N/A</v>
      </c>
    </row>
    <row r="142" spans="6:7" x14ac:dyDescent="0.3">
      <c r="F142" t="e">
        <f>VLOOKUP(Tabela1[[#This Row],[NOME]],LARGADA!A:B,2,FALSE)</f>
        <v>#N/A</v>
      </c>
      <c r="G142" t="e">
        <f>VLOOKUP(Tabela1[[#This Row],[NOME]],CHEGADA!A:B,2,FALSE)</f>
        <v>#N/A</v>
      </c>
    </row>
    <row r="143" spans="6:7" x14ac:dyDescent="0.3">
      <c r="F143" t="e">
        <f>VLOOKUP(Tabela1[[#This Row],[NOME]],LARGADA!A:B,2,FALSE)</f>
        <v>#N/A</v>
      </c>
      <c r="G143" t="e">
        <f>VLOOKUP(Tabela1[[#This Row],[NOME]],CHEGADA!A:B,2,FALSE)</f>
        <v>#N/A</v>
      </c>
    </row>
    <row r="144" spans="6:7" x14ac:dyDescent="0.3">
      <c r="F144" t="e">
        <f>VLOOKUP(Tabela1[[#This Row],[NOME]],LARGADA!A:B,2,FALSE)</f>
        <v>#N/A</v>
      </c>
      <c r="G144" t="e">
        <f>VLOOKUP(Tabela1[[#This Row],[NOME]],CHEGADA!A:B,2,FALSE)</f>
        <v>#N/A</v>
      </c>
    </row>
    <row r="145" spans="6:7" x14ac:dyDescent="0.3">
      <c r="F145" t="e">
        <f>VLOOKUP(Tabela1[[#This Row],[NOME]],LARGADA!A:B,2,FALSE)</f>
        <v>#N/A</v>
      </c>
      <c r="G145" t="e">
        <f>VLOOKUP(Tabela1[[#This Row],[NOME]],CHEGADA!A:B,2,FALSE)</f>
        <v>#N/A</v>
      </c>
    </row>
    <row r="146" spans="6:7" x14ac:dyDescent="0.3">
      <c r="F146" t="e">
        <f>VLOOKUP(Tabela1[[#This Row],[NOME]],LARGADA!A:B,2,FALSE)</f>
        <v>#N/A</v>
      </c>
      <c r="G146" t="e">
        <f>VLOOKUP(Tabela1[[#This Row],[NOME]],CHEGADA!A:B,2,FALSE)</f>
        <v>#N/A</v>
      </c>
    </row>
    <row r="147" spans="6:7" x14ac:dyDescent="0.3">
      <c r="F147" t="e">
        <f>VLOOKUP(Tabela1[[#This Row],[NOME]],LARGADA!A:B,2,FALSE)</f>
        <v>#N/A</v>
      </c>
      <c r="G147" t="e">
        <f>VLOOKUP(Tabela1[[#This Row],[NOME]],CHEGADA!A:B,2,FALSE)</f>
        <v>#N/A</v>
      </c>
    </row>
    <row r="148" spans="6:7" x14ac:dyDescent="0.3">
      <c r="F148" t="e">
        <f>VLOOKUP(Tabela1[[#This Row],[NOME]],LARGADA!A:B,2,FALSE)</f>
        <v>#N/A</v>
      </c>
      <c r="G148" t="e">
        <f>VLOOKUP(Tabela1[[#This Row],[NOME]],CHEGADA!A:B,2,FALSE)</f>
        <v>#N/A</v>
      </c>
    </row>
    <row r="149" spans="6:7" x14ac:dyDescent="0.3">
      <c r="F149" t="e">
        <f>VLOOKUP(Tabela1[[#This Row],[NOME]],LARGADA!A:B,2,FALSE)</f>
        <v>#N/A</v>
      </c>
      <c r="G149" t="e">
        <f>VLOOKUP(Tabela1[[#This Row],[NOME]],CHEGADA!A:B,2,FALSE)</f>
        <v>#N/A</v>
      </c>
    </row>
    <row r="150" spans="6:7" x14ac:dyDescent="0.3">
      <c r="F150" t="e">
        <f>VLOOKUP(Tabela1[[#This Row],[NOME]],LARGADA!A:B,2,FALSE)</f>
        <v>#N/A</v>
      </c>
      <c r="G150" t="e">
        <f>VLOOKUP(Tabela1[[#This Row],[NOME]],CHEGADA!A:B,2,FALSE)</f>
        <v>#N/A</v>
      </c>
    </row>
    <row r="151" spans="6:7" x14ac:dyDescent="0.3">
      <c r="F151" t="e">
        <f>VLOOKUP(Tabela1[[#This Row],[NOME]],LARGADA!A:B,2,FALSE)</f>
        <v>#N/A</v>
      </c>
      <c r="G151" t="e">
        <f>VLOOKUP(Tabela1[[#This Row],[NOME]],CHEGADA!A:B,2,FALSE)</f>
        <v>#N/A</v>
      </c>
    </row>
    <row r="152" spans="6:7" x14ac:dyDescent="0.3">
      <c r="F152" t="e">
        <f>VLOOKUP(Tabela1[[#This Row],[NOME]],LARGADA!A:B,2,FALSE)</f>
        <v>#N/A</v>
      </c>
      <c r="G152" t="e">
        <f>VLOOKUP(Tabela1[[#This Row],[NOME]],CHEGADA!A:B,2,FALSE)</f>
        <v>#N/A</v>
      </c>
    </row>
    <row r="153" spans="6:7" x14ac:dyDescent="0.3">
      <c r="F153" t="e">
        <f>VLOOKUP(Tabela1[[#This Row],[NOME]],LARGADA!A:B,2,FALSE)</f>
        <v>#N/A</v>
      </c>
      <c r="G153" t="e">
        <f>VLOOKUP(Tabela1[[#This Row],[NOME]],CHEGADA!A:B,2,FALSE)</f>
        <v>#N/A</v>
      </c>
    </row>
    <row r="154" spans="6:7" x14ac:dyDescent="0.3">
      <c r="F154" t="e">
        <f>VLOOKUP(Tabela1[[#This Row],[NOME]],LARGADA!A:B,2,FALSE)</f>
        <v>#N/A</v>
      </c>
      <c r="G154" t="e">
        <f>VLOOKUP(Tabela1[[#This Row],[NOME]],CHEGADA!A:B,2,FALSE)</f>
        <v>#N/A</v>
      </c>
    </row>
    <row r="155" spans="6:7" x14ac:dyDescent="0.3">
      <c r="F155" t="e">
        <f>VLOOKUP(Tabela1[[#This Row],[NOME]],LARGADA!A:B,2,FALSE)</f>
        <v>#N/A</v>
      </c>
      <c r="G155" t="e">
        <f>VLOOKUP(Tabela1[[#This Row],[NOME]],CHEGADA!A:B,2,FALSE)</f>
        <v>#N/A</v>
      </c>
    </row>
    <row r="156" spans="6:7" x14ac:dyDescent="0.3">
      <c r="F156" t="e">
        <f>VLOOKUP(Tabela1[[#This Row],[NOME]],LARGADA!A:B,2,FALSE)</f>
        <v>#N/A</v>
      </c>
      <c r="G156" t="e">
        <f>VLOOKUP(Tabela1[[#This Row],[NOME]],CHEGADA!A:B,2,FALSE)</f>
        <v>#N/A</v>
      </c>
    </row>
    <row r="157" spans="6:7" x14ac:dyDescent="0.3">
      <c r="F157" t="e">
        <f>VLOOKUP(Tabela1[[#This Row],[NOME]],LARGADA!A:B,2,FALSE)</f>
        <v>#N/A</v>
      </c>
      <c r="G157" t="e">
        <f>VLOOKUP(Tabela1[[#This Row],[NOME]],CHEGADA!A:B,2,FALSE)</f>
        <v>#N/A</v>
      </c>
    </row>
    <row r="158" spans="6:7" x14ac:dyDescent="0.3">
      <c r="F158" t="e">
        <f>VLOOKUP(Tabela1[[#This Row],[NOME]],LARGADA!A:B,2,FALSE)</f>
        <v>#N/A</v>
      </c>
      <c r="G158" t="e">
        <f>VLOOKUP(Tabela1[[#This Row],[NOME]],CHEGADA!A:B,2,FALSE)</f>
        <v>#N/A</v>
      </c>
    </row>
    <row r="159" spans="6:7" x14ac:dyDescent="0.3">
      <c r="F159" t="e">
        <f>VLOOKUP(Tabela1[[#This Row],[NOME]],LARGADA!A:B,2,FALSE)</f>
        <v>#N/A</v>
      </c>
      <c r="G159" t="e">
        <f>VLOOKUP(Tabela1[[#This Row],[NOME]],CHEGADA!A:B,2,FALSE)</f>
        <v>#N/A</v>
      </c>
    </row>
    <row r="160" spans="6:7" x14ac:dyDescent="0.3">
      <c r="F160" t="e">
        <f>VLOOKUP(Tabela1[[#This Row],[NOME]],LARGADA!A:B,2,FALSE)</f>
        <v>#N/A</v>
      </c>
      <c r="G160" t="e">
        <f>VLOOKUP(Tabela1[[#This Row],[NOME]],CHEGADA!A:B,2,FALSE)</f>
        <v>#N/A</v>
      </c>
    </row>
    <row r="161" spans="6:7" x14ac:dyDescent="0.3">
      <c r="F161" t="e">
        <f>VLOOKUP(Tabela1[[#This Row],[NOME]],LARGADA!A:B,2,FALSE)</f>
        <v>#N/A</v>
      </c>
      <c r="G161" t="e">
        <f>VLOOKUP(Tabela1[[#This Row],[NOME]],CHEGADA!A:B,2,FALSE)</f>
        <v>#N/A</v>
      </c>
    </row>
    <row r="162" spans="6:7" x14ac:dyDescent="0.3">
      <c r="F162" t="e">
        <f>VLOOKUP(Tabela1[[#This Row],[NOME]],LARGADA!A:B,2,FALSE)</f>
        <v>#N/A</v>
      </c>
      <c r="G162" t="e">
        <f>VLOOKUP(Tabela1[[#This Row],[NOME]],CHEGADA!A:B,2,FALSE)</f>
        <v>#N/A</v>
      </c>
    </row>
    <row r="163" spans="6:7" x14ac:dyDescent="0.3">
      <c r="F163" t="e">
        <f>VLOOKUP(Tabela1[[#This Row],[NOME]],LARGADA!A:B,2,FALSE)</f>
        <v>#N/A</v>
      </c>
      <c r="G163" t="e">
        <f>VLOOKUP(Tabela1[[#This Row],[NOME]],CHEGADA!A:B,2,FALSE)</f>
        <v>#N/A</v>
      </c>
    </row>
    <row r="164" spans="6:7" x14ac:dyDescent="0.3">
      <c r="F164" t="e">
        <f>VLOOKUP(Tabela1[[#This Row],[NOME]],LARGADA!A:B,2,FALSE)</f>
        <v>#N/A</v>
      </c>
      <c r="G164" t="e">
        <f>VLOOKUP(Tabela1[[#This Row],[NOME]],CHEGADA!A:B,2,FALSE)</f>
        <v>#N/A</v>
      </c>
    </row>
    <row r="165" spans="6:7" x14ac:dyDescent="0.3">
      <c r="F165" t="e">
        <f>VLOOKUP(Tabela1[[#This Row],[NOME]],LARGADA!A:B,2,FALSE)</f>
        <v>#N/A</v>
      </c>
      <c r="G165" t="e">
        <f>VLOOKUP(Tabela1[[#This Row],[NOME]],CHEGADA!A:B,2,FALSE)</f>
        <v>#N/A</v>
      </c>
    </row>
    <row r="166" spans="6:7" x14ac:dyDescent="0.3">
      <c r="F166" t="e">
        <f>VLOOKUP(Tabela1[[#This Row],[NOME]],LARGADA!A:B,2,FALSE)</f>
        <v>#N/A</v>
      </c>
      <c r="G166" t="e">
        <f>VLOOKUP(Tabela1[[#This Row],[NOME]],CHEGADA!A:B,2,FALSE)</f>
        <v>#N/A</v>
      </c>
    </row>
    <row r="167" spans="6:7" x14ac:dyDescent="0.3">
      <c r="F167" t="e">
        <f>VLOOKUP(Tabela1[[#This Row],[NOME]],LARGADA!A:B,2,FALSE)</f>
        <v>#N/A</v>
      </c>
      <c r="G167" t="e">
        <f>VLOOKUP(Tabela1[[#This Row],[NOME]],CHEGADA!A:B,2,FALSE)</f>
        <v>#N/A</v>
      </c>
    </row>
    <row r="168" spans="6:7" x14ac:dyDescent="0.3">
      <c r="F168" t="e">
        <f>VLOOKUP(Tabela1[[#This Row],[NOME]],LARGADA!A:B,2,FALSE)</f>
        <v>#N/A</v>
      </c>
      <c r="G168" t="e">
        <f>VLOOKUP(Tabela1[[#This Row],[NOME]],CHEGADA!A:B,2,FALSE)</f>
        <v>#N/A</v>
      </c>
    </row>
    <row r="169" spans="6:7" x14ac:dyDescent="0.3">
      <c r="F169" t="e">
        <f>VLOOKUP(Tabela1[[#This Row],[NOME]],LARGADA!A:B,2,FALSE)</f>
        <v>#N/A</v>
      </c>
      <c r="G169" t="e">
        <f>VLOOKUP(Tabela1[[#This Row],[NOME]],CHEGADA!A:B,2,FALSE)</f>
        <v>#N/A</v>
      </c>
    </row>
    <row r="170" spans="6:7" x14ac:dyDescent="0.3">
      <c r="F170" t="e">
        <f>VLOOKUP(Tabela1[[#This Row],[NOME]],LARGADA!A:B,2,FALSE)</f>
        <v>#N/A</v>
      </c>
      <c r="G170" t="e">
        <f>VLOOKUP(Tabela1[[#This Row],[NOME]],CHEGADA!A:B,2,FALSE)</f>
        <v>#N/A</v>
      </c>
    </row>
    <row r="171" spans="6:7" x14ac:dyDescent="0.3">
      <c r="F171" t="e">
        <f>VLOOKUP(Tabela1[[#This Row],[NOME]],LARGADA!A:B,2,FALSE)</f>
        <v>#N/A</v>
      </c>
      <c r="G171" t="e">
        <f>VLOOKUP(Tabela1[[#This Row],[NOME]],CHEGADA!A:B,2,FALSE)</f>
        <v>#N/A</v>
      </c>
    </row>
    <row r="172" spans="6:7" x14ac:dyDescent="0.3">
      <c r="F172" t="e">
        <f>VLOOKUP(Tabela1[[#This Row],[NOME]],LARGADA!A:B,2,FALSE)</f>
        <v>#N/A</v>
      </c>
      <c r="G172" t="e">
        <f>VLOOKUP(Tabela1[[#This Row],[NOME]],CHEGADA!A:B,2,FALSE)</f>
        <v>#N/A</v>
      </c>
    </row>
    <row r="173" spans="6:7" x14ac:dyDescent="0.3">
      <c r="F173" t="e">
        <f>VLOOKUP(Tabela1[[#This Row],[NOME]],LARGADA!A:B,2,FALSE)</f>
        <v>#N/A</v>
      </c>
      <c r="G173" t="e">
        <f>VLOOKUP(Tabela1[[#This Row],[NOME]],CHEGADA!A:B,2,FALSE)</f>
        <v>#N/A</v>
      </c>
    </row>
    <row r="174" spans="6:7" x14ac:dyDescent="0.3">
      <c r="F174" t="e">
        <f>VLOOKUP(Tabela1[[#This Row],[NOME]],LARGADA!A:B,2,FALSE)</f>
        <v>#N/A</v>
      </c>
      <c r="G174" t="e">
        <f>VLOOKUP(Tabela1[[#This Row],[NOME]],CHEGADA!A:B,2,FALSE)</f>
        <v>#N/A</v>
      </c>
    </row>
    <row r="175" spans="6:7" x14ac:dyDescent="0.3">
      <c r="F175" t="e">
        <f>VLOOKUP(Tabela1[[#This Row],[NOME]],LARGADA!A:B,2,FALSE)</f>
        <v>#N/A</v>
      </c>
      <c r="G175" t="e">
        <f>VLOOKUP(Tabela1[[#This Row],[NOME]],CHEGADA!A:B,2,FALSE)</f>
        <v>#N/A</v>
      </c>
    </row>
    <row r="176" spans="6:7" x14ac:dyDescent="0.3">
      <c r="F176" t="e">
        <f>VLOOKUP(Tabela1[[#This Row],[NOME]],LARGADA!A:B,2,FALSE)</f>
        <v>#N/A</v>
      </c>
      <c r="G176" t="e">
        <f>VLOOKUP(Tabela1[[#This Row],[NOME]],CHEGADA!A:B,2,FALSE)</f>
        <v>#N/A</v>
      </c>
    </row>
    <row r="177" spans="6:7" x14ac:dyDescent="0.3">
      <c r="F177" t="e">
        <f>VLOOKUP(Tabela1[[#This Row],[NOME]],LARGADA!A:B,2,FALSE)</f>
        <v>#N/A</v>
      </c>
      <c r="G177" t="e">
        <f>VLOOKUP(Tabela1[[#This Row],[NOME]],CHEGADA!A:B,2,FALSE)</f>
        <v>#N/A</v>
      </c>
    </row>
    <row r="178" spans="6:7" x14ac:dyDescent="0.3">
      <c r="F178" t="e">
        <f>VLOOKUP(Tabela1[[#This Row],[NOME]],LARGADA!A:B,2,FALSE)</f>
        <v>#N/A</v>
      </c>
      <c r="G178" t="e">
        <f>VLOOKUP(Tabela1[[#This Row],[NOME]],CHEGADA!A:B,2,FALSE)</f>
        <v>#N/A</v>
      </c>
    </row>
    <row r="179" spans="6:7" x14ac:dyDescent="0.3">
      <c r="F179" t="e">
        <f>VLOOKUP(Tabela1[[#This Row],[NOME]],LARGADA!A:B,2,FALSE)</f>
        <v>#N/A</v>
      </c>
      <c r="G179" t="e">
        <f>VLOOKUP(Tabela1[[#This Row],[NOME]],CHEGADA!A:B,2,FALSE)</f>
        <v>#N/A</v>
      </c>
    </row>
    <row r="180" spans="6:7" x14ac:dyDescent="0.3">
      <c r="F180" t="e">
        <f>VLOOKUP(Tabela1[[#This Row],[NOME]],LARGADA!A:B,2,FALSE)</f>
        <v>#N/A</v>
      </c>
      <c r="G180" t="e">
        <f>VLOOKUP(Tabela1[[#This Row],[NOME]],CHEGADA!A:B,2,FALSE)</f>
        <v>#N/A</v>
      </c>
    </row>
    <row r="181" spans="6:7" x14ac:dyDescent="0.3">
      <c r="F181" t="e">
        <f>VLOOKUP(Tabela1[[#This Row],[NOME]],LARGADA!A:B,2,FALSE)</f>
        <v>#N/A</v>
      </c>
      <c r="G181" t="e">
        <f>VLOOKUP(Tabela1[[#This Row],[NOME]],CHEGADA!A:B,2,FALSE)</f>
        <v>#N/A</v>
      </c>
    </row>
    <row r="182" spans="6:7" x14ac:dyDescent="0.3">
      <c r="F182" t="e">
        <f>VLOOKUP(Tabela1[[#This Row],[NOME]],LARGADA!A:B,2,FALSE)</f>
        <v>#N/A</v>
      </c>
      <c r="G182" t="e">
        <f>VLOOKUP(Tabela1[[#This Row],[NOME]],CHEGADA!A:B,2,FALSE)</f>
        <v>#N/A</v>
      </c>
    </row>
    <row r="183" spans="6:7" x14ac:dyDescent="0.3">
      <c r="F183" t="e">
        <f>VLOOKUP(Tabela1[[#This Row],[NOME]],LARGADA!A:B,2,FALSE)</f>
        <v>#N/A</v>
      </c>
      <c r="G183" t="e">
        <f>VLOOKUP(Tabela1[[#This Row],[NOME]],CHEGADA!A:B,2,FALSE)</f>
        <v>#N/A</v>
      </c>
    </row>
    <row r="184" spans="6:7" x14ac:dyDescent="0.3">
      <c r="F184" t="e">
        <f>VLOOKUP(Tabela1[[#This Row],[NOME]],LARGADA!A:B,2,FALSE)</f>
        <v>#N/A</v>
      </c>
      <c r="G184" t="e">
        <f>VLOOKUP(Tabela1[[#This Row],[NOME]],CHEGADA!A:B,2,FALSE)</f>
        <v>#N/A</v>
      </c>
    </row>
    <row r="185" spans="6:7" x14ac:dyDescent="0.3">
      <c r="F185" t="e">
        <f>VLOOKUP(Tabela1[[#This Row],[NOME]],LARGADA!A:B,2,FALSE)</f>
        <v>#N/A</v>
      </c>
      <c r="G185" t="e">
        <f>VLOOKUP(Tabela1[[#This Row],[NOME]],CHEGADA!A:B,2,FALSE)</f>
        <v>#N/A</v>
      </c>
    </row>
    <row r="186" spans="6:7" x14ac:dyDescent="0.3">
      <c r="F186" t="e">
        <f>VLOOKUP(Tabela1[[#This Row],[NOME]],LARGADA!A:B,2,FALSE)</f>
        <v>#N/A</v>
      </c>
      <c r="G186" t="e">
        <f>VLOOKUP(Tabela1[[#This Row],[NOME]],CHEGADA!A:B,2,FALSE)</f>
        <v>#N/A</v>
      </c>
    </row>
    <row r="187" spans="6:7" x14ac:dyDescent="0.3">
      <c r="F187" t="e">
        <f>VLOOKUP(Tabela1[[#This Row],[NOME]],LARGADA!A:B,2,FALSE)</f>
        <v>#N/A</v>
      </c>
      <c r="G187" t="e">
        <f>VLOOKUP(Tabela1[[#This Row],[NOME]],CHEGADA!A:B,2,FALSE)</f>
        <v>#N/A</v>
      </c>
    </row>
    <row r="188" spans="6:7" x14ac:dyDescent="0.3">
      <c r="F188" t="e">
        <f>VLOOKUP(Tabela1[[#This Row],[NOME]],LARGADA!A:B,2,FALSE)</f>
        <v>#N/A</v>
      </c>
      <c r="G188" t="e">
        <f>VLOOKUP(Tabela1[[#This Row],[NOME]],CHEGADA!A:B,2,FALSE)</f>
        <v>#N/A</v>
      </c>
    </row>
    <row r="189" spans="6:7" x14ac:dyDescent="0.3">
      <c r="F189" t="e">
        <f>VLOOKUP(Tabela1[[#This Row],[NOME]],LARGADA!A:B,2,FALSE)</f>
        <v>#N/A</v>
      </c>
      <c r="G189" t="e">
        <f>VLOOKUP(Tabela1[[#This Row],[NOME]],CHEGADA!A:B,2,FALSE)</f>
        <v>#N/A</v>
      </c>
    </row>
    <row r="190" spans="6:7" x14ac:dyDescent="0.3">
      <c r="F190" t="e">
        <f>VLOOKUP(Tabela1[[#This Row],[NOME]],LARGADA!A:B,2,FALSE)</f>
        <v>#N/A</v>
      </c>
      <c r="G190" t="e">
        <f>VLOOKUP(Tabela1[[#This Row],[NOME]],CHEGADA!A:B,2,FALSE)</f>
        <v>#N/A</v>
      </c>
    </row>
    <row r="191" spans="6:7" x14ac:dyDescent="0.3">
      <c r="F191" t="e">
        <f>VLOOKUP(Tabela1[[#This Row],[NOME]],LARGADA!A:B,2,FALSE)</f>
        <v>#N/A</v>
      </c>
      <c r="G191" t="e">
        <f>VLOOKUP(Tabela1[[#This Row],[NOME]],CHEGADA!A:B,2,FALSE)</f>
        <v>#N/A</v>
      </c>
    </row>
    <row r="192" spans="6:7" x14ac:dyDescent="0.3">
      <c r="F192" t="e">
        <f>VLOOKUP(Tabela1[[#This Row],[NOME]],LARGADA!A:B,2,FALSE)</f>
        <v>#N/A</v>
      </c>
      <c r="G192" t="e">
        <f>VLOOKUP(Tabela1[[#This Row],[NOME]],CHEGADA!A:B,2,FALSE)</f>
        <v>#N/A</v>
      </c>
    </row>
    <row r="193" spans="6:7" x14ac:dyDescent="0.3">
      <c r="F193" t="e">
        <f>VLOOKUP(Tabela1[[#This Row],[NOME]],LARGADA!A:B,2,FALSE)</f>
        <v>#N/A</v>
      </c>
      <c r="G193" t="e">
        <f>VLOOKUP(Tabela1[[#This Row],[NOME]],CHEGADA!A:B,2,FALSE)</f>
        <v>#N/A</v>
      </c>
    </row>
    <row r="194" spans="6:7" x14ac:dyDescent="0.3">
      <c r="F194" t="e">
        <f>VLOOKUP(Tabela1[[#This Row],[NOME]],LARGADA!A:B,2,FALSE)</f>
        <v>#N/A</v>
      </c>
      <c r="G194" t="e">
        <f>VLOOKUP(Tabela1[[#This Row],[NOME]],CHEGADA!A:B,2,FALSE)</f>
        <v>#N/A</v>
      </c>
    </row>
    <row r="195" spans="6:7" x14ac:dyDescent="0.3">
      <c r="F195" t="e">
        <f>VLOOKUP(Tabela1[[#This Row],[NOME]],LARGADA!A:B,2,FALSE)</f>
        <v>#N/A</v>
      </c>
      <c r="G195" t="e">
        <f>VLOOKUP(Tabela1[[#This Row],[NOME]],CHEGADA!A:B,2,FALSE)</f>
        <v>#N/A</v>
      </c>
    </row>
    <row r="196" spans="6:7" x14ac:dyDescent="0.3">
      <c r="F196" t="e">
        <f>VLOOKUP(Tabela1[[#This Row],[NOME]],LARGADA!A:B,2,FALSE)</f>
        <v>#N/A</v>
      </c>
      <c r="G196" t="e">
        <f>VLOOKUP(Tabela1[[#This Row],[NOME]],CHEGADA!A:B,2,FALSE)</f>
        <v>#N/A</v>
      </c>
    </row>
    <row r="197" spans="6:7" x14ac:dyDescent="0.3">
      <c r="F197" t="e">
        <f>VLOOKUP(Tabela1[[#This Row],[NOME]],LARGADA!A:B,2,FALSE)</f>
        <v>#N/A</v>
      </c>
      <c r="G197" t="e">
        <f>VLOOKUP(Tabela1[[#This Row],[NOME]],CHEGADA!A:B,2,FALSE)</f>
        <v>#N/A</v>
      </c>
    </row>
    <row r="198" spans="6:7" x14ac:dyDescent="0.3">
      <c r="F198" t="e">
        <f>VLOOKUP(Tabela1[[#This Row],[NOME]],LARGADA!A:B,2,FALSE)</f>
        <v>#N/A</v>
      </c>
      <c r="G198" t="e">
        <f>VLOOKUP(Tabela1[[#This Row],[NOME]],CHEGADA!A:B,2,FALSE)</f>
        <v>#N/A</v>
      </c>
    </row>
    <row r="199" spans="6:7" x14ac:dyDescent="0.3">
      <c r="F199" t="e">
        <f>VLOOKUP(Tabela1[[#This Row],[NOME]],LARGADA!A:B,2,FALSE)</f>
        <v>#N/A</v>
      </c>
      <c r="G199" t="e">
        <f>VLOOKUP(Tabela1[[#This Row],[NOME]],CHEGADA!A:B,2,FALSE)</f>
        <v>#N/A</v>
      </c>
    </row>
    <row r="200" spans="6:7" x14ac:dyDescent="0.3">
      <c r="F200" t="e">
        <f>VLOOKUP(Tabela1[[#This Row],[NOME]],LARGADA!A:B,2,FALSE)</f>
        <v>#N/A</v>
      </c>
      <c r="G200" t="e">
        <f>VLOOKUP(Tabela1[[#This Row],[NOME]],CHEGADA!A:B,2,FALSE)</f>
        <v>#N/A</v>
      </c>
    </row>
    <row r="201" spans="6:7" x14ac:dyDescent="0.3">
      <c r="F201" t="e">
        <f>VLOOKUP(Tabela1[[#This Row],[NOME]],LARGADA!A:B,2,FALSE)</f>
        <v>#N/A</v>
      </c>
      <c r="G201" t="e">
        <f>VLOOKUP(Tabela1[[#This Row],[NOME]],CHEGADA!A:B,2,FALSE)</f>
        <v>#N/A</v>
      </c>
    </row>
    <row r="202" spans="6:7" x14ac:dyDescent="0.3">
      <c r="F202" t="e">
        <f>VLOOKUP(Tabela1[[#This Row],[NOME]],LARGADA!A:B,2,FALSE)</f>
        <v>#N/A</v>
      </c>
      <c r="G202" t="e">
        <f>VLOOKUP(Tabela1[[#This Row],[NOME]],CHEGADA!A:B,2,FALSE)</f>
        <v>#N/A</v>
      </c>
    </row>
    <row r="203" spans="6:7" x14ac:dyDescent="0.3">
      <c r="F203" t="e">
        <f>VLOOKUP(Tabela1[[#This Row],[NOME]],LARGADA!A:B,2,FALSE)</f>
        <v>#N/A</v>
      </c>
      <c r="G203" t="e">
        <f>VLOOKUP(Tabela1[[#This Row],[NOME]],CHEGADA!A:B,2,FALSE)</f>
        <v>#N/A</v>
      </c>
    </row>
    <row r="204" spans="6:7" x14ac:dyDescent="0.3">
      <c r="F204" t="e">
        <f>VLOOKUP(Tabela1[[#This Row],[NOME]],LARGADA!A:B,2,FALSE)</f>
        <v>#N/A</v>
      </c>
      <c r="G204" t="e">
        <f>VLOOKUP(Tabela1[[#This Row],[NOME]],CHEGADA!A:B,2,FALSE)</f>
        <v>#N/A</v>
      </c>
    </row>
    <row r="205" spans="6:7" x14ac:dyDescent="0.3">
      <c r="F205" t="e">
        <f>VLOOKUP(Tabela1[[#This Row],[NOME]],LARGADA!A:B,2,FALSE)</f>
        <v>#N/A</v>
      </c>
      <c r="G205" t="e">
        <f>VLOOKUP(Tabela1[[#This Row],[NOME]],CHEGADA!A:B,2,FALSE)</f>
        <v>#N/A</v>
      </c>
    </row>
    <row r="206" spans="6:7" x14ac:dyDescent="0.3">
      <c r="F206" t="e">
        <f>VLOOKUP(Tabela1[[#This Row],[NOME]],LARGADA!A:B,2,FALSE)</f>
        <v>#N/A</v>
      </c>
      <c r="G206" t="e">
        <f>VLOOKUP(Tabela1[[#This Row],[NOME]],CHEGADA!A:B,2,FALSE)</f>
        <v>#N/A</v>
      </c>
    </row>
    <row r="207" spans="6:7" x14ac:dyDescent="0.3">
      <c r="F207" t="e">
        <f>VLOOKUP(Tabela1[[#This Row],[NOME]],LARGADA!A:B,2,FALSE)</f>
        <v>#N/A</v>
      </c>
      <c r="G207" t="e">
        <f>VLOOKUP(Tabela1[[#This Row],[NOME]],CHEGADA!A:B,2,FALSE)</f>
        <v>#N/A</v>
      </c>
    </row>
    <row r="208" spans="6:7" x14ac:dyDescent="0.3">
      <c r="F208" t="e">
        <f>VLOOKUP(Tabela1[[#This Row],[NOME]],LARGADA!A:B,2,FALSE)</f>
        <v>#N/A</v>
      </c>
      <c r="G208" t="e">
        <f>VLOOKUP(Tabela1[[#This Row],[NOME]],CHEGADA!A:B,2,FALSE)</f>
        <v>#N/A</v>
      </c>
    </row>
    <row r="209" spans="6:7" x14ac:dyDescent="0.3">
      <c r="F209" t="e">
        <f>VLOOKUP(Tabela1[[#This Row],[NOME]],LARGADA!A:B,2,FALSE)</f>
        <v>#N/A</v>
      </c>
      <c r="G209" t="e">
        <f>VLOOKUP(Tabela1[[#This Row],[NOME]],CHEGADA!A:B,2,FALSE)</f>
        <v>#N/A</v>
      </c>
    </row>
    <row r="210" spans="6:7" x14ac:dyDescent="0.3">
      <c r="F210" t="e">
        <f>VLOOKUP(Tabela1[[#This Row],[NOME]],LARGADA!A:B,2,FALSE)</f>
        <v>#N/A</v>
      </c>
      <c r="G210" t="e">
        <f>VLOOKUP(Tabela1[[#This Row],[NOME]],CHEGADA!A:B,2,FALSE)</f>
        <v>#N/A</v>
      </c>
    </row>
    <row r="211" spans="6:7" x14ac:dyDescent="0.3">
      <c r="F211" t="e">
        <f>VLOOKUP(Tabela1[[#This Row],[NOME]],LARGADA!A:B,2,FALSE)</f>
        <v>#N/A</v>
      </c>
      <c r="G211" t="e">
        <f>VLOOKUP(Tabela1[[#This Row],[NOME]],CHEGADA!A:B,2,FALSE)</f>
        <v>#N/A</v>
      </c>
    </row>
    <row r="212" spans="6:7" x14ac:dyDescent="0.3">
      <c r="F212" t="e">
        <f>VLOOKUP(Tabela1[[#This Row],[NOME]],LARGADA!A:B,2,FALSE)</f>
        <v>#N/A</v>
      </c>
      <c r="G212" t="e">
        <f>VLOOKUP(Tabela1[[#This Row],[NOME]],CHEGADA!A:B,2,FALSE)</f>
        <v>#N/A</v>
      </c>
    </row>
    <row r="213" spans="6:7" x14ac:dyDescent="0.3">
      <c r="F213" t="e">
        <f>VLOOKUP(Tabela1[[#This Row],[NOME]],LARGADA!A:B,2,FALSE)</f>
        <v>#N/A</v>
      </c>
      <c r="G213" t="e">
        <f>VLOOKUP(Tabela1[[#This Row],[NOME]],CHEGADA!A:B,2,FALSE)</f>
        <v>#N/A</v>
      </c>
    </row>
    <row r="214" spans="6:7" x14ac:dyDescent="0.3">
      <c r="F214" t="e">
        <f>VLOOKUP(Tabela1[[#This Row],[NOME]],LARGADA!A:B,2,FALSE)</f>
        <v>#N/A</v>
      </c>
      <c r="G214" t="e">
        <f>VLOOKUP(Tabela1[[#This Row],[NOME]],CHEGADA!A:B,2,FALSE)</f>
        <v>#N/A</v>
      </c>
    </row>
    <row r="215" spans="6:7" x14ac:dyDescent="0.3">
      <c r="F215" t="e">
        <f>VLOOKUP(Tabela1[[#This Row],[NOME]],LARGADA!A:B,2,FALSE)</f>
        <v>#N/A</v>
      </c>
      <c r="G215" t="e">
        <f>VLOOKUP(Tabela1[[#This Row],[NOME]],CHEGADA!A:B,2,FALSE)</f>
        <v>#N/A</v>
      </c>
    </row>
    <row r="216" spans="6:7" x14ac:dyDescent="0.3">
      <c r="F216" t="e">
        <f>VLOOKUP(Tabela1[[#This Row],[NOME]],LARGADA!A:B,2,FALSE)</f>
        <v>#N/A</v>
      </c>
      <c r="G216" t="e">
        <f>VLOOKUP(Tabela1[[#This Row],[NOME]],CHEGADA!A:B,2,FALSE)</f>
        <v>#N/A</v>
      </c>
    </row>
    <row r="217" spans="6:7" x14ac:dyDescent="0.3">
      <c r="F217" t="e">
        <f>VLOOKUP(Tabela1[[#This Row],[NOME]],LARGADA!A:B,2,FALSE)</f>
        <v>#N/A</v>
      </c>
      <c r="G217" t="e">
        <f>VLOOKUP(Tabela1[[#This Row],[NOME]],CHEGADA!A:B,2,FALSE)</f>
        <v>#N/A</v>
      </c>
    </row>
    <row r="218" spans="6:7" x14ac:dyDescent="0.3">
      <c r="F218" t="e">
        <f>VLOOKUP(Tabela1[[#This Row],[NOME]],LARGADA!A:B,2,FALSE)</f>
        <v>#N/A</v>
      </c>
      <c r="G218" t="e">
        <f>VLOOKUP(Tabela1[[#This Row],[NOME]],CHEGADA!A:B,2,FALSE)</f>
        <v>#N/A</v>
      </c>
    </row>
    <row r="219" spans="6:7" x14ac:dyDescent="0.3">
      <c r="F219" t="e">
        <f>VLOOKUP(Tabela1[[#This Row],[NOME]],LARGADA!A:B,2,FALSE)</f>
        <v>#N/A</v>
      </c>
      <c r="G219" t="e">
        <f>VLOOKUP(Tabela1[[#This Row],[NOME]],CHEGADA!A:B,2,FALSE)</f>
        <v>#N/A</v>
      </c>
    </row>
    <row r="220" spans="6:7" x14ac:dyDescent="0.3">
      <c r="F220" t="e">
        <f>VLOOKUP(Tabela1[[#This Row],[NOME]],LARGADA!A:B,2,FALSE)</f>
        <v>#N/A</v>
      </c>
      <c r="G220" t="e">
        <f>VLOOKUP(Tabela1[[#This Row],[NOME]],CHEGADA!A:B,2,FALSE)</f>
        <v>#N/A</v>
      </c>
    </row>
    <row r="221" spans="6:7" x14ac:dyDescent="0.3">
      <c r="F221" t="e">
        <f>VLOOKUP(Tabela1[[#This Row],[NOME]],LARGADA!A:B,2,FALSE)</f>
        <v>#N/A</v>
      </c>
      <c r="G221" t="e">
        <f>VLOOKUP(Tabela1[[#This Row],[NOME]],CHEGADA!A:B,2,FALSE)</f>
        <v>#N/A</v>
      </c>
    </row>
    <row r="222" spans="6:7" x14ac:dyDescent="0.3">
      <c r="F222" t="e">
        <f>VLOOKUP(Tabela1[[#This Row],[NOME]],LARGADA!A:B,2,FALSE)</f>
        <v>#N/A</v>
      </c>
      <c r="G222" t="e">
        <f>VLOOKUP(Tabela1[[#This Row],[NOME]],CHEGADA!A:B,2,FALSE)</f>
        <v>#N/A</v>
      </c>
    </row>
    <row r="223" spans="6:7" x14ac:dyDescent="0.3">
      <c r="F223" t="e">
        <f>VLOOKUP(Tabela1[[#This Row],[NOME]],LARGADA!A:B,2,FALSE)</f>
        <v>#N/A</v>
      </c>
      <c r="G223" t="e">
        <f>VLOOKUP(Tabela1[[#This Row],[NOME]],CHEGADA!A:B,2,FALSE)</f>
        <v>#N/A</v>
      </c>
    </row>
    <row r="224" spans="6:7" x14ac:dyDescent="0.3">
      <c r="F224" t="e">
        <f>VLOOKUP(Tabela1[[#This Row],[NOME]],LARGADA!A:B,2,FALSE)</f>
        <v>#N/A</v>
      </c>
      <c r="G224" t="e">
        <f>VLOOKUP(Tabela1[[#This Row],[NOME]],CHEGADA!A:B,2,FALSE)</f>
        <v>#N/A</v>
      </c>
    </row>
    <row r="225" spans="6:7" x14ac:dyDescent="0.3">
      <c r="F225" t="e">
        <f>VLOOKUP(Tabela1[[#This Row],[NOME]],LARGADA!A:B,2,FALSE)</f>
        <v>#N/A</v>
      </c>
      <c r="G225" t="e">
        <f>VLOOKUP(Tabela1[[#This Row],[NOME]],CHEGADA!A:B,2,FALSE)</f>
        <v>#N/A</v>
      </c>
    </row>
    <row r="226" spans="6:7" x14ac:dyDescent="0.3">
      <c r="F226" t="e">
        <f>VLOOKUP(Tabela1[[#This Row],[NOME]],LARGADA!A:B,2,FALSE)</f>
        <v>#N/A</v>
      </c>
      <c r="G226" t="e">
        <f>VLOOKUP(Tabela1[[#This Row],[NOME]],CHEGADA!A:B,2,FALSE)</f>
        <v>#N/A</v>
      </c>
    </row>
    <row r="227" spans="6:7" x14ac:dyDescent="0.3">
      <c r="F227" t="e">
        <f>VLOOKUP(Tabela1[[#This Row],[NOME]],LARGADA!A:B,2,FALSE)</f>
        <v>#N/A</v>
      </c>
      <c r="G227" t="e">
        <f>VLOOKUP(Tabela1[[#This Row],[NOME]],CHEGADA!A:B,2,FALSE)</f>
        <v>#N/A</v>
      </c>
    </row>
    <row r="228" spans="6:7" x14ac:dyDescent="0.3">
      <c r="F228" t="e">
        <f>VLOOKUP(Tabela1[[#This Row],[NOME]],LARGADA!A:B,2,FALSE)</f>
        <v>#N/A</v>
      </c>
      <c r="G228" t="e">
        <f>VLOOKUP(Tabela1[[#This Row],[NOME]],CHEGADA!A:B,2,FALSE)</f>
        <v>#N/A</v>
      </c>
    </row>
    <row r="229" spans="6:7" x14ac:dyDescent="0.3">
      <c r="F229" t="e">
        <f>VLOOKUP(Tabela1[[#This Row],[NOME]],LARGADA!A:B,2,FALSE)</f>
        <v>#N/A</v>
      </c>
      <c r="G229" t="e">
        <f>VLOOKUP(Tabela1[[#This Row],[NOME]],CHEGADA!A:B,2,FALSE)</f>
        <v>#N/A</v>
      </c>
    </row>
    <row r="230" spans="6:7" x14ac:dyDescent="0.3">
      <c r="F230" t="e">
        <f>VLOOKUP(Tabela1[[#This Row],[NOME]],LARGADA!A:B,2,FALSE)</f>
        <v>#N/A</v>
      </c>
      <c r="G230" t="e">
        <f>VLOOKUP(Tabela1[[#This Row],[NOME]],CHEGADA!A:B,2,FALSE)</f>
        <v>#N/A</v>
      </c>
    </row>
    <row r="231" spans="6:7" x14ac:dyDescent="0.3">
      <c r="F231" t="e">
        <f>VLOOKUP(Tabela1[[#This Row],[NOME]],LARGADA!A:B,2,FALSE)</f>
        <v>#N/A</v>
      </c>
      <c r="G231" t="e">
        <f>VLOOKUP(Tabela1[[#This Row],[NOME]],CHEGADA!A:B,2,FALSE)</f>
        <v>#N/A</v>
      </c>
    </row>
    <row r="232" spans="6:7" x14ac:dyDescent="0.3">
      <c r="F232" t="e">
        <f>VLOOKUP(Tabela1[[#This Row],[NOME]],LARGADA!A:B,2,FALSE)</f>
        <v>#N/A</v>
      </c>
      <c r="G232" t="e">
        <f>VLOOKUP(Tabela1[[#This Row],[NOME]],CHEGADA!A:B,2,FALSE)</f>
        <v>#N/A</v>
      </c>
    </row>
    <row r="233" spans="6:7" x14ac:dyDescent="0.3">
      <c r="F233" t="e">
        <f>VLOOKUP(Tabela1[[#This Row],[NOME]],LARGADA!A:B,2,FALSE)</f>
        <v>#N/A</v>
      </c>
      <c r="G233" t="e">
        <f>VLOOKUP(Tabela1[[#This Row],[NOME]],CHEGADA!A:B,2,FALSE)</f>
        <v>#N/A</v>
      </c>
    </row>
    <row r="234" spans="6:7" x14ac:dyDescent="0.3">
      <c r="F234" t="e">
        <f>VLOOKUP(Tabela1[[#This Row],[NOME]],LARGADA!A:B,2,FALSE)</f>
        <v>#N/A</v>
      </c>
      <c r="G234" t="e">
        <f>VLOOKUP(Tabela1[[#This Row],[NOME]],CHEGADA!A:B,2,FALSE)</f>
        <v>#N/A</v>
      </c>
    </row>
    <row r="235" spans="6:7" x14ac:dyDescent="0.3">
      <c r="F235" t="e">
        <f>VLOOKUP(Tabela1[[#This Row],[NOME]],LARGADA!A:B,2,FALSE)</f>
        <v>#N/A</v>
      </c>
      <c r="G235" t="e">
        <f>VLOOKUP(Tabela1[[#This Row],[NOME]],CHEGADA!A:B,2,FALSE)</f>
        <v>#N/A</v>
      </c>
    </row>
    <row r="236" spans="6:7" x14ac:dyDescent="0.3">
      <c r="F236" t="e">
        <f>VLOOKUP(Tabela1[[#This Row],[NOME]],LARGADA!A:B,2,FALSE)</f>
        <v>#N/A</v>
      </c>
      <c r="G236" t="e">
        <f>VLOOKUP(Tabela1[[#This Row],[NOME]],CHEGADA!A:B,2,FALSE)</f>
        <v>#N/A</v>
      </c>
    </row>
    <row r="237" spans="6:7" x14ac:dyDescent="0.3">
      <c r="F237" t="e">
        <f>VLOOKUP(Tabela1[[#This Row],[NOME]],LARGADA!A:B,2,FALSE)</f>
        <v>#N/A</v>
      </c>
      <c r="G237" t="e">
        <f>VLOOKUP(Tabela1[[#This Row],[NOME]],CHEGADA!A:B,2,FALSE)</f>
        <v>#N/A</v>
      </c>
    </row>
    <row r="238" spans="6:7" x14ac:dyDescent="0.3">
      <c r="F238" t="e">
        <f>VLOOKUP(Tabela1[[#This Row],[NOME]],LARGADA!A:B,2,FALSE)</f>
        <v>#N/A</v>
      </c>
      <c r="G238" t="e">
        <f>VLOOKUP(Tabela1[[#This Row],[NOME]],CHEGADA!A:B,2,FALSE)</f>
        <v>#N/A</v>
      </c>
    </row>
    <row r="239" spans="6:7" x14ac:dyDescent="0.3">
      <c r="F239" t="e">
        <f>VLOOKUP(Tabela1[[#This Row],[NOME]],LARGADA!A:B,2,FALSE)</f>
        <v>#N/A</v>
      </c>
      <c r="G239" t="e">
        <f>VLOOKUP(Tabela1[[#This Row],[NOME]],CHEGADA!A:B,2,FALSE)</f>
        <v>#N/A</v>
      </c>
    </row>
    <row r="240" spans="6:7" x14ac:dyDescent="0.3">
      <c r="F240" t="e">
        <f>VLOOKUP(Tabela1[[#This Row],[NOME]],LARGADA!A:B,2,FALSE)</f>
        <v>#N/A</v>
      </c>
      <c r="G240" t="e">
        <f>VLOOKUP(Tabela1[[#This Row],[NOME]],CHEGADA!A:B,2,FALSE)</f>
        <v>#N/A</v>
      </c>
    </row>
    <row r="241" spans="6:7" x14ac:dyDescent="0.3">
      <c r="F241" t="e">
        <f>VLOOKUP(Tabela1[[#This Row],[NOME]],LARGADA!A:B,2,FALSE)</f>
        <v>#N/A</v>
      </c>
      <c r="G241" t="e">
        <f>VLOOKUP(Tabela1[[#This Row],[NOME]],CHEGADA!A:B,2,FALSE)</f>
        <v>#N/A</v>
      </c>
    </row>
    <row r="242" spans="6:7" x14ac:dyDescent="0.3">
      <c r="F242" t="e">
        <f>VLOOKUP(Tabela1[[#This Row],[NOME]],LARGADA!A:B,2,FALSE)</f>
        <v>#N/A</v>
      </c>
      <c r="G242" t="e">
        <f>VLOOKUP(Tabela1[[#This Row],[NOME]],CHEGADA!A:B,2,FALSE)</f>
        <v>#N/A</v>
      </c>
    </row>
    <row r="243" spans="6:7" x14ac:dyDescent="0.3">
      <c r="F243" t="e">
        <f>VLOOKUP(Tabela1[[#This Row],[NOME]],LARGADA!A:B,2,FALSE)</f>
        <v>#N/A</v>
      </c>
      <c r="G243" t="e">
        <f>VLOOKUP(Tabela1[[#This Row],[NOME]],CHEGADA!A:B,2,FALSE)</f>
        <v>#N/A</v>
      </c>
    </row>
    <row r="244" spans="6:7" x14ac:dyDescent="0.3">
      <c r="F244" t="e">
        <f>VLOOKUP(Tabela1[[#This Row],[NOME]],LARGADA!A:B,2,FALSE)</f>
        <v>#N/A</v>
      </c>
      <c r="G244" t="e">
        <f>VLOOKUP(Tabela1[[#This Row],[NOME]],CHEGADA!A:B,2,FALSE)</f>
        <v>#N/A</v>
      </c>
    </row>
    <row r="245" spans="6:7" x14ac:dyDescent="0.3">
      <c r="F245" t="e">
        <f>VLOOKUP(Tabela1[[#This Row],[NOME]],LARGADA!A:B,2,FALSE)</f>
        <v>#N/A</v>
      </c>
      <c r="G245" t="e">
        <f>VLOOKUP(Tabela1[[#This Row],[NOME]],CHEGADA!A:B,2,FALSE)</f>
        <v>#N/A</v>
      </c>
    </row>
    <row r="246" spans="6:7" x14ac:dyDescent="0.3">
      <c r="F246" t="e">
        <f>VLOOKUP(Tabela1[[#This Row],[NOME]],LARGADA!A:B,2,FALSE)</f>
        <v>#N/A</v>
      </c>
      <c r="G246" t="e">
        <f>VLOOKUP(Tabela1[[#This Row],[NOME]],CHEGADA!A:B,2,FALSE)</f>
        <v>#N/A</v>
      </c>
    </row>
    <row r="247" spans="6:7" x14ac:dyDescent="0.3">
      <c r="F247" t="e">
        <f>VLOOKUP(Tabela1[[#This Row],[NOME]],LARGADA!A:B,2,FALSE)</f>
        <v>#N/A</v>
      </c>
      <c r="G247" t="e">
        <f>VLOOKUP(Tabela1[[#This Row],[NOME]],CHEGADA!A:B,2,FALSE)</f>
        <v>#N/A</v>
      </c>
    </row>
    <row r="248" spans="6:7" x14ac:dyDescent="0.3">
      <c r="F248" t="e">
        <f>VLOOKUP(Tabela1[[#This Row],[NOME]],LARGADA!A:B,2,FALSE)</f>
        <v>#N/A</v>
      </c>
      <c r="G248" t="e">
        <f>VLOOKUP(Tabela1[[#This Row],[NOME]],CHEGADA!A:B,2,FALSE)</f>
        <v>#N/A</v>
      </c>
    </row>
    <row r="249" spans="6:7" x14ac:dyDescent="0.3">
      <c r="F249" t="e">
        <f>VLOOKUP(Tabela1[[#This Row],[NOME]],LARGADA!A:B,2,FALSE)</f>
        <v>#N/A</v>
      </c>
      <c r="G249" t="e">
        <f>VLOOKUP(Tabela1[[#This Row],[NOME]],CHEGADA!A:B,2,FALSE)</f>
        <v>#N/A</v>
      </c>
    </row>
    <row r="250" spans="6:7" x14ac:dyDescent="0.3">
      <c r="F250" t="e">
        <f>VLOOKUP(Tabela1[[#This Row],[NOME]],LARGADA!A:B,2,FALSE)</f>
        <v>#N/A</v>
      </c>
      <c r="G250" t="e">
        <f>VLOOKUP(Tabela1[[#This Row],[NOME]],CHEGADA!A:B,2,FALSE)</f>
        <v>#N/A</v>
      </c>
    </row>
    <row r="251" spans="6:7" x14ac:dyDescent="0.3">
      <c r="F251" t="e">
        <f>VLOOKUP(Tabela1[[#This Row],[NOME]],LARGADA!A:B,2,FALSE)</f>
        <v>#N/A</v>
      </c>
      <c r="G251" t="e">
        <f>VLOOKUP(Tabela1[[#This Row],[NOME]],CHEGADA!A:B,2,FALSE)</f>
        <v>#N/A</v>
      </c>
    </row>
    <row r="252" spans="6:7" x14ac:dyDescent="0.3">
      <c r="F252" t="e">
        <f>VLOOKUP(Tabela1[[#This Row],[NOME]],LARGADA!A:B,2,FALSE)</f>
        <v>#N/A</v>
      </c>
      <c r="G252" t="e">
        <f>VLOOKUP(Tabela1[[#This Row],[NOME]],CHEGADA!A:B,2,FALSE)</f>
        <v>#N/A</v>
      </c>
    </row>
    <row r="253" spans="6:7" x14ac:dyDescent="0.3">
      <c r="F253" t="e">
        <f>VLOOKUP(Tabela1[[#This Row],[NOME]],LARGADA!A:B,2,FALSE)</f>
        <v>#N/A</v>
      </c>
      <c r="G253" t="e">
        <f>VLOOKUP(Tabela1[[#This Row],[NOME]],CHEGADA!A:B,2,FALSE)</f>
        <v>#N/A</v>
      </c>
    </row>
    <row r="254" spans="6:7" x14ac:dyDescent="0.3">
      <c r="F254" t="e">
        <f>VLOOKUP(Tabela1[[#This Row],[NOME]],LARGADA!A:B,2,FALSE)</f>
        <v>#N/A</v>
      </c>
      <c r="G254" t="e">
        <f>VLOOKUP(Tabela1[[#This Row],[NOME]],CHEGADA!A:B,2,FALSE)</f>
        <v>#N/A</v>
      </c>
    </row>
    <row r="255" spans="6:7" x14ac:dyDescent="0.3">
      <c r="F255" t="e">
        <f>VLOOKUP(Tabela1[[#This Row],[NOME]],LARGADA!A:B,2,FALSE)</f>
        <v>#N/A</v>
      </c>
      <c r="G255" t="e">
        <f>VLOOKUP(Tabela1[[#This Row],[NOME]],CHEGADA!A:B,2,FALSE)</f>
        <v>#N/A</v>
      </c>
    </row>
    <row r="256" spans="6:7" x14ac:dyDescent="0.3">
      <c r="F256" t="e">
        <f>VLOOKUP(Tabela1[[#This Row],[NOME]],LARGADA!A:B,2,FALSE)</f>
        <v>#N/A</v>
      </c>
      <c r="G256" t="e">
        <f>VLOOKUP(Tabela1[[#This Row],[NOME]],CHEGADA!A:B,2,FALSE)</f>
        <v>#N/A</v>
      </c>
    </row>
    <row r="257" spans="6:7" x14ac:dyDescent="0.3">
      <c r="F257" t="e">
        <f>VLOOKUP(Tabela1[[#This Row],[NOME]],LARGADA!A:B,2,FALSE)</f>
        <v>#N/A</v>
      </c>
      <c r="G257" t="e">
        <f>VLOOKUP(Tabela1[[#This Row],[NOME]],CHEGADA!A:B,2,FALSE)</f>
        <v>#N/A</v>
      </c>
    </row>
    <row r="258" spans="6:7" x14ac:dyDescent="0.3">
      <c r="F258" t="e">
        <f>VLOOKUP(Tabela1[[#This Row],[NOME]],LARGADA!A:B,2,FALSE)</f>
        <v>#N/A</v>
      </c>
      <c r="G258" t="e">
        <f>VLOOKUP(Tabela1[[#This Row],[NOME]],CHEGADA!A:B,2,FALSE)</f>
        <v>#N/A</v>
      </c>
    </row>
    <row r="259" spans="6:7" x14ac:dyDescent="0.3">
      <c r="F259" t="e">
        <f>VLOOKUP(Tabela1[[#This Row],[NOME]],LARGADA!A:B,2,FALSE)</f>
        <v>#N/A</v>
      </c>
      <c r="G259" t="e">
        <f>VLOOKUP(Tabela1[[#This Row],[NOME]],CHEGADA!A:B,2,FALSE)</f>
        <v>#N/A</v>
      </c>
    </row>
    <row r="260" spans="6:7" x14ac:dyDescent="0.3">
      <c r="F260" t="e">
        <f>VLOOKUP(Tabela1[[#This Row],[NOME]],LARGADA!A:B,2,FALSE)</f>
        <v>#N/A</v>
      </c>
      <c r="G260" t="e">
        <f>VLOOKUP(Tabela1[[#This Row],[NOME]],CHEGADA!A:B,2,FALSE)</f>
        <v>#N/A</v>
      </c>
    </row>
    <row r="261" spans="6:7" x14ac:dyDescent="0.3">
      <c r="F261" t="e">
        <f>VLOOKUP(Tabela1[[#This Row],[NOME]],LARGADA!A:B,2,FALSE)</f>
        <v>#N/A</v>
      </c>
      <c r="G261" t="e">
        <f>VLOOKUP(Tabela1[[#This Row],[NOME]],CHEGADA!A:B,2,FALSE)</f>
        <v>#N/A</v>
      </c>
    </row>
    <row r="262" spans="6:7" x14ac:dyDescent="0.3">
      <c r="F262" t="e">
        <f>VLOOKUP(Tabela1[[#This Row],[NOME]],LARGADA!A:B,2,FALSE)</f>
        <v>#N/A</v>
      </c>
      <c r="G262" t="e">
        <f>VLOOKUP(Tabela1[[#This Row],[NOME]],CHEGADA!A:B,2,FALSE)</f>
        <v>#N/A</v>
      </c>
    </row>
    <row r="263" spans="6:7" x14ac:dyDescent="0.3">
      <c r="F263" t="e">
        <f>VLOOKUP(Tabela1[[#This Row],[NOME]],LARGADA!A:B,2,FALSE)</f>
        <v>#N/A</v>
      </c>
      <c r="G263" t="e">
        <f>VLOOKUP(Tabela1[[#This Row],[NOME]],CHEGADA!A:B,2,FALSE)</f>
        <v>#N/A</v>
      </c>
    </row>
    <row r="264" spans="6:7" x14ac:dyDescent="0.3">
      <c r="F264" t="e">
        <f>VLOOKUP(Tabela1[[#This Row],[NOME]],LARGADA!A:B,2,FALSE)</f>
        <v>#N/A</v>
      </c>
      <c r="G264" t="e">
        <f>VLOOKUP(Tabela1[[#This Row],[NOME]],CHEGADA!A:B,2,FALSE)</f>
        <v>#N/A</v>
      </c>
    </row>
    <row r="265" spans="6:7" x14ac:dyDescent="0.3">
      <c r="F265" t="e">
        <f>VLOOKUP(Tabela1[[#This Row],[NOME]],LARGADA!A:B,2,FALSE)</f>
        <v>#N/A</v>
      </c>
      <c r="G265" t="e">
        <f>VLOOKUP(Tabela1[[#This Row],[NOME]],CHEGADA!A:B,2,FALSE)</f>
        <v>#N/A</v>
      </c>
    </row>
    <row r="266" spans="6:7" x14ac:dyDescent="0.3">
      <c r="F266" t="e">
        <f>VLOOKUP(Tabela1[[#This Row],[NOME]],LARGADA!A:B,2,FALSE)</f>
        <v>#N/A</v>
      </c>
      <c r="G266" t="e">
        <f>VLOOKUP(Tabela1[[#This Row],[NOME]],CHEGADA!A:B,2,FALSE)</f>
        <v>#N/A</v>
      </c>
    </row>
    <row r="267" spans="6:7" x14ac:dyDescent="0.3">
      <c r="F267" t="e">
        <f>VLOOKUP(Tabela1[[#This Row],[NOME]],LARGADA!A:B,2,FALSE)</f>
        <v>#N/A</v>
      </c>
      <c r="G267" t="e">
        <f>VLOOKUP(Tabela1[[#This Row],[NOME]],CHEGADA!A:B,2,FALSE)</f>
        <v>#N/A</v>
      </c>
    </row>
    <row r="268" spans="6:7" x14ac:dyDescent="0.3">
      <c r="F268" t="e">
        <f>VLOOKUP(Tabela1[[#This Row],[NOME]],LARGADA!A:B,2,FALSE)</f>
        <v>#N/A</v>
      </c>
      <c r="G268" t="e">
        <f>VLOOKUP(Tabela1[[#This Row],[NOME]],CHEGADA!A:B,2,FALSE)</f>
        <v>#N/A</v>
      </c>
    </row>
    <row r="269" spans="6:7" x14ac:dyDescent="0.3">
      <c r="F269" t="e">
        <f>VLOOKUP(Tabela1[[#This Row],[NOME]],LARGADA!A:B,2,FALSE)</f>
        <v>#N/A</v>
      </c>
      <c r="G269" t="e">
        <f>VLOOKUP(Tabela1[[#This Row],[NOME]],CHEGADA!A:B,2,FALSE)</f>
        <v>#N/A</v>
      </c>
    </row>
    <row r="270" spans="6:7" x14ac:dyDescent="0.3">
      <c r="F270" t="e">
        <f>VLOOKUP(Tabela1[[#This Row],[NOME]],LARGADA!A:B,2,FALSE)</f>
        <v>#N/A</v>
      </c>
      <c r="G270" t="e">
        <f>VLOOKUP(Tabela1[[#This Row],[NOME]],CHEGADA!A:B,2,FALSE)</f>
        <v>#N/A</v>
      </c>
    </row>
    <row r="271" spans="6:7" x14ac:dyDescent="0.3">
      <c r="F271" t="e">
        <f>VLOOKUP(Tabela1[[#This Row],[NOME]],LARGADA!A:B,2,FALSE)</f>
        <v>#N/A</v>
      </c>
      <c r="G271" t="e">
        <f>VLOOKUP(Tabela1[[#This Row],[NOME]],CHEGADA!A:B,2,FALSE)</f>
        <v>#N/A</v>
      </c>
    </row>
    <row r="272" spans="6:7" x14ac:dyDescent="0.3">
      <c r="F272" t="e">
        <f>VLOOKUP(Tabela1[[#This Row],[NOME]],LARGADA!A:B,2,FALSE)</f>
        <v>#N/A</v>
      </c>
      <c r="G272" t="e">
        <f>VLOOKUP(Tabela1[[#This Row],[NOME]],CHEGADA!A:B,2,FALSE)</f>
        <v>#N/A</v>
      </c>
    </row>
    <row r="273" spans="6:7" x14ac:dyDescent="0.3">
      <c r="F273" t="e">
        <f>VLOOKUP(Tabela1[[#This Row],[NOME]],LARGADA!A:B,2,FALSE)</f>
        <v>#N/A</v>
      </c>
      <c r="G273" t="e">
        <f>VLOOKUP(Tabela1[[#This Row],[NOME]],CHEGADA!A:B,2,FALSE)</f>
        <v>#N/A</v>
      </c>
    </row>
    <row r="274" spans="6:7" x14ac:dyDescent="0.3">
      <c r="F274" t="e">
        <f>VLOOKUP(Tabela1[[#This Row],[NOME]],LARGADA!A:B,2,FALSE)</f>
        <v>#N/A</v>
      </c>
      <c r="G274" t="e">
        <f>VLOOKUP(Tabela1[[#This Row],[NOME]],CHEGADA!A:B,2,FALSE)</f>
        <v>#N/A</v>
      </c>
    </row>
    <row r="275" spans="6:7" x14ac:dyDescent="0.3">
      <c r="F275" t="e">
        <f>VLOOKUP(Tabela1[[#This Row],[NOME]],LARGADA!A:B,2,FALSE)</f>
        <v>#N/A</v>
      </c>
      <c r="G275" t="e">
        <f>VLOOKUP(Tabela1[[#This Row],[NOME]],CHEGADA!A:B,2,FALSE)</f>
        <v>#N/A</v>
      </c>
    </row>
    <row r="276" spans="6:7" x14ac:dyDescent="0.3">
      <c r="F276" t="e">
        <f>VLOOKUP(Tabela1[[#This Row],[NOME]],LARGADA!A:B,2,FALSE)</f>
        <v>#N/A</v>
      </c>
      <c r="G276" t="e">
        <f>VLOOKUP(Tabela1[[#This Row],[NOME]],CHEGADA!A:B,2,FALSE)</f>
        <v>#N/A</v>
      </c>
    </row>
    <row r="277" spans="6:7" x14ac:dyDescent="0.3">
      <c r="F277" t="e">
        <f>VLOOKUP(Tabela1[[#This Row],[NOME]],LARGADA!A:B,2,FALSE)</f>
        <v>#N/A</v>
      </c>
      <c r="G277" t="e">
        <f>VLOOKUP(Tabela1[[#This Row],[NOME]],CHEGADA!A:B,2,FALSE)</f>
        <v>#N/A</v>
      </c>
    </row>
    <row r="278" spans="6:7" x14ac:dyDescent="0.3">
      <c r="F278" t="e">
        <f>VLOOKUP(Tabela1[[#This Row],[NOME]],LARGADA!A:B,2,FALSE)</f>
        <v>#N/A</v>
      </c>
      <c r="G278" t="e">
        <f>VLOOKUP(Tabela1[[#This Row],[NOME]],CHEGADA!A:B,2,FALSE)</f>
        <v>#N/A</v>
      </c>
    </row>
    <row r="279" spans="6:7" x14ac:dyDescent="0.3">
      <c r="F279" t="e">
        <f>VLOOKUP(Tabela1[[#This Row],[NOME]],LARGADA!A:B,2,FALSE)</f>
        <v>#N/A</v>
      </c>
      <c r="G279" t="e">
        <f>VLOOKUP(Tabela1[[#This Row],[NOME]],CHEGADA!A:B,2,FALSE)</f>
        <v>#N/A</v>
      </c>
    </row>
    <row r="280" spans="6:7" x14ac:dyDescent="0.3">
      <c r="F280" t="e">
        <f>VLOOKUP(Tabela1[[#This Row],[NOME]],LARGADA!A:B,2,FALSE)</f>
        <v>#N/A</v>
      </c>
      <c r="G280" t="e">
        <f>VLOOKUP(Tabela1[[#This Row],[NOME]],CHEGADA!A:B,2,FALSE)</f>
        <v>#N/A</v>
      </c>
    </row>
    <row r="281" spans="6:7" x14ac:dyDescent="0.3">
      <c r="F281" t="e">
        <f>VLOOKUP(Tabela1[[#This Row],[NOME]],LARGADA!A:B,2,FALSE)</f>
        <v>#N/A</v>
      </c>
      <c r="G281" t="e">
        <f>VLOOKUP(Tabela1[[#This Row],[NOME]],CHEGADA!A:B,2,FALSE)</f>
        <v>#N/A</v>
      </c>
    </row>
    <row r="282" spans="6:7" x14ac:dyDescent="0.3">
      <c r="F282" t="e">
        <f>VLOOKUP(Tabela1[[#This Row],[NOME]],LARGADA!A:B,2,FALSE)</f>
        <v>#N/A</v>
      </c>
      <c r="G282" t="e">
        <f>VLOOKUP(Tabela1[[#This Row],[NOME]],CHEGADA!A:B,2,FALSE)</f>
        <v>#N/A</v>
      </c>
    </row>
    <row r="283" spans="6:7" x14ac:dyDescent="0.3">
      <c r="F283" t="e">
        <f>VLOOKUP(Tabela1[[#This Row],[NOME]],LARGADA!A:B,2,FALSE)</f>
        <v>#N/A</v>
      </c>
      <c r="G283" t="e">
        <f>VLOOKUP(Tabela1[[#This Row],[NOME]],CHEGADA!A:B,2,FALSE)</f>
        <v>#N/A</v>
      </c>
    </row>
    <row r="284" spans="6:7" x14ac:dyDescent="0.3">
      <c r="F284" t="e">
        <f>VLOOKUP(Tabela1[[#This Row],[NOME]],LARGADA!A:B,2,FALSE)</f>
        <v>#N/A</v>
      </c>
      <c r="G284" t="e">
        <f>VLOOKUP(Tabela1[[#This Row],[NOME]],CHEGADA!A:B,2,FALSE)</f>
        <v>#N/A</v>
      </c>
    </row>
    <row r="285" spans="6:7" x14ac:dyDescent="0.3">
      <c r="F285" t="e">
        <f>VLOOKUP(Tabela1[[#This Row],[NOME]],LARGADA!A:B,2,FALSE)</f>
        <v>#N/A</v>
      </c>
      <c r="G285" t="e">
        <f>VLOOKUP(Tabela1[[#This Row],[NOME]],CHEGADA!A:B,2,FALSE)</f>
        <v>#N/A</v>
      </c>
    </row>
    <row r="286" spans="6:7" x14ac:dyDescent="0.3">
      <c r="F286" t="e">
        <f>VLOOKUP(Tabela1[[#This Row],[NOME]],LARGADA!A:B,2,FALSE)</f>
        <v>#N/A</v>
      </c>
      <c r="G286" t="e">
        <f>VLOOKUP(Tabela1[[#This Row],[NOME]],CHEGADA!A:B,2,FALSE)</f>
        <v>#N/A</v>
      </c>
    </row>
    <row r="287" spans="6:7" x14ac:dyDescent="0.3">
      <c r="F287" t="e">
        <f>VLOOKUP(Tabela1[[#This Row],[NOME]],LARGADA!A:B,2,FALSE)</f>
        <v>#N/A</v>
      </c>
      <c r="G287" t="e">
        <f>VLOOKUP(Tabela1[[#This Row],[NOME]],CHEGADA!A:B,2,FALSE)</f>
        <v>#N/A</v>
      </c>
    </row>
    <row r="288" spans="6:7" x14ac:dyDescent="0.3">
      <c r="F288" t="e">
        <f>VLOOKUP(Tabela1[[#This Row],[NOME]],LARGADA!A:B,2,FALSE)</f>
        <v>#N/A</v>
      </c>
      <c r="G288" t="e">
        <f>VLOOKUP(Tabela1[[#This Row],[NOME]],CHEGADA!A:B,2,FALSE)</f>
        <v>#N/A</v>
      </c>
    </row>
    <row r="289" spans="6:7" x14ac:dyDescent="0.3">
      <c r="F289" t="e">
        <f>VLOOKUP(Tabela1[[#This Row],[NOME]],LARGADA!A:B,2,FALSE)</f>
        <v>#N/A</v>
      </c>
      <c r="G289" t="e">
        <f>VLOOKUP(Tabela1[[#This Row],[NOME]],CHEGADA!A:B,2,FALSE)</f>
        <v>#N/A</v>
      </c>
    </row>
    <row r="290" spans="6:7" x14ac:dyDescent="0.3">
      <c r="F290" t="e">
        <f>VLOOKUP(Tabela1[[#This Row],[NOME]],LARGADA!A:B,2,FALSE)</f>
        <v>#N/A</v>
      </c>
      <c r="G290" t="e">
        <f>VLOOKUP(Tabela1[[#This Row],[NOME]],CHEGADA!A:B,2,FALSE)</f>
        <v>#N/A</v>
      </c>
    </row>
    <row r="291" spans="6:7" x14ac:dyDescent="0.3">
      <c r="F291" t="e">
        <f>VLOOKUP(Tabela1[[#This Row],[NOME]],LARGADA!A:B,2,FALSE)</f>
        <v>#N/A</v>
      </c>
      <c r="G291" t="e">
        <f>VLOOKUP(Tabela1[[#This Row],[NOME]],CHEGADA!A:B,2,FALSE)</f>
        <v>#N/A</v>
      </c>
    </row>
    <row r="292" spans="6:7" x14ac:dyDescent="0.3">
      <c r="F292" t="e">
        <f>VLOOKUP(Tabela1[[#This Row],[NOME]],LARGADA!A:B,2,FALSE)</f>
        <v>#N/A</v>
      </c>
      <c r="G292" t="e">
        <f>VLOOKUP(Tabela1[[#This Row],[NOME]],CHEGADA!A:B,2,FALSE)</f>
        <v>#N/A</v>
      </c>
    </row>
    <row r="293" spans="6:7" x14ac:dyDescent="0.3">
      <c r="F293" t="e">
        <f>VLOOKUP(Tabela1[[#This Row],[NOME]],LARGADA!A:B,2,FALSE)</f>
        <v>#N/A</v>
      </c>
      <c r="G293" t="e">
        <f>VLOOKUP(Tabela1[[#This Row],[NOME]],CHEGADA!A:B,2,FALSE)</f>
        <v>#N/A</v>
      </c>
    </row>
    <row r="294" spans="6:7" x14ac:dyDescent="0.3">
      <c r="F294" t="e">
        <f>VLOOKUP(Tabela1[[#This Row],[NOME]],LARGADA!A:B,2,FALSE)</f>
        <v>#N/A</v>
      </c>
      <c r="G294" t="e">
        <f>VLOOKUP(Tabela1[[#This Row],[NOME]],CHEGADA!A:B,2,FALSE)</f>
        <v>#N/A</v>
      </c>
    </row>
    <row r="295" spans="6:7" x14ac:dyDescent="0.3">
      <c r="F295" t="e">
        <f>VLOOKUP(Tabela1[[#This Row],[NOME]],LARGADA!A:B,2,FALSE)</f>
        <v>#N/A</v>
      </c>
      <c r="G295" t="e">
        <f>VLOOKUP(Tabela1[[#This Row],[NOME]],CHEGADA!A:B,2,FALSE)</f>
        <v>#N/A</v>
      </c>
    </row>
    <row r="296" spans="6:7" x14ac:dyDescent="0.3">
      <c r="F296" t="e">
        <f>VLOOKUP(Tabela1[[#This Row],[NOME]],LARGADA!A:B,2,FALSE)</f>
        <v>#N/A</v>
      </c>
      <c r="G296" t="e">
        <f>VLOOKUP(Tabela1[[#This Row],[NOME]],CHEGADA!A:B,2,FALSE)</f>
        <v>#N/A</v>
      </c>
    </row>
    <row r="297" spans="6:7" x14ac:dyDescent="0.3">
      <c r="F297" t="e">
        <f>VLOOKUP(Tabela1[[#This Row],[NOME]],LARGADA!A:B,2,FALSE)</f>
        <v>#N/A</v>
      </c>
      <c r="G297" t="e">
        <f>VLOOKUP(Tabela1[[#This Row],[NOME]],CHEGADA!A:B,2,FALSE)</f>
        <v>#N/A</v>
      </c>
    </row>
    <row r="298" spans="6:7" x14ac:dyDescent="0.3">
      <c r="F298" t="e">
        <f>VLOOKUP(Tabela1[[#This Row],[NOME]],LARGADA!A:B,2,FALSE)</f>
        <v>#N/A</v>
      </c>
      <c r="G298" t="e">
        <f>VLOOKUP(Tabela1[[#This Row],[NOME]],CHEGADA!A:B,2,FALSE)</f>
        <v>#N/A</v>
      </c>
    </row>
    <row r="299" spans="6:7" x14ac:dyDescent="0.3">
      <c r="F299" t="e">
        <f>VLOOKUP(Tabela1[[#This Row],[NOME]],LARGADA!A:B,2,FALSE)</f>
        <v>#N/A</v>
      </c>
      <c r="G299" t="e">
        <f>VLOOKUP(Tabela1[[#This Row],[NOME]],CHEGADA!A:B,2,FALSE)</f>
        <v>#N/A</v>
      </c>
    </row>
    <row r="300" spans="6:7" x14ac:dyDescent="0.3">
      <c r="F300" t="e">
        <f>VLOOKUP(Tabela1[[#This Row],[NOME]],LARGADA!A:B,2,FALSE)</f>
        <v>#N/A</v>
      </c>
      <c r="G300" t="e">
        <f>VLOOKUP(Tabela1[[#This Row],[NOME]],CHEGADA!A:B,2,FALSE)</f>
        <v>#N/A</v>
      </c>
    </row>
    <row r="301" spans="6:7" x14ac:dyDescent="0.3">
      <c r="F301" t="e">
        <f>VLOOKUP(Tabela1[[#This Row],[NOME]],LARGADA!A:B,2,FALSE)</f>
        <v>#N/A</v>
      </c>
      <c r="G301" t="e">
        <f>VLOOKUP(Tabela1[[#This Row],[NOME]],CHEGADA!A:B,2,FALSE)</f>
        <v>#N/A</v>
      </c>
    </row>
    <row r="302" spans="6:7" x14ac:dyDescent="0.3">
      <c r="F302" t="e">
        <f>VLOOKUP(Tabela1[[#This Row],[NOME]],LARGADA!A:B,2,FALSE)</f>
        <v>#N/A</v>
      </c>
      <c r="G302" t="e">
        <f>VLOOKUP(Tabela1[[#This Row],[NOME]],CHEGADA!A:B,2,FALSE)</f>
        <v>#N/A</v>
      </c>
    </row>
    <row r="303" spans="6:7" x14ac:dyDescent="0.3">
      <c r="F303" t="e">
        <f>VLOOKUP(Tabela1[[#This Row],[NOME]],LARGADA!A:B,2,FALSE)</f>
        <v>#N/A</v>
      </c>
      <c r="G303" t="e">
        <f>VLOOKUP(Tabela1[[#This Row],[NOME]],CHEGADA!A:B,2,FALSE)</f>
        <v>#N/A</v>
      </c>
    </row>
    <row r="304" spans="6:7" x14ac:dyDescent="0.3">
      <c r="F304" t="e">
        <f>VLOOKUP(Tabela1[[#This Row],[NOME]],LARGADA!A:B,2,FALSE)</f>
        <v>#N/A</v>
      </c>
      <c r="G304" t="e">
        <f>VLOOKUP(Tabela1[[#This Row],[NOME]],CHEGADA!A:B,2,FALSE)</f>
        <v>#N/A</v>
      </c>
    </row>
    <row r="305" spans="6:7" x14ac:dyDescent="0.3">
      <c r="F305" t="e">
        <f>VLOOKUP(Tabela1[[#This Row],[NOME]],LARGADA!A:B,2,FALSE)</f>
        <v>#N/A</v>
      </c>
      <c r="G305" t="e">
        <f>VLOOKUP(Tabela1[[#This Row],[NOME]],CHEGADA!A:B,2,FALSE)</f>
        <v>#N/A</v>
      </c>
    </row>
    <row r="306" spans="6:7" x14ac:dyDescent="0.3">
      <c r="F306" t="e">
        <f>VLOOKUP(Tabela1[[#This Row],[NOME]],LARGADA!A:B,2,FALSE)</f>
        <v>#N/A</v>
      </c>
      <c r="G306" t="e">
        <f>VLOOKUP(Tabela1[[#This Row],[NOME]],CHEGADA!A:B,2,FALSE)</f>
        <v>#N/A</v>
      </c>
    </row>
    <row r="307" spans="6:7" x14ac:dyDescent="0.3">
      <c r="F307" t="e">
        <f>VLOOKUP(Tabela1[[#This Row],[NOME]],LARGADA!A:B,2,FALSE)</f>
        <v>#N/A</v>
      </c>
      <c r="G307" t="e">
        <f>VLOOKUP(Tabela1[[#This Row],[NOME]],CHEGADA!A:B,2,FALSE)</f>
        <v>#N/A</v>
      </c>
    </row>
    <row r="308" spans="6:7" x14ac:dyDescent="0.3">
      <c r="F308" t="e">
        <f>VLOOKUP(Tabela1[[#This Row],[NOME]],LARGADA!A:B,2,FALSE)</f>
        <v>#N/A</v>
      </c>
      <c r="G308" t="e">
        <f>VLOOKUP(Tabela1[[#This Row],[NOME]],CHEGADA!A:B,2,FALSE)</f>
        <v>#N/A</v>
      </c>
    </row>
    <row r="309" spans="6:7" x14ac:dyDescent="0.3">
      <c r="F309" t="e">
        <f>VLOOKUP(Tabela1[[#This Row],[NOME]],LARGADA!A:B,2,FALSE)</f>
        <v>#N/A</v>
      </c>
      <c r="G309" t="e">
        <f>VLOOKUP(Tabela1[[#This Row],[NOME]],CHEGADA!A:B,2,FALSE)</f>
        <v>#N/A</v>
      </c>
    </row>
    <row r="310" spans="6:7" x14ac:dyDescent="0.3">
      <c r="F310" t="e">
        <f>VLOOKUP(Tabela1[[#This Row],[NOME]],LARGADA!A:B,2,FALSE)</f>
        <v>#N/A</v>
      </c>
      <c r="G310" t="e">
        <f>VLOOKUP(Tabela1[[#This Row],[NOME]],CHEGADA!A:B,2,FALSE)</f>
        <v>#N/A</v>
      </c>
    </row>
    <row r="311" spans="6:7" x14ac:dyDescent="0.3">
      <c r="F311" t="e">
        <f>VLOOKUP(Tabela1[[#This Row],[NOME]],LARGADA!A:B,2,FALSE)</f>
        <v>#N/A</v>
      </c>
      <c r="G311" t="e">
        <f>VLOOKUP(Tabela1[[#This Row],[NOME]],CHEGADA!A:B,2,FALSE)</f>
        <v>#N/A</v>
      </c>
    </row>
    <row r="312" spans="6:7" x14ac:dyDescent="0.3">
      <c r="F312" t="e">
        <f>VLOOKUP(Tabela1[[#This Row],[NOME]],LARGADA!A:B,2,FALSE)</f>
        <v>#N/A</v>
      </c>
      <c r="G312" t="e">
        <f>VLOOKUP(Tabela1[[#This Row],[NOME]],CHEGADA!A:B,2,FALSE)</f>
        <v>#N/A</v>
      </c>
    </row>
    <row r="313" spans="6:7" x14ac:dyDescent="0.3">
      <c r="F313" t="e">
        <f>VLOOKUP(Tabela1[[#This Row],[NOME]],LARGADA!A:B,2,FALSE)</f>
        <v>#N/A</v>
      </c>
      <c r="G313" t="e">
        <f>VLOOKUP(Tabela1[[#This Row],[NOME]],CHEGADA!A:B,2,FALSE)</f>
        <v>#N/A</v>
      </c>
    </row>
    <row r="314" spans="6:7" x14ac:dyDescent="0.3">
      <c r="F314" t="e">
        <f>VLOOKUP(Tabela1[[#This Row],[NOME]],LARGADA!A:B,2,FALSE)</f>
        <v>#N/A</v>
      </c>
      <c r="G314" t="e">
        <f>VLOOKUP(Tabela1[[#This Row],[NOME]],CHEGADA!A:B,2,FALSE)</f>
        <v>#N/A</v>
      </c>
    </row>
    <row r="315" spans="6:7" x14ac:dyDescent="0.3">
      <c r="F315" t="e">
        <f>VLOOKUP(Tabela1[[#This Row],[NOME]],LARGADA!A:B,2,FALSE)</f>
        <v>#N/A</v>
      </c>
      <c r="G315" t="e">
        <f>VLOOKUP(Tabela1[[#This Row],[NOME]],CHEGADA!A:B,2,FALSE)</f>
        <v>#N/A</v>
      </c>
    </row>
    <row r="316" spans="6:7" x14ac:dyDescent="0.3">
      <c r="F316" t="e">
        <f>VLOOKUP(Tabela1[[#This Row],[NOME]],LARGADA!A:B,2,FALSE)</f>
        <v>#N/A</v>
      </c>
      <c r="G316" t="e">
        <f>VLOOKUP(Tabela1[[#This Row],[NOME]],CHEGADA!A:B,2,FALSE)</f>
        <v>#N/A</v>
      </c>
    </row>
    <row r="317" spans="6:7" x14ac:dyDescent="0.3">
      <c r="F317" t="e">
        <f>VLOOKUP(Tabela1[[#This Row],[NOME]],LARGADA!A:B,2,FALSE)</f>
        <v>#N/A</v>
      </c>
      <c r="G317" t="e">
        <f>VLOOKUP(Tabela1[[#This Row],[NOME]],CHEGADA!A:B,2,FALSE)</f>
        <v>#N/A</v>
      </c>
    </row>
    <row r="318" spans="6:7" x14ac:dyDescent="0.3">
      <c r="F318" t="e">
        <f>VLOOKUP(Tabela1[[#This Row],[NOME]],LARGADA!A:B,2,FALSE)</f>
        <v>#N/A</v>
      </c>
      <c r="G318" t="e">
        <f>VLOOKUP(Tabela1[[#This Row],[NOME]],CHEGADA!A:B,2,FALSE)</f>
        <v>#N/A</v>
      </c>
    </row>
    <row r="319" spans="6:7" x14ac:dyDescent="0.3">
      <c r="F319" t="e">
        <f>VLOOKUP(Tabela1[[#This Row],[NOME]],LARGADA!A:B,2,FALSE)</f>
        <v>#N/A</v>
      </c>
      <c r="G319" t="e">
        <f>VLOOKUP(Tabela1[[#This Row],[NOME]],CHEGADA!A:B,2,FALSE)</f>
        <v>#N/A</v>
      </c>
    </row>
    <row r="320" spans="6:7" x14ac:dyDescent="0.3">
      <c r="F320" t="e">
        <f>VLOOKUP(Tabela1[[#This Row],[NOME]],LARGADA!A:B,2,FALSE)</f>
        <v>#N/A</v>
      </c>
      <c r="G320" t="e">
        <f>VLOOKUP(Tabela1[[#This Row],[NOME]],CHEGADA!A:B,2,FALSE)</f>
        <v>#N/A</v>
      </c>
    </row>
    <row r="321" spans="6:7" x14ac:dyDescent="0.3">
      <c r="F321" t="e">
        <f>VLOOKUP(Tabela1[[#This Row],[NOME]],LARGADA!A:B,2,FALSE)</f>
        <v>#N/A</v>
      </c>
      <c r="G321" t="e">
        <f>VLOOKUP(Tabela1[[#This Row],[NOME]],CHEGADA!A:B,2,FALSE)</f>
        <v>#N/A</v>
      </c>
    </row>
    <row r="322" spans="6:7" x14ac:dyDescent="0.3">
      <c r="F322" t="e">
        <f>VLOOKUP(Tabela1[[#This Row],[NOME]],LARGADA!A:B,2,FALSE)</f>
        <v>#N/A</v>
      </c>
      <c r="G322" t="e">
        <f>VLOOKUP(Tabela1[[#This Row],[NOME]],CHEGADA!A:B,2,FALSE)</f>
        <v>#N/A</v>
      </c>
    </row>
    <row r="323" spans="6:7" x14ac:dyDescent="0.3">
      <c r="F323" t="e">
        <f>VLOOKUP(Tabela1[[#This Row],[NOME]],LARGADA!A:B,2,FALSE)</f>
        <v>#N/A</v>
      </c>
      <c r="G323" t="e">
        <f>VLOOKUP(Tabela1[[#This Row],[NOME]],CHEGADA!A:B,2,FALSE)</f>
        <v>#N/A</v>
      </c>
    </row>
    <row r="324" spans="6:7" x14ac:dyDescent="0.3">
      <c r="F324" t="e">
        <f>VLOOKUP(Tabela1[[#This Row],[NOME]],LARGADA!A:B,2,FALSE)</f>
        <v>#N/A</v>
      </c>
      <c r="G324" t="e">
        <f>VLOOKUP(Tabela1[[#This Row],[NOME]],CHEGADA!A:B,2,FALSE)</f>
        <v>#N/A</v>
      </c>
    </row>
    <row r="325" spans="6:7" x14ac:dyDescent="0.3">
      <c r="F325" t="e">
        <f>VLOOKUP(Tabela1[[#This Row],[NOME]],LARGADA!A:B,2,FALSE)</f>
        <v>#N/A</v>
      </c>
      <c r="G325" t="e">
        <f>VLOOKUP(Tabela1[[#This Row],[NOME]],CHEGADA!A:B,2,FALSE)</f>
        <v>#N/A</v>
      </c>
    </row>
    <row r="326" spans="6:7" x14ac:dyDescent="0.3">
      <c r="F326" t="e">
        <f>VLOOKUP(Tabela1[[#This Row],[NOME]],LARGADA!A:B,2,FALSE)</f>
        <v>#N/A</v>
      </c>
      <c r="G326" t="e">
        <f>VLOOKUP(Tabela1[[#This Row],[NOME]],CHEGADA!A:B,2,FALSE)</f>
        <v>#N/A</v>
      </c>
    </row>
    <row r="327" spans="6:7" x14ac:dyDescent="0.3">
      <c r="F327" t="e">
        <f>VLOOKUP(Tabela1[[#This Row],[NOME]],LARGADA!A:B,2,FALSE)</f>
        <v>#N/A</v>
      </c>
      <c r="G327" t="e">
        <f>VLOOKUP(Tabela1[[#This Row],[NOME]],CHEGADA!A:B,2,FALSE)</f>
        <v>#N/A</v>
      </c>
    </row>
    <row r="328" spans="6:7" x14ac:dyDescent="0.3">
      <c r="F328" t="e">
        <f>VLOOKUP(Tabela1[[#This Row],[NOME]],LARGADA!A:B,2,FALSE)</f>
        <v>#N/A</v>
      </c>
      <c r="G328" t="e">
        <f>VLOOKUP(Tabela1[[#This Row],[NOME]],CHEGADA!A:B,2,FALSE)</f>
        <v>#N/A</v>
      </c>
    </row>
    <row r="329" spans="6:7" x14ac:dyDescent="0.3">
      <c r="F329" t="e">
        <f>VLOOKUP(Tabela1[[#This Row],[NOME]],LARGADA!A:B,2,FALSE)</f>
        <v>#N/A</v>
      </c>
      <c r="G329" t="e">
        <f>VLOOKUP(Tabela1[[#This Row],[NOME]],CHEGADA!A:B,2,FALSE)</f>
        <v>#N/A</v>
      </c>
    </row>
    <row r="330" spans="6:7" x14ac:dyDescent="0.3">
      <c r="F330" t="e">
        <f>VLOOKUP(Tabela1[[#This Row],[NOME]],LARGADA!A:B,2,FALSE)</f>
        <v>#N/A</v>
      </c>
      <c r="G330" t="e">
        <f>VLOOKUP(Tabela1[[#This Row],[NOME]],CHEGADA!A:B,2,FALSE)</f>
        <v>#N/A</v>
      </c>
    </row>
    <row r="331" spans="6:7" x14ac:dyDescent="0.3">
      <c r="F331" t="e">
        <f>VLOOKUP(Tabela1[[#This Row],[NOME]],LARGADA!A:B,2,FALSE)</f>
        <v>#N/A</v>
      </c>
      <c r="G331" t="e">
        <f>VLOOKUP(Tabela1[[#This Row],[NOME]],CHEGADA!A:B,2,FALSE)</f>
        <v>#N/A</v>
      </c>
    </row>
    <row r="332" spans="6:7" x14ac:dyDescent="0.3">
      <c r="F332" t="e">
        <f>VLOOKUP(Tabela1[[#This Row],[NOME]],LARGADA!A:B,2,FALSE)</f>
        <v>#N/A</v>
      </c>
      <c r="G332" t="e">
        <f>VLOOKUP(Tabela1[[#This Row],[NOME]],CHEGADA!A:B,2,FALSE)</f>
        <v>#N/A</v>
      </c>
    </row>
    <row r="333" spans="6:7" x14ac:dyDescent="0.3">
      <c r="F333" t="e">
        <f>VLOOKUP(Tabela1[[#This Row],[NOME]],LARGADA!A:B,2,FALSE)</f>
        <v>#N/A</v>
      </c>
      <c r="G333" t="e">
        <f>VLOOKUP(Tabela1[[#This Row],[NOME]],CHEGADA!A:B,2,FALSE)</f>
        <v>#N/A</v>
      </c>
    </row>
    <row r="334" spans="6:7" x14ac:dyDescent="0.3">
      <c r="F334" t="e">
        <f>VLOOKUP(Tabela1[[#This Row],[NOME]],LARGADA!A:B,2,FALSE)</f>
        <v>#N/A</v>
      </c>
      <c r="G334" t="e">
        <f>VLOOKUP(Tabela1[[#This Row],[NOME]],CHEGADA!A:B,2,FALSE)</f>
        <v>#N/A</v>
      </c>
    </row>
    <row r="335" spans="6:7" x14ac:dyDescent="0.3">
      <c r="F335" t="e">
        <f>VLOOKUP(Tabela1[[#This Row],[NOME]],LARGADA!A:B,2,FALSE)</f>
        <v>#N/A</v>
      </c>
      <c r="G335" t="e">
        <f>VLOOKUP(Tabela1[[#This Row],[NOME]],CHEGADA!A:B,2,FALSE)</f>
        <v>#N/A</v>
      </c>
    </row>
    <row r="336" spans="6:7" x14ac:dyDescent="0.3">
      <c r="F336" t="e">
        <f>VLOOKUP(Tabela1[[#This Row],[NOME]],LARGADA!A:B,2,FALSE)</f>
        <v>#N/A</v>
      </c>
      <c r="G336" t="e">
        <f>VLOOKUP(Tabela1[[#This Row],[NOME]],CHEGADA!A:B,2,FALSE)</f>
        <v>#N/A</v>
      </c>
    </row>
    <row r="337" spans="6:7" x14ac:dyDescent="0.3">
      <c r="F337" t="e">
        <f>VLOOKUP(Tabela1[[#This Row],[NOME]],LARGADA!A:B,2,FALSE)</f>
        <v>#N/A</v>
      </c>
      <c r="G337" t="e">
        <f>VLOOKUP(Tabela1[[#This Row],[NOME]],CHEGADA!A:B,2,FALSE)</f>
        <v>#N/A</v>
      </c>
    </row>
    <row r="338" spans="6:7" x14ac:dyDescent="0.3">
      <c r="F338" t="e">
        <f>VLOOKUP(Tabela1[[#This Row],[NOME]],LARGADA!A:B,2,FALSE)</f>
        <v>#N/A</v>
      </c>
      <c r="G338" t="e">
        <f>VLOOKUP(Tabela1[[#This Row],[NOME]],CHEGADA!A:B,2,FALSE)</f>
        <v>#N/A</v>
      </c>
    </row>
    <row r="339" spans="6:7" x14ac:dyDescent="0.3">
      <c r="F339" t="e">
        <f>VLOOKUP(Tabela1[[#This Row],[NOME]],LARGADA!A:B,2,FALSE)</f>
        <v>#N/A</v>
      </c>
      <c r="G339" t="e">
        <f>VLOOKUP(Tabela1[[#This Row],[NOME]],CHEGADA!A:B,2,FALSE)</f>
        <v>#N/A</v>
      </c>
    </row>
    <row r="340" spans="6:7" x14ac:dyDescent="0.3">
      <c r="F340" t="e">
        <f>VLOOKUP(Tabela1[[#This Row],[NOME]],LARGADA!A:B,2,FALSE)</f>
        <v>#N/A</v>
      </c>
      <c r="G340" t="e">
        <f>VLOOKUP(Tabela1[[#This Row],[NOME]],CHEGADA!A:B,2,FALSE)</f>
        <v>#N/A</v>
      </c>
    </row>
    <row r="341" spans="6:7" x14ac:dyDescent="0.3">
      <c r="F341" t="e">
        <f>VLOOKUP(Tabela1[[#This Row],[NOME]],LARGADA!A:B,2,FALSE)</f>
        <v>#N/A</v>
      </c>
      <c r="G341" t="e">
        <f>VLOOKUP(Tabela1[[#This Row],[NOME]],CHEGADA!A:B,2,FALSE)</f>
        <v>#N/A</v>
      </c>
    </row>
    <row r="342" spans="6:7" x14ac:dyDescent="0.3">
      <c r="F342" t="e">
        <f>VLOOKUP(Tabela1[[#This Row],[NOME]],LARGADA!A:B,2,FALSE)</f>
        <v>#N/A</v>
      </c>
      <c r="G342" t="e">
        <f>VLOOKUP(Tabela1[[#This Row],[NOME]],CHEGADA!A:B,2,FALSE)</f>
        <v>#N/A</v>
      </c>
    </row>
    <row r="343" spans="6:7" x14ac:dyDescent="0.3">
      <c r="F343" t="e">
        <f>VLOOKUP(Tabela1[[#This Row],[NOME]],LARGADA!A:B,2,FALSE)</f>
        <v>#N/A</v>
      </c>
      <c r="G343" t="e">
        <f>VLOOKUP(Tabela1[[#This Row],[NOME]],CHEGADA!A:B,2,FALSE)</f>
        <v>#N/A</v>
      </c>
    </row>
    <row r="344" spans="6:7" x14ac:dyDescent="0.3">
      <c r="F344" t="e">
        <f>VLOOKUP(Tabela1[[#This Row],[NOME]],LARGADA!A:B,2,FALSE)</f>
        <v>#N/A</v>
      </c>
      <c r="G344" t="e">
        <f>VLOOKUP(Tabela1[[#This Row],[NOME]],CHEGADA!A:B,2,FALSE)</f>
        <v>#N/A</v>
      </c>
    </row>
    <row r="345" spans="6:7" x14ac:dyDescent="0.3">
      <c r="F345" t="e">
        <f>VLOOKUP(Tabela1[[#This Row],[NOME]],LARGADA!A:B,2,FALSE)</f>
        <v>#N/A</v>
      </c>
      <c r="G345" t="e">
        <f>VLOOKUP(Tabela1[[#This Row],[NOME]],CHEGADA!A:B,2,FALSE)</f>
        <v>#N/A</v>
      </c>
    </row>
    <row r="346" spans="6:7" x14ac:dyDescent="0.3">
      <c r="F346" t="e">
        <f>VLOOKUP(Tabela1[[#This Row],[NOME]],LARGADA!A:B,2,FALSE)</f>
        <v>#N/A</v>
      </c>
      <c r="G346" t="e">
        <f>VLOOKUP(Tabela1[[#This Row],[NOME]],CHEGADA!A:B,2,FALSE)</f>
        <v>#N/A</v>
      </c>
    </row>
    <row r="347" spans="6:7" x14ac:dyDescent="0.3">
      <c r="F347" t="e">
        <f>VLOOKUP(Tabela1[[#This Row],[NOME]],LARGADA!A:B,2,FALSE)</f>
        <v>#N/A</v>
      </c>
      <c r="G347" t="e">
        <f>VLOOKUP(Tabela1[[#This Row],[NOME]],CHEGADA!A:B,2,FALSE)</f>
        <v>#N/A</v>
      </c>
    </row>
    <row r="348" spans="6:7" x14ac:dyDescent="0.3">
      <c r="F348" t="e">
        <f>VLOOKUP(Tabela1[[#This Row],[NOME]],LARGADA!A:B,2,FALSE)</f>
        <v>#N/A</v>
      </c>
      <c r="G348" t="e">
        <f>VLOOKUP(Tabela1[[#This Row],[NOME]],CHEGADA!A:B,2,FALSE)</f>
        <v>#N/A</v>
      </c>
    </row>
    <row r="349" spans="6:7" x14ac:dyDescent="0.3">
      <c r="F349" t="e">
        <f>VLOOKUP(Tabela1[[#This Row],[NOME]],LARGADA!A:B,2,FALSE)</f>
        <v>#N/A</v>
      </c>
      <c r="G349" t="e">
        <f>VLOOKUP(Tabela1[[#This Row],[NOME]],CHEGADA!A:B,2,FALSE)</f>
        <v>#N/A</v>
      </c>
    </row>
    <row r="350" spans="6:7" x14ac:dyDescent="0.3">
      <c r="F350" t="e">
        <f>VLOOKUP(Tabela1[[#This Row],[NOME]],LARGADA!A:B,2,FALSE)</f>
        <v>#N/A</v>
      </c>
      <c r="G350" t="e">
        <f>VLOOKUP(Tabela1[[#This Row],[NOME]],CHEGADA!A:B,2,FALSE)</f>
        <v>#N/A</v>
      </c>
    </row>
    <row r="351" spans="6:7" x14ac:dyDescent="0.3">
      <c r="F351" t="e">
        <f>VLOOKUP(Tabela1[[#This Row],[NOME]],LARGADA!A:B,2,FALSE)</f>
        <v>#N/A</v>
      </c>
      <c r="G351" t="e">
        <f>VLOOKUP(Tabela1[[#This Row],[NOME]],CHEGADA!A:B,2,FALSE)</f>
        <v>#N/A</v>
      </c>
    </row>
    <row r="352" spans="6:7" x14ac:dyDescent="0.3">
      <c r="F352" t="e">
        <f>VLOOKUP(Tabela1[[#This Row],[NOME]],LARGADA!A:B,2,FALSE)</f>
        <v>#N/A</v>
      </c>
      <c r="G352" t="e">
        <f>VLOOKUP(Tabela1[[#This Row],[NOME]],CHEGADA!A:B,2,FALSE)</f>
        <v>#N/A</v>
      </c>
    </row>
    <row r="353" spans="6:7" x14ac:dyDescent="0.3">
      <c r="F353" t="e">
        <f>VLOOKUP(Tabela1[[#This Row],[NOME]],LARGADA!A:B,2,FALSE)</f>
        <v>#N/A</v>
      </c>
      <c r="G353" t="e">
        <f>VLOOKUP(Tabela1[[#This Row],[NOME]],CHEGADA!A:B,2,FALSE)</f>
        <v>#N/A</v>
      </c>
    </row>
    <row r="354" spans="6:7" x14ac:dyDescent="0.3">
      <c r="F354" t="e">
        <f>VLOOKUP(Tabela1[[#This Row],[NOME]],LARGADA!A:B,2,FALSE)</f>
        <v>#N/A</v>
      </c>
      <c r="G354" t="e">
        <f>VLOOKUP(Tabela1[[#This Row],[NOME]],CHEGADA!A:B,2,FALSE)</f>
        <v>#N/A</v>
      </c>
    </row>
    <row r="355" spans="6:7" x14ac:dyDescent="0.3">
      <c r="F355" t="e">
        <f>VLOOKUP(Tabela1[[#This Row],[NOME]],LARGADA!A:B,2,FALSE)</f>
        <v>#N/A</v>
      </c>
      <c r="G355" t="e">
        <f>VLOOKUP(Tabela1[[#This Row],[NOME]],CHEGADA!A:B,2,FALSE)</f>
        <v>#N/A</v>
      </c>
    </row>
    <row r="356" spans="6:7" x14ac:dyDescent="0.3">
      <c r="F356" t="e">
        <f>VLOOKUP(Tabela1[[#This Row],[NOME]],LARGADA!A:B,2,FALSE)</f>
        <v>#N/A</v>
      </c>
      <c r="G356" t="e">
        <f>VLOOKUP(Tabela1[[#This Row],[NOME]],CHEGADA!A:B,2,FALSE)</f>
        <v>#N/A</v>
      </c>
    </row>
    <row r="357" spans="6:7" x14ac:dyDescent="0.3">
      <c r="F357" t="e">
        <f>VLOOKUP(Tabela1[[#This Row],[NOME]],LARGADA!A:B,2,FALSE)</f>
        <v>#N/A</v>
      </c>
      <c r="G357" t="e">
        <f>VLOOKUP(Tabela1[[#This Row],[NOME]],CHEGADA!A:B,2,FALSE)</f>
        <v>#N/A</v>
      </c>
    </row>
    <row r="358" spans="6:7" x14ac:dyDescent="0.3">
      <c r="F358" t="e">
        <f>VLOOKUP(Tabela1[[#This Row],[NOME]],LARGADA!A:B,2,FALSE)</f>
        <v>#N/A</v>
      </c>
      <c r="G358" t="e">
        <f>VLOOKUP(Tabela1[[#This Row],[NOME]],CHEGADA!A:B,2,FALSE)</f>
        <v>#N/A</v>
      </c>
    </row>
    <row r="359" spans="6:7" x14ac:dyDescent="0.3">
      <c r="F359" t="e">
        <f>VLOOKUP(Tabela1[[#This Row],[NOME]],LARGADA!A:B,2,FALSE)</f>
        <v>#N/A</v>
      </c>
      <c r="G359" t="e">
        <f>VLOOKUP(Tabela1[[#This Row],[NOME]],CHEGADA!A:B,2,FALSE)</f>
        <v>#N/A</v>
      </c>
    </row>
    <row r="360" spans="6:7" x14ac:dyDescent="0.3">
      <c r="F360" t="e">
        <f>VLOOKUP(Tabela1[[#This Row],[NOME]],LARGADA!A:B,2,FALSE)</f>
        <v>#N/A</v>
      </c>
      <c r="G360" t="e">
        <f>VLOOKUP(Tabela1[[#This Row],[NOME]],CHEGADA!A:B,2,FALSE)</f>
        <v>#N/A</v>
      </c>
    </row>
    <row r="361" spans="6:7" x14ac:dyDescent="0.3">
      <c r="F361" t="e">
        <f>VLOOKUP(Tabela1[[#This Row],[NOME]],LARGADA!A:B,2,FALSE)</f>
        <v>#N/A</v>
      </c>
      <c r="G361" t="e">
        <f>VLOOKUP(Tabela1[[#This Row],[NOME]],CHEGADA!A:B,2,FALSE)</f>
        <v>#N/A</v>
      </c>
    </row>
    <row r="362" spans="6:7" x14ac:dyDescent="0.3">
      <c r="F362" t="e">
        <f>VLOOKUP(Tabela1[[#This Row],[NOME]],LARGADA!A:B,2,FALSE)</f>
        <v>#N/A</v>
      </c>
      <c r="G362" t="e">
        <f>VLOOKUP(Tabela1[[#This Row],[NOME]],CHEGADA!A:B,2,FALSE)</f>
        <v>#N/A</v>
      </c>
    </row>
    <row r="363" spans="6:7" x14ac:dyDescent="0.3">
      <c r="F363" t="e">
        <f>VLOOKUP(Tabela1[[#This Row],[NOME]],LARGADA!A:B,2,FALSE)</f>
        <v>#N/A</v>
      </c>
      <c r="G363" t="e">
        <f>VLOOKUP(Tabela1[[#This Row],[NOME]],CHEGADA!A:B,2,FALSE)</f>
        <v>#N/A</v>
      </c>
    </row>
    <row r="364" spans="6:7" x14ac:dyDescent="0.3">
      <c r="F364" t="e">
        <f>VLOOKUP(Tabela1[[#This Row],[NOME]],LARGADA!A:B,2,FALSE)</f>
        <v>#N/A</v>
      </c>
      <c r="G364" t="e">
        <f>VLOOKUP(Tabela1[[#This Row],[NOME]],CHEGADA!A:B,2,FALSE)</f>
        <v>#N/A</v>
      </c>
    </row>
    <row r="365" spans="6:7" x14ac:dyDescent="0.3">
      <c r="F365" t="e">
        <f>VLOOKUP(Tabela1[[#This Row],[NOME]],LARGADA!A:B,2,FALSE)</f>
        <v>#N/A</v>
      </c>
      <c r="G365" t="e">
        <f>VLOOKUP(Tabela1[[#This Row],[NOME]],CHEGADA!A:B,2,FALSE)</f>
        <v>#N/A</v>
      </c>
    </row>
    <row r="366" spans="6:7" x14ac:dyDescent="0.3">
      <c r="F366" t="e">
        <f>VLOOKUP(Tabela1[[#This Row],[NOME]],LARGADA!A:B,2,FALSE)</f>
        <v>#N/A</v>
      </c>
      <c r="G366" t="e">
        <f>VLOOKUP(Tabela1[[#This Row],[NOME]],CHEGADA!A:B,2,FALSE)</f>
        <v>#N/A</v>
      </c>
    </row>
    <row r="367" spans="6:7" x14ac:dyDescent="0.3">
      <c r="F367" t="e">
        <f>VLOOKUP(Tabela1[[#This Row],[NOME]],LARGADA!A:B,2,FALSE)</f>
        <v>#N/A</v>
      </c>
      <c r="G367" t="e">
        <f>VLOOKUP(Tabela1[[#This Row],[NOME]],CHEGADA!A:B,2,FALSE)</f>
        <v>#N/A</v>
      </c>
    </row>
    <row r="368" spans="6:7" x14ac:dyDescent="0.3">
      <c r="F368" t="e">
        <f>VLOOKUP(Tabela1[[#This Row],[NOME]],LARGADA!A:B,2,FALSE)</f>
        <v>#N/A</v>
      </c>
      <c r="G368" t="e">
        <f>VLOOKUP(Tabela1[[#This Row],[NOME]],CHEGADA!A:B,2,FALSE)</f>
        <v>#N/A</v>
      </c>
    </row>
    <row r="369" spans="6:7" x14ac:dyDescent="0.3">
      <c r="F369" t="e">
        <f>VLOOKUP(Tabela1[[#This Row],[NOME]],LARGADA!A:B,2,FALSE)</f>
        <v>#N/A</v>
      </c>
      <c r="G369" t="e">
        <f>VLOOKUP(Tabela1[[#This Row],[NOME]],CHEGADA!A:B,2,FALSE)</f>
        <v>#N/A</v>
      </c>
    </row>
    <row r="370" spans="6:7" x14ac:dyDescent="0.3">
      <c r="F370" t="e">
        <f>VLOOKUP(Tabela1[[#This Row],[NOME]],LARGADA!A:B,2,FALSE)</f>
        <v>#N/A</v>
      </c>
      <c r="G370" t="e">
        <f>VLOOKUP(Tabela1[[#This Row],[NOME]],CHEGADA!A:B,2,FALSE)</f>
        <v>#N/A</v>
      </c>
    </row>
    <row r="371" spans="6:7" x14ac:dyDescent="0.3">
      <c r="F371" t="e">
        <f>VLOOKUP(Tabela1[[#This Row],[NOME]],LARGADA!A:B,2,FALSE)</f>
        <v>#N/A</v>
      </c>
      <c r="G371" t="e">
        <f>VLOOKUP(Tabela1[[#This Row],[NOME]],CHEGADA!A:B,2,FALSE)</f>
        <v>#N/A</v>
      </c>
    </row>
    <row r="372" spans="6:7" x14ac:dyDescent="0.3">
      <c r="F372" t="e">
        <f>VLOOKUP(Tabela1[[#This Row],[NOME]],LARGADA!A:B,2,FALSE)</f>
        <v>#N/A</v>
      </c>
      <c r="G372" t="e">
        <f>VLOOKUP(Tabela1[[#This Row],[NOME]],CHEGADA!A:B,2,FALSE)</f>
        <v>#N/A</v>
      </c>
    </row>
    <row r="373" spans="6:7" x14ac:dyDescent="0.3">
      <c r="F373" t="e">
        <f>VLOOKUP(Tabela1[[#This Row],[NOME]],LARGADA!A:B,2,FALSE)</f>
        <v>#N/A</v>
      </c>
      <c r="G373" t="e">
        <f>VLOOKUP(Tabela1[[#This Row],[NOME]],CHEGADA!A:B,2,FALSE)</f>
        <v>#N/A</v>
      </c>
    </row>
    <row r="374" spans="6:7" x14ac:dyDescent="0.3">
      <c r="F374" t="e">
        <f>VLOOKUP(Tabela1[[#This Row],[NOME]],LARGADA!A:B,2,FALSE)</f>
        <v>#N/A</v>
      </c>
      <c r="G374" t="e">
        <f>VLOOKUP(Tabela1[[#This Row],[NOME]],CHEGADA!A:B,2,FALSE)</f>
        <v>#N/A</v>
      </c>
    </row>
    <row r="375" spans="6:7" x14ac:dyDescent="0.3">
      <c r="F375" t="e">
        <f>VLOOKUP(Tabela1[[#This Row],[NOME]],LARGADA!A:B,2,FALSE)</f>
        <v>#N/A</v>
      </c>
      <c r="G375" t="e">
        <f>VLOOKUP(Tabela1[[#This Row],[NOME]],CHEGADA!A:B,2,FALSE)</f>
        <v>#N/A</v>
      </c>
    </row>
    <row r="376" spans="6:7" x14ac:dyDescent="0.3">
      <c r="F376" t="e">
        <f>VLOOKUP(Tabela1[[#This Row],[NOME]],LARGADA!A:B,2,FALSE)</f>
        <v>#N/A</v>
      </c>
      <c r="G376" t="e">
        <f>VLOOKUP(Tabela1[[#This Row],[NOME]],CHEGADA!A:B,2,FALSE)</f>
        <v>#N/A</v>
      </c>
    </row>
    <row r="377" spans="6:7" x14ac:dyDescent="0.3">
      <c r="F377" t="e">
        <f>VLOOKUP(Tabela1[[#This Row],[NOME]],LARGADA!A:B,2,FALSE)</f>
        <v>#N/A</v>
      </c>
      <c r="G377" t="e">
        <f>VLOOKUP(Tabela1[[#This Row],[NOME]],CHEGADA!A:B,2,FALSE)</f>
        <v>#N/A</v>
      </c>
    </row>
    <row r="378" spans="6:7" x14ac:dyDescent="0.3">
      <c r="F378" t="e">
        <f>VLOOKUP(Tabela1[[#This Row],[NOME]],LARGADA!A:B,2,FALSE)</f>
        <v>#N/A</v>
      </c>
      <c r="G378" t="e">
        <f>VLOOKUP(Tabela1[[#This Row],[NOME]],CHEGADA!A:B,2,FALSE)</f>
        <v>#N/A</v>
      </c>
    </row>
    <row r="379" spans="6:7" x14ac:dyDescent="0.3">
      <c r="F379" t="e">
        <f>VLOOKUP(Tabela1[[#This Row],[NOME]],LARGADA!A:B,2,FALSE)</f>
        <v>#N/A</v>
      </c>
      <c r="G379" t="e">
        <f>VLOOKUP(Tabela1[[#This Row],[NOME]],CHEGADA!A:B,2,FALSE)</f>
        <v>#N/A</v>
      </c>
    </row>
    <row r="380" spans="6:7" x14ac:dyDescent="0.3">
      <c r="F380" t="e">
        <f>VLOOKUP(Tabela1[[#This Row],[NOME]],LARGADA!A:B,2,FALSE)</f>
        <v>#N/A</v>
      </c>
      <c r="G380" t="e">
        <f>VLOOKUP(Tabela1[[#This Row],[NOME]],CHEGADA!A:B,2,FALSE)</f>
        <v>#N/A</v>
      </c>
    </row>
    <row r="381" spans="6:7" x14ac:dyDescent="0.3">
      <c r="F381" t="e">
        <f>VLOOKUP(Tabela1[[#This Row],[NOME]],LARGADA!A:B,2,FALSE)</f>
        <v>#N/A</v>
      </c>
      <c r="G381" t="e">
        <f>VLOOKUP(Tabela1[[#This Row],[NOME]],CHEGADA!A:B,2,FALSE)</f>
        <v>#N/A</v>
      </c>
    </row>
    <row r="382" spans="6:7" x14ac:dyDescent="0.3">
      <c r="F382" t="e">
        <f>VLOOKUP(Tabela1[[#This Row],[NOME]],LARGADA!A:B,2,FALSE)</f>
        <v>#N/A</v>
      </c>
      <c r="G382" t="e">
        <f>VLOOKUP(Tabela1[[#This Row],[NOME]],CHEGADA!A:B,2,FALSE)</f>
        <v>#N/A</v>
      </c>
    </row>
    <row r="383" spans="6:7" x14ac:dyDescent="0.3">
      <c r="F383" t="e">
        <f>VLOOKUP(Tabela1[[#This Row],[NOME]],LARGADA!A:B,2,FALSE)</f>
        <v>#N/A</v>
      </c>
      <c r="G383" t="e">
        <f>VLOOKUP(Tabela1[[#This Row],[NOME]],CHEGADA!A:B,2,FALSE)</f>
        <v>#N/A</v>
      </c>
    </row>
    <row r="384" spans="6:7" x14ac:dyDescent="0.3">
      <c r="F384" t="e">
        <f>VLOOKUP(Tabela1[[#This Row],[NOME]],LARGADA!A:B,2,FALSE)</f>
        <v>#N/A</v>
      </c>
      <c r="G384" t="e">
        <f>VLOOKUP(Tabela1[[#This Row],[NOME]],CHEGADA!A:B,2,FALSE)</f>
        <v>#N/A</v>
      </c>
    </row>
    <row r="385" spans="6:7" x14ac:dyDescent="0.3">
      <c r="F385" t="e">
        <f>VLOOKUP(Tabela1[[#This Row],[NOME]],LARGADA!A:B,2,FALSE)</f>
        <v>#N/A</v>
      </c>
      <c r="G385" t="e">
        <f>VLOOKUP(Tabela1[[#This Row],[NOME]],CHEGADA!A:B,2,FALSE)</f>
        <v>#N/A</v>
      </c>
    </row>
    <row r="386" spans="6:7" x14ac:dyDescent="0.3">
      <c r="F386" t="e">
        <f>VLOOKUP(Tabela1[[#This Row],[NOME]],LARGADA!A:B,2,FALSE)</f>
        <v>#N/A</v>
      </c>
      <c r="G386" t="e">
        <f>VLOOKUP(Tabela1[[#This Row],[NOME]],CHEGADA!A:B,2,FALSE)</f>
        <v>#N/A</v>
      </c>
    </row>
    <row r="387" spans="6:7" x14ac:dyDescent="0.3">
      <c r="F387" t="e">
        <f>VLOOKUP(Tabela1[[#This Row],[NOME]],LARGADA!A:B,2,FALSE)</f>
        <v>#N/A</v>
      </c>
      <c r="G387" t="e">
        <f>VLOOKUP(Tabela1[[#This Row],[NOME]],CHEGADA!A:B,2,FALSE)</f>
        <v>#N/A</v>
      </c>
    </row>
    <row r="388" spans="6:7" x14ac:dyDescent="0.3">
      <c r="F388" t="e">
        <f>VLOOKUP(Tabela1[[#This Row],[NOME]],LARGADA!A:B,2,FALSE)</f>
        <v>#N/A</v>
      </c>
      <c r="G388" t="e">
        <f>VLOOKUP(Tabela1[[#This Row],[NOME]],CHEGADA!A:B,2,FALSE)</f>
        <v>#N/A</v>
      </c>
    </row>
    <row r="389" spans="6:7" x14ac:dyDescent="0.3">
      <c r="F389" t="e">
        <f>VLOOKUP(Tabela1[[#This Row],[NOME]],LARGADA!A:B,2,FALSE)</f>
        <v>#N/A</v>
      </c>
      <c r="G389" t="e">
        <f>VLOOKUP(Tabela1[[#This Row],[NOME]],CHEGADA!A:B,2,FALSE)</f>
        <v>#N/A</v>
      </c>
    </row>
    <row r="390" spans="6:7" x14ac:dyDescent="0.3">
      <c r="F390" t="e">
        <f>VLOOKUP(Tabela1[[#This Row],[NOME]],LARGADA!A:B,2,FALSE)</f>
        <v>#N/A</v>
      </c>
      <c r="G390" t="e">
        <f>VLOOKUP(Tabela1[[#This Row],[NOME]],CHEGADA!A:B,2,FALSE)</f>
        <v>#N/A</v>
      </c>
    </row>
    <row r="391" spans="6:7" x14ac:dyDescent="0.3">
      <c r="F391" t="e">
        <f>VLOOKUP(Tabela1[[#This Row],[NOME]],LARGADA!A:B,2,FALSE)</f>
        <v>#N/A</v>
      </c>
      <c r="G391" t="e">
        <f>VLOOKUP(Tabela1[[#This Row],[NOME]],CHEGADA!A:B,2,FALSE)</f>
        <v>#N/A</v>
      </c>
    </row>
    <row r="392" spans="6:7" x14ac:dyDescent="0.3">
      <c r="F392" t="e">
        <f>VLOOKUP(Tabela1[[#This Row],[NOME]],LARGADA!A:B,2,FALSE)</f>
        <v>#N/A</v>
      </c>
      <c r="G392" t="e">
        <f>VLOOKUP(Tabela1[[#This Row],[NOME]],CHEGADA!A:B,2,FALSE)</f>
        <v>#N/A</v>
      </c>
    </row>
    <row r="393" spans="6:7" x14ac:dyDescent="0.3">
      <c r="F393" t="e">
        <f>VLOOKUP(Tabela1[[#This Row],[NOME]],LARGADA!A:B,2,FALSE)</f>
        <v>#N/A</v>
      </c>
      <c r="G393" t="e">
        <f>VLOOKUP(Tabela1[[#This Row],[NOME]],CHEGADA!A:B,2,FALSE)</f>
        <v>#N/A</v>
      </c>
    </row>
    <row r="394" spans="6:7" x14ac:dyDescent="0.3">
      <c r="F394" t="e">
        <f>VLOOKUP(Tabela1[[#This Row],[NOME]],LARGADA!A:B,2,FALSE)</f>
        <v>#N/A</v>
      </c>
      <c r="G394" t="e">
        <f>VLOOKUP(Tabela1[[#This Row],[NOME]],CHEGADA!A:B,2,FALSE)</f>
        <v>#N/A</v>
      </c>
    </row>
    <row r="395" spans="6:7" x14ac:dyDescent="0.3">
      <c r="F395" t="e">
        <f>VLOOKUP(Tabela1[[#This Row],[NOME]],LARGADA!A:B,2,FALSE)</f>
        <v>#N/A</v>
      </c>
      <c r="G395" t="e">
        <f>VLOOKUP(Tabela1[[#This Row],[NOME]],CHEGADA!A:B,2,FALSE)</f>
        <v>#N/A</v>
      </c>
    </row>
    <row r="396" spans="6:7" x14ac:dyDescent="0.3">
      <c r="F396" t="e">
        <f>VLOOKUP(Tabela1[[#This Row],[NOME]],LARGADA!A:B,2,FALSE)</f>
        <v>#N/A</v>
      </c>
      <c r="G396" t="e">
        <f>VLOOKUP(Tabela1[[#This Row],[NOME]],CHEGADA!A:B,2,FALSE)</f>
        <v>#N/A</v>
      </c>
    </row>
    <row r="397" spans="6:7" x14ac:dyDescent="0.3">
      <c r="F397" t="e">
        <f>VLOOKUP(Tabela1[[#This Row],[NOME]],LARGADA!A:B,2,FALSE)</f>
        <v>#N/A</v>
      </c>
      <c r="G397" t="e">
        <f>VLOOKUP(Tabela1[[#This Row],[NOME]],CHEGADA!A:B,2,FALSE)</f>
        <v>#N/A</v>
      </c>
    </row>
    <row r="398" spans="6:7" x14ac:dyDescent="0.3">
      <c r="F398" t="e">
        <f>VLOOKUP(Tabela1[[#This Row],[NOME]],LARGADA!A:B,2,FALSE)</f>
        <v>#N/A</v>
      </c>
      <c r="G398" t="e">
        <f>VLOOKUP(Tabela1[[#This Row],[NOME]],CHEGADA!A:B,2,FALSE)</f>
        <v>#N/A</v>
      </c>
    </row>
    <row r="399" spans="6:7" x14ac:dyDescent="0.3">
      <c r="F399" t="e">
        <f>VLOOKUP(Tabela1[[#This Row],[NOME]],LARGADA!A:B,2,FALSE)</f>
        <v>#N/A</v>
      </c>
      <c r="G399" t="e">
        <f>VLOOKUP(Tabela1[[#This Row],[NOME]],CHEGADA!A:B,2,FALSE)</f>
        <v>#N/A</v>
      </c>
    </row>
    <row r="400" spans="6:7" x14ac:dyDescent="0.3">
      <c r="F400" t="e">
        <f>VLOOKUP(Tabela1[[#This Row],[NOME]],LARGADA!A:B,2,FALSE)</f>
        <v>#N/A</v>
      </c>
      <c r="G400" t="e">
        <f>VLOOKUP(Tabela1[[#This Row],[NOME]],CHEGADA!A:B,2,FALSE)</f>
        <v>#N/A</v>
      </c>
    </row>
    <row r="401" spans="6:7" x14ac:dyDescent="0.3">
      <c r="F401" t="e">
        <f>VLOOKUP(Tabela1[[#This Row],[NOME]],LARGADA!A:B,2,FALSE)</f>
        <v>#N/A</v>
      </c>
      <c r="G401" t="e">
        <f>VLOOKUP(Tabela1[[#This Row],[NOME]],CHEGADA!A:B,2,FALSE)</f>
        <v>#N/A</v>
      </c>
    </row>
    <row r="402" spans="6:7" x14ac:dyDescent="0.3">
      <c r="F402" t="e">
        <f>VLOOKUP(Tabela1[[#This Row],[NOME]],LARGADA!A:B,2,FALSE)</f>
        <v>#N/A</v>
      </c>
      <c r="G402" t="e">
        <f>VLOOKUP(Tabela1[[#This Row],[NOME]],CHEGADA!A:B,2,FALSE)</f>
        <v>#N/A</v>
      </c>
    </row>
    <row r="403" spans="6:7" x14ac:dyDescent="0.3">
      <c r="F403" t="e">
        <f>VLOOKUP(Tabela1[[#This Row],[NOME]],LARGADA!A:B,2,FALSE)</f>
        <v>#N/A</v>
      </c>
      <c r="G403" t="e">
        <f>VLOOKUP(Tabela1[[#This Row],[NOME]],CHEGADA!A:B,2,FALSE)</f>
        <v>#N/A</v>
      </c>
    </row>
    <row r="404" spans="6:7" x14ac:dyDescent="0.3">
      <c r="F404" t="e">
        <f>VLOOKUP(Tabela1[[#This Row],[NOME]],LARGADA!A:B,2,FALSE)</f>
        <v>#N/A</v>
      </c>
      <c r="G404" t="e">
        <f>VLOOKUP(Tabela1[[#This Row],[NOME]],CHEGADA!A:B,2,FALSE)</f>
        <v>#N/A</v>
      </c>
    </row>
    <row r="405" spans="6:7" x14ac:dyDescent="0.3">
      <c r="F405" t="e">
        <f>VLOOKUP(Tabela1[[#This Row],[NOME]],LARGADA!A:B,2,FALSE)</f>
        <v>#N/A</v>
      </c>
      <c r="G405" t="e">
        <f>VLOOKUP(Tabela1[[#This Row],[NOME]],CHEGADA!A:B,2,FALSE)</f>
        <v>#N/A</v>
      </c>
    </row>
    <row r="406" spans="6:7" x14ac:dyDescent="0.3">
      <c r="F406" t="e">
        <f>VLOOKUP(Tabela1[[#This Row],[NOME]],LARGADA!A:B,2,FALSE)</f>
        <v>#N/A</v>
      </c>
      <c r="G406" t="e">
        <f>VLOOKUP(Tabela1[[#This Row],[NOME]],CHEGADA!A:B,2,FALSE)</f>
        <v>#N/A</v>
      </c>
    </row>
    <row r="407" spans="6:7" x14ac:dyDescent="0.3">
      <c r="F407" t="e">
        <f>VLOOKUP(Tabela1[[#This Row],[NOME]],LARGADA!A:B,2,FALSE)</f>
        <v>#N/A</v>
      </c>
      <c r="G407" t="e">
        <f>VLOOKUP(Tabela1[[#This Row],[NOME]],CHEGADA!A:B,2,FALSE)</f>
        <v>#N/A</v>
      </c>
    </row>
    <row r="408" spans="6:7" x14ac:dyDescent="0.3">
      <c r="F408" t="e">
        <f>VLOOKUP(Tabela1[[#This Row],[NOME]],LARGADA!A:B,2,FALSE)</f>
        <v>#N/A</v>
      </c>
      <c r="G408" t="e">
        <f>VLOOKUP(Tabela1[[#This Row],[NOME]],CHEGADA!A:B,2,FALSE)</f>
        <v>#N/A</v>
      </c>
    </row>
    <row r="409" spans="6:7" x14ac:dyDescent="0.3">
      <c r="F409" t="e">
        <f>VLOOKUP(Tabela1[[#This Row],[NOME]],LARGADA!A:B,2,FALSE)</f>
        <v>#N/A</v>
      </c>
      <c r="G409" t="e">
        <f>VLOOKUP(Tabela1[[#This Row],[NOME]],CHEGADA!A:B,2,FALSE)</f>
        <v>#N/A</v>
      </c>
    </row>
    <row r="410" spans="6:7" x14ac:dyDescent="0.3">
      <c r="F410" t="e">
        <f>VLOOKUP(Tabela1[[#This Row],[NOME]],LARGADA!A:B,2,FALSE)</f>
        <v>#N/A</v>
      </c>
      <c r="G410" t="e">
        <f>VLOOKUP(Tabela1[[#This Row],[NOME]],CHEGADA!A:B,2,FALSE)</f>
        <v>#N/A</v>
      </c>
    </row>
    <row r="411" spans="6:7" x14ac:dyDescent="0.3">
      <c r="F411" t="e">
        <f>VLOOKUP(Tabela1[[#This Row],[NOME]],LARGADA!A:B,2,FALSE)</f>
        <v>#N/A</v>
      </c>
      <c r="G411" t="e">
        <f>VLOOKUP(Tabela1[[#This Row],[NOME]],CHEGADA!A:B,2,FALSE)</f>
        <v>#N/A</v>
      </c>
    </row>
    <row r="412" spans="6:7" x14ac:dyDescent="0.3">
      <c r="F412" t="e">
        <f>VLOOKUP(Tabela1[[#This Row],[NOME]],LARGADA!A:B,2,FALSE)</f>
        <v>#N/A</v>
      </c>
      <c r="G412" t="e">
        <f>VLOOKUP(Tabela1[[#This Row],[NOME]],CHEGADA!A:B,2,FALSE)</f>
        <v>#N/A</v>
      </c>
    </row>
    <row r="413" spans="6:7" x14ac:dyDescent="0.3">
      <c r="F413" t="e">
        <f>VLOOKUP(Tabela1[[#This Row],[NOME]],LARGADA!A:B,2,FALSE)</f>
        <v>#N/A</v>
      </c>
      <c r="G413" t="e">
        <f>VLOOKUP(Tabela1[[#This Row],[NOME]],CHEGADA!A:B,2,FALSE)</f>
        <v>#N/A</v>
      </c>
    </row>
    <row r="414" spans="6:7" x14ac:dyDescent="0.3">
      <c r="F414" t="e">
        <f>VLOOKUP(Tabela1[[#This Row],[NOME]],LARGADA!A:B,2,FALSE)</f>
        <v>#N/A</v>
      </c>
      <c r="G414" t="e">
        <f>VLOOKUP(Tabela1[[#This Row],[NOME]],CHEGADA!A:B,2,FALSE)</f>
        <v>#N/A</v>
      </c>
    </row>
    <row r="415" spans="6:7" x14ac:dyDescent="0.3">
      <c r="F415" t="e">
        <f>VLOOKUP(Tabela1[[#This Row],[NOME]],LARGADA!A:B,2,FALSE)</f>
        <v>#N/A</v>
      </c>
      <c r="G415" t="e">
        <f>VLOOKUP(Tabela1[[#This Row],[NOME]],CHEGADA!A:B,2,FALSE)</f>
        <v>#N/A</v>
      </c>
    </row>
    <row r="416" spans="6:7" x14ac:dyDescent="0.3">
      <c r="F416" t="e">
        <f>VLOOKUP(Tabela1[[#This Row],[NOME]],LARGADA!A:B,2,FALSE)</f>
        <v>#N/A</v>
      </c>
      <c r="G416" t="e">
        <f>VLOOKUP(Tabela1[[#This Row],[NOME]],CHEGADA!A:B,2,FALSE)</f>
        <v>#N/A</v>
      </c>
    </row>
    <row r="417" spans="6:7" x14ac:dyDescent="0.3">
      <c r="F417" t="e">
        <f>VLOOKUP(Tabela1[[#This Row],[NOME]],LARGADA!A:B,2,FALSE)</f>
        <v>#N/A</v>
      </c>
      <c r="G417" t="e">
        <f>VLOOKUP(Tabela1[[#This Row],[NOME]],CHEGADA!A:B,2,FALSE)</f>
        <v>#N/A</v>
      </c>
    </row>
    <row r="418" spans="6:7" x14ac:dyDescent="0.3">
      <c r="F418" t="e">
        <f>VLOOKUP(Tabela1[[#This Row],[NOME]],LARGADA!A:B,2,FALSE)</f>
        <v>#N/A</v>
      </c>
      <c r="G418" t="e">
        <f>VLOOKUP(Tabela1[[#This Row],[NOME]],CHEGADA!A:B,2,FALSE)</f>
        <v>#N/A</v>
      </c>
    </row>
    <row r="419" spans="6:7" x14ac:dyDescent="0.3">
      <c r="F419" t="e">
        <f>VLOOKUP(Tabela1[[#This Row],[NOME]],LARGADA!A:B,2,FALSE)</f>
        <v>#N/A</v>
      </c>
      <c r="G419" t="e">
        <f>VLOOKUP(Tabela1[[#This Row],[NOME]],CHEGADA!A:B,2,FALSE)</f>
        <v>#N/A</v>
      </c>
    </row>
    <row r="420" spans="6:7" x14ac:dyDescent="0.3">
      <c r="F420" t="e">
        <f>VLOOKUP(Tabela1[[#This Row],[NOME]],LARGADA!A:B,2,FALSE)</f>
        <v>#N/A</v>
      </c>
      <c r="G420" t="e">
        <f>VLOOKUP(Tabela1[[#This Row],[NOME]],CHEGADA!A:B,2,FALSE)</f>
        <v>#N/A</v>
      </c>
    </row>
    <row r="421" spans="6:7" x14ac:dyDescent="0.3">
      <c r="F421" t="e">
        <f>VLOOKUP(Tabela1[[#This Row],[NOME]],LARGADA!A:B,2,FALSE)</f>
        <v>#N/A</v>
      </c>
      <c r="G421" t="e">
        <f>VLOOKUP(Tabela1[[#This Row],[NOME]],CHEGADA!A:B,2,FALSE)</f>
        <v>#N/A</v>
      </c>
    </row>
    <row r="422" spans="6:7" x14ac:dyDescent="0.3">
      <c r="F422" t="e">
        <f>VLOOKUP(Tabela1[[#This Row],[NOME]],LARGADA!A:B,2,FALSE)</f>
        <v>#N/A</v>
      </c>
      <c r="G422" t="e">
        <f>VLOOKUP(Tabela1[[#This Row],[NOME]],CHEGADA!A:B,2,FALSE)</f>
        <v>#N/A</v>
      </c>
    </row>
    <row r="423" spans="6:7" x14ac:dyDescent="0.3">
      <c r="F423" t="e">
        <f>VLOOKUP(Tabela1[[#This Row],[NOME]],LARGADA!A:B,2,FALSE)</f>
        <v>#N/A</v>
      </c>
      <c r="G423" t="e">
        <f>VLOOKUP(Tabela1[[#This Row],[NOME]],CHEGADA!A:B,2,FALSE)</f>
        <v>#N/A</v>
      </c>
    </row>
    <row r="424" spans="6:7" x14ac:dyDescent="0.3">
      <c r="F424" t="e">
        <f>VLOOKUP(Tabela1[[#This Row],[NOME]],LARGADA!A:B,2,FALSE)</f>
        <v>#N/A</v>
      </c>
      <c r="G424" t="e">
        <f>VLOOKUP(Tabela1[[#This Row],[NOME]],CHEGADA!A:B,2,FALSE)</f>
        <v>#N/A</v>
      </c>
    </row>
    <row r="425" spans="6:7" x14ac:dyDescent="0.3">
      <c r="F425" t="e">
        <f>VLOOKUP(Tabela1[[#This Row],[NOME]],LARGADA!A:B,2,FALSE)</f>
        <v>#N/A</v>
      </c>
      <c r="G425" t="e">
        <f>VLOOKUP(Tabela1[[#This Row],[NOME]],CHEGADA!A:B,2,FALSE)</f>
        <v>#N/A</v>
      </c>
    </row>
    <row r="426" spans="6:7" x14ac:dyDescent="0.3">
      <c r="F426" t="e">
        <f>VLOOKUP(Tabela1[[#This Row],[NOME]],LARGADA!A:B,2,FALSE)</f>
        <v>#N/A</v>
      </c>
      <c r="G426" t="e">
        <f>VLOOKUP(Tabela1[[#This Row],[NOME]],CHEGADA!A:B,2,FALSE)</f>
        <v>#N/A</v>
      </c>
    </row>
    <row r="427" spans="6:7" x14ac:dyDescent="0.3">
      <c r="F427" t="e">
        <f>VLOOKUP(Tabela1[[#This Row],[NOME]],LARGADA!A:B,2,FALSE)</f>
        <v>#N/A</v>
      </c>
      <c r="G427" t="e">
        <f>VLOOKUP(Tabela1[[#This Row],[NOME]],CHEGADA!A:B,2,FALSE)</f>
        <v>#N/A</v>
      </c>
    </row>
    <row r="428" spans="6:7" x14ac:dyDescent="0.3">
      <c r="F428" t="e">
        <f>VLOOKUP(Tabela1[[#This Row],[NOME]],LARGADA!A:B,2,FALSE)</f>
        <v>#N/A</v>
      </c>
      <c r="G428" t="e">
        <f>VLOOKUP(Tabela1[[#This Row],[NOME]],CHEGADA!A:B,2,FALSE)</f>
        <v>#N/A</v>
      </c>
    </row>
    <row r="429" spans="6:7" x14ac:dyDescent="0.3">
      <c r="F429" t="e">
        <f>VLOOKUP(Tabela1[[#This Row],[NOME]],LARGADA!A:B,2,FALSE)</f>
        <v>#N/A</v>
      </c>
      <c r="G429" t="e">
        <f>VLOOKUP(Tabela1[[#This Row],[NOME]],CHEGADA!A:B,2,FALSE)</f>
        <v>#N/A</v>
      </c>
    </row>
    <row r="430" spans="6:7" x14ac:dyDescent="0.3">
      <c r="F430" t="e">
        <f>VLOOKUP(Tabela1[[#This Row],[NOME]],LARGADA!A:B,2,FALSE)</f>
        <v>#N/A</v>
      </c>
      <c r="G430" t="e">
        <f>VLOOKUP(Tabela1[[#This Row],[NOME]],CHEGADA!A:B,2,FALSE)</f>
        <v>#N/A</v>
      </c>
    </row>
    <row r="431" spans="6:7" x14ac:dyDescent="0.3">
      <c r="F431" t="e">
        <f>VLOOKUP(Tabela1[[#This Row],[NOME]],LARGADA!A:B,2,FALSE)</f>
        <v>#N/A</v>
      </c>
      <c r="G431" t="e">
        <f>VLOOKUP(Tabela1[[#This Row],[NOME]],CHEGADA!A:B,2,FALSE)</f>
        <v>#N/A</v>
      </c>
    </row>
    <row r="432" spans="6:7" x14ac:dyDescent="0.3">
      <c r="F432" t="e">
        <f>VLOOKUP(Tabela1[[#This Row],[NOME]],LARGADA!A:B,2,FALSE)</f>
        <v>#N/A</v>
      </c>
      <c r="G432" t="e">
        <f>VLOOKUP(Tabela1[[#This Row],[NOME]],CHEGADA!A:B,2,FALSE)</f>
        <v>#N/A</v>
      </c>
    </row>
    <row r="433" spans="6:7" x14ac:dyDescent="0.3">
      <c r="F433" t="e">
        <f>VLOOKUP(Tabela1[[#This Row],[NOME]],LARGADA!A:B,2,FALSE)</f>
        <v>#N/A</v>
      </c>
      <c r="G433" t="e">
        <f>VLOOKUP(Tabela1[[#This Row],[NOME]],CHEGADA!A:B,2,FALSE)</f>
        <v>#N/A</v>
      </c>
    </row>
    <row r="434" spans="6:7" x14ac:dyDescent="0.3">
      <c r="F434" t="e">
        <f>VLOOKUP(Tabela1[[#This Row],[NOME]],LARGADA!A:B,2,FALSE)</f>
        <v>#N/A</v>
      </c>
      <c r="G434" t="e">
        <f>VLOOKUP(Tabela1[[#This Row],[NOME]],CHEGADA!A:B,2,FALSE)</f>
        <v>#N/A</v>
      </c>
    </row>
    <row r="435" spans="6:7" x14ac:dyDescent="0.3">
      <c r="F435" t="e">
        <f>VLOOKUP(Tabela1[[#This Row],[NOME]],LARGADA!A:B,2,FALSE)</f>
        <v>#N/A</v>
      </c>
      <c r="G435" t="e">
        <f>VLOOKUP(Tabela1[[#This Row],[NOME]],CHEGADA!A:B,2,FALSE)</f>
        <v>#N/A</v>
      </c>
    </row>
    <row r="436" spans="6:7" x14ac:dyDescent="0.3">
      <c r="F436" t="e">
        <f>VLOOKUP(Tabela1[[#This Row],[NOME]],LARGADA!A:B,2,FALSE)</f>
        <v>#N/A</v>
      </c>
      <c r="G436" t="e">
        <f>VLOOKUP(Tabela1[[#This Row],[NOME]],CHEGADA!A:B,2,FALSE)</f>
        <v>#N/A</v>
      </c>
    </row>
    <row r="437" spans="6:7" x14ac:dyDescent="0.3">
      <c r="F437" t="e">
        <f>VLOOKUP(Tabela1[[#This Row],[NOME]],LARGADA!A:B,2,FALSE)</f>
        <v>#N/A</v>
      </c>
      <c r="G437" t="e">
        <f>VLOOKUP(Tabela1[[#This Row],[NOME]],CHEGADA!A:B,2,FALSE)</f>
        <v>#N/A</v>
      </c>
    </row>
    <row r="438" spans="6:7" x14ac:dyDescent="0.3">
      <c r="F438" t="e">
        <f>VLOOKUP(Tabela1[[#This Row],[NOME]],LARGADA!A:B,2,FALSE)</f>
        <v>#N/A</v>
      </c>
      <c r="G438" t="e">
        <f>VLOOKUP(Tabela1[[#This Row],[NOME]],CHEGADA!A:B,2,FALSE)</f>
        <v>#N/A</v>
      </c>
    </row>
    <row r="439" spans="6:7" x14ac:dyDescent="0.3">
      <c r="F439" t="e">
        <f>VLOOKUP(Tabela1[[#This Row],[NOME]],LARGADA!A:B,2,FALSE)</f>
        <v>#N/A</v>
      </c>
      <c r="G439" t="e">
        <f>VLOOKUP(Tabela1[[#This Row],[NOME]],CHEGADA!A:B,2,FALSE)</f>
        <v>#N/A</v>
      </c>
    </row>
    <row r="440" spans="6:7" x14ac:dyDescent="0.3">
      <c r="F440" t="e">
        <f>VLOOKUP(Tabela1[[#This Row],[NOME]],LARGADA!A:B,2,FALSE)</f>
        <v>#N/A</v>
      </c>
      <c r="G440" t="e">
        <f>VLOOKUP(Tabela1[[#This Row],[NOME]],CHEGADA!A:B,2,FALSE)</f>
        <v>#N/A</v>
      </c>
    </row>
    <row r="441" spans="6:7" x14ac:dyDescent="0.3">
      <c r="F441" t="e">
        <f>VLOOKUP(Tabela1[[#This Row],[NOME]],LARGADA!A:B,2,FALSE)</f>
        <v>#N/A</v>
      </c>
      <c r="G441" t="e">
        <f>VLOOKUP(Tabela1[[#This Row],[NOME]],CHEGADA!A:B,2,FALSE)</f>
        <v>#N/A</v>
      </c>
    </row>
    <row r="442" spans="6:7" x14ac:dyDescent="0.3">
      <c r="F442" t="e">
        <f>VLOOKUP(Tabela1[[#This Row],[NOME]],LARGADA!A:B,2,FALSE)</f>
        <v>#N/A</v>
      </c>
      <c r="G442" t="e">
        <f>VLOOKUP(Tabela1[[#This Row],[NOME]],CHEGADA!A:B,2,FALSE)</f>
        <v>#N/A</v>
      </c>
    </row>
    <row r="443" spans="6:7" x14ac:dyDescent="0.3">
      <c r="F443" t="e">
        <f>VLOOKUP(Tabela1[[#This Row],[NOME]],LARGADA!A:B,2,FALSE)</f>
        <v>#N/A</v>
      </c>
      <c r="G443" t="e">
        <f>VLOOKUP(Tabela1[[#This Row],[NOME]],CHEGADA!A:B,2,FALSE)</f>
        <v>#N/A</v>
      </c>
    </row>
    <row r="444" spans="6:7" x14ac:dyDescent="0.3">
      <c r="F444" t="e">
        <f>VLOOKUP(Tabela1[[#This Row],[NOME]],LARGADA!A:B,2,FALSE)</f>
        <v>#N/A</v>
      </c>
      <c r="G444" t="e">
        <f>VLOOKUP(Tabela1[[#This Row],[NOME]],CHEGADA!A:B,2,FALSE)</f>
        <v>#N/A</v>
      </c>
    </row>
    <row r="445" spans="6:7" x14ac:dyDescent="0.3">
      <c r="F445" t="e">
        <f>VLOOKUP(Tabela1[[#This Row],[NOME]],LARGADA!A:B,2,FALSE)</f>
        <v>#N/A</v>
      </c>
      <c r="G445" t="e">
        <f>VLOOKUP(Tabela1[[#This Row],[NOME]],CHEGADA!A:B,2,FALSE)</f>
        <v>#N/A</v>
      </c>
    </row>
    <row r="446" spans="6:7" x14ac:dyDescent="0.3">
      <c r="F446" t="e">
        <f>VLOOKUP(Tabela1[[#This Row],[NOME]],LARGADA!A:B,2,FALSE)</f>
        <v>#N/A</v>
      </c>
      <c r="G446" t="e">
        <f>VLOOKUP(Tabela1[[#This Row],[NOME]],CHEGADA!A:B,2,FALSE)</f>
        <v>#N/A</v>
      </c>
    </row>
    <row r="447" spans="6:7" x14ac:dyDescent="0.3">
      <c r="F447" t="e">
        <f>VLOOKUP(Tabela1[[#This Row],[NOME]],LARGADA!A:B,2,FALSE)</f>
        <v>#N/A</v>
      </c>
      <c r="G447" t="e">
        <f>VLOOKUP(Tabela1[[#This Row],[NOME]],CHEGADA!A:B,2,FALSE)</f>
        <v>#N/A</v>
      </c>
    </row>
    <row r="448" spans="6:7" x14ac:dyDescent="0.3">
      <c r="F448" t="e">
        <f>VLOOKUP(Tabela1[[#This Row],[NOME]],LARGADA!A:B,2,FALSE)</f>
        <v>#N/A</v>
      </c>
      <c r="G448" t="e">
        <f>VLOOKUP(Tabela1[[#This Row],[NOME]],CHEGADA!A:B,2,FALSE)</f>
        <v>#N/A</v>
      </c>
    </row>
    <row r="449" spans="6:7" x14ac:dyDescent="0.3">
      <c r="F449" t="e">
        <f>VLOOKUP(Tabela1[[#This Row],[NOME]],LARGADA!A:B,2,FALSE)</f>
        <v>#N/A</v>
      </c>
      <c r="G449" t="e">
        <f>VLOOKUP(Tabela1[[#This Row],[NOME]],CHEGADA!A:B,2,FALSE)</f>
        <v>#N/A</v>
      </c>
    </row>
    <row r="450" spans="6:7" x14ac:dyDescent="0.3">
      <c r="F450" t="e">
        <f>VLOOKUP(Tabela1[[#This Row],[NOME]],LARGADA!A:B,2,FALSE)</f>
        <v>#N/A</v>
      </c>
      <c r="G450" t="e">
        <f>VLOOKUP(Tabela1[[#This Row],[NOME]],CHEGADA!A:B,2,FALSE)</f>
        <v>#N/A</v>
      </c>
    </row>
    <row r="451" spans="6:7" x14ac:dyDescent="0.3">
      <c r="F451" t="e">
        <f>VLOOKUP(Tabela1[[#This Row],[NOME]],LARGADA!A:B,2,FALSE)</f>
        <v>#N/A</v>
      </c>
      <c r="G451" t="e">
        <f>VLOOKUP(Tabela1[[#This Row],[NOME]],CHEGADA!A:B,2,FALSE)</f>
        <v>#N/A</v>
      </c>
    </row>
    <row r="452" spans="6:7" x14ac:dyDescent="0.3">
      <c r="F452" t="e">
        <f>VLOOKUP(Tabela1[[#This Row],[NOME]],LARGADA!A:B,2,FALSE)</f>
        <v>#N/A</v>
      </c>
      <c r="G452" t="e">
        <f>VLOOKUP(Tabela1[[#This Row],[NOME]],CHEGADA!A:B,2,FALSE)</f>
        <v>#N/A</v>
      </c>
    </row>
    <row r="453" spans="6:7" x14ac:dyDescent="0.3">
      <c r="F453" t="e">
        <f>VLOOKUP(Tabela1[[#This Row],[NOME]],LARGADA!A:B,2,FALSE)</f>
        <v>#N/A</v>
      </c>
      <c r="G453" t="e">
        <f>VLOOKUP(Tabela1[[#This Row],[NOME]],CHEGADA!A:B,2,FALSE)</f>
        <v>#N/A</v>
      </c>
    </row>
    <row r="454" spans="6:7" x14ac:dyDescent="0.3">
      <c r="F454" t="e">
        <f>VLOOKUP(Tabela1[[#This Row],[NOME]],LARGADA!A:B,2,FALSE)</f>
        <v>#N/A</v>
      </c>
      <c r="G454" t="e">
        <f>VLOOKUP(Tabela1[[#This Row],[NOME]],CHEGADA!A:B,2,FALSE)</f>
        <v>#N/A</v>
      </c>
    </row>
    <row r="455" spans="6:7" x14ac:dyDescent="0.3">
      <c r="F455" t="e">
        <f>VLOOKUP(Tabela1[[#This Row],[NOME]],LARGADA!A:B,2,FALSE)</f>
        <v>#N/A</v>
      </c>
      <c r="G455" t="e">
        <f>VLOOKUP(Tabela1[[#This Row],[NOME]],CHEGADA!A:B,2,FALSE)</f>
        <v>#N/A</v>
      </c>
    </row>
    <row r="456" spans="6:7" x14ac:dyDescent="0.3">
      <c r="F456" t="e">
        <f>VLOOKUP(Tabela1[[#This Row],[NOME]],LARGADA!A:B,2,FALSE)</f>
        <v>#N/A</v>
      </c>
      <c r="G456" t="e">
        <f>VLOOKUP(Tabela1[[#This Row],[NOME]],CHEGADA!A:B,2,FALSE)</f>
        <v>#N/A</v>
      </c>
    </row>
    <row r="457" spans="6:7" x14ac:dyDescent="0.3">
      <c r="F457" t="e">
        <f>VLOOKUP(Tabela1[[#This Row],[NOME]],LARGADA!A:B,2,FALSE)</f>
        <v>#N/A</v>
      </c>
      <c r="G457" t="e">
        <f>VLOOKUP(Tabela1[[#This Row],[NOME]],CHEGADA!A:B,2,FALSE)</f>
        <v>#N/A</v>
      </c>
    </row>
    <row r="458" spans="6:7" x14ac:dyDescent="0.3">
      <c r="F458" t="e">
        <f>VLOOKUP(Tabela1[[#This Row],[NOME]],LARGADA!A:B,2,FALSE)</f>
        <v>#N/A</v>
      </c>
      <c r="G458" t="e">
        <f>VLOOKUP(Tabela1[[#This Row],[NOME]],CHEGADA!A:B,2,FALSE)</f>
        <v>#N/A</v>
      </c>
    </row>
    <row r="459" spans="6:7" x14ac:dyDescent="0.3">
      <c r="F459" t="e">
        <f>VLOOKUP(Tabela1[[#This Row],[NOME]],LARGADA!A:B,2,FALSE)</f>
        <v>#N/A</v>
      </c>
      <c r="G459" t="e">
        <f>VLOOKUP(Tabela1[[#This Row],[NOME]],CHEGADA!A:B,2,FALSE)</f>
        <v>#N/A</v>
      </c>
    </row>
    <row r="460" spans="6:7" x14ac:dyDescent="0.3">
      <c r="F460" t="e">
        <f>VLOOKUP(Tabela1[[#This Row],[NOME]],LARGADA!A:B,2,FALSE)</f>
        <v>#N/A</v>
      </c>
      <c r="G460" t="e">
        <f>VLOOKUP(Tabela1[[#This Row],[NOME]],CHEGADA!A:B,2,FALSE)</f>
        <v>#N/A</v>
      </c>
    </row>
    <row r="461" spans="6:7" x14ac:dyDescent="0.3">
      <c r="F461" t="e">
        <f>VLOOKUP(Tabela1[[#This Row],[NOME]],LARGADA!A:B,2,FALSE)</f>
        <v>#N/A</v>
      </c>
      <c r="G461" t="e">
        <f>VLOOKUP(Tabela1[[#This Row],[NOME]],CHEGADA!A:B,2,FALSE)</f>
        <v>#N/A</v>
      </c>
    </row>
    <row r="462" spans="6:7" x14ac:dyDescent="0.3">
      <c r="F462" t="e">
        <f>VLOOKUP(Tabela1[[#This Row],[NOME]],LARGADA!A:B,2,FALSE)</f>
        <v>#N/A</v>
      </c>
      <c r="G462" t="e">
        <f>VLOOKUP(Tabela1[[#This Row],[NOME]],CHEGADA!A:B,2,FALSE)</f>
        <v>#N/A</v>
      </c>
    </row>
    <row r="463" spans="6:7" x14ac:dyDescent="0.3">
      <c r="F463" t="e">
        <f>VLOOKUP(Tabela1[[#This Row],[NOME]],LARGADA!A:B,2,FALSE)</f>
        <v>#N/A</v>
      </c>
      <c r="G463" t="e">
        <f>VLOOKUP(Tabela1[[#This Row],[NOME]],CHEGADA!A:B,2,FALSE)</f>
        <v>#N/A</v>
      </c>
    </row>
    <row r="464" spans="6:7" x14ac:dyDescent="0.3">
      <c r="F464" t="e">
        <f>VLOOKUP(Tabela1[[#This Row],[NOME]],LARGADA!A:B,2,FALSE)</f>
        <v>#N/A</v>
      </c>
      <c r="G464" t="e">
        <f>VLOOKUP(Tabela1[[#This Row],[NOME]],CHEGADA!A:B,2,FALSE)</f>
        <v>#N/A</v>
      </c>
    </row>
    <row r="465" spans="6:7" x14ac:dyDescent="0.3">
      <c r="F465" t="e">
        <f>VLOOKUP(Tabela1[[#This Row],[NOME]],LARGADA!A:B,2,FALSE)</f>
        <v>#N/A</v>
      </c>
      <c r="G465" t="e">
        <f>VLOOKUP(Tabela1[[#This Row],[NOME]],CHEGADA!A:B,2,FALSE)</f>
        <v>#N/A</v>
      </c>
    </row>
    <row r="466" spans="6:7" x14ac:dyDescent="0.3">
      <c r="F466" t="e">
        <f>VLOOKUP(Tabela1[[#This Row],[NOME]],LARGADA!A:B,2,FALSE)</f>
        <v>#N/A</v>
      </c>
      <c r="G466" t="e">
        <f>VLOOKUP(Tabela1[[#This Row],[NOME]],CHEGADA!A:B,2,FALSE)</f>
        <v>#N/A</v>
      </c>
    </row>
    <row r="467" spans="6:7" x14ac:dyDescent="0.3">
      <c r="F467" t="e">
        <f>VLOOKUP(Tabela1[[#This Row],[NOME]],LARGADA!A:B,2,FALSE)</f>
        <v>#N/A</v>
      </c>
      <c r="G467" t="e">
        <f>VLOOKUP(Tabela1[[#This Row],[NOME]],CHEGADA!A:B,2,FALSE)</f>
        <v>#N/A</v>
      </c>
    </row>
    <row r="468" spans="6:7" x14ac:dyDescent="0.3">
      <c r="F468" t="e">
        <f>VLOOKUP(Tabela1[[#This Row],[NOME]],LARGADA!A:B,2,FALSE)</f>
        <v>#N/A</v>
      </c>
      <c r="G468" t="e">
        <f>VLOOKUP(Tabela1[[#This Row],[NOME]],CHEGADA!A:B,2,FALSE)</f>
        <v>#N/A</v>
      </c>
    </row>
    <row r="469" spans="6:7" x14ac:dyDescent="0.3">
      <c r="F469" t="e">
        <f>VLOOKUP(Tabela1[[#This Row],[NOME]],LARGADA!A:B,2,FALSE)</f>
        <v>#N/A</v>
      </c>
      <c r="G469" t="e">
        <f>VLOOKUP(Tabela1[[#This Row],[NOME]],CHEGADA!A:B,2,FALSE)</f>
        <v>#N/A</v>
      </c>
    </row>
    <row r="470" spans="6:7" x14ac:dyDescent="0.3">
      <c r="F470" t="e">
        <f>VLOOKUP(Tabela1[[#This Row],[NOME]],LARGADA!A:B,2,FALSE)</f>
        <v>#N/A</v>
      </c>
      <c r="G470" t="e">
        <f>VLOOKUP(Tabela1[[#This Row],[NOME]],CHEGADA!A:B,2,FALSE)</f>
        <v>#N/A</v>
      </c>
    </row>
    <row r="471" spans="6:7" x14ac:dyDescent="0.3">
      <c r="F471" t="e">
        <f>VLOOKUP(Tabela1[[#This Row],[NOME]],LARGADA!A:B,2,FALSE)</f>
        <v>#N/A</v>
      </c>
      <c r="G471" t="e">
        <f>VLOOKUP(Tabela1[[#This Row],[NOME]],CHEGADA!A:B,2,FALSE)</f>
        <v>#N/A</v>
      </c>
    </row>
    <row r="472" spans="6:7" x14ac:dyDescent="0.3">
      <c r="F472" t="e">
        <f>VLOOKUP(Tabela1[[#This Row],[NOME]],LARGADA!A:B,2,FALSE)</f>
        <v>#N/A</v>
      </c>
      <c r="G472" t="e">
        <f>VLOOKUP(Tabela1[[#This Row],[NOME]],CHEGADA!A:B,2,FALSE)</f>
        <v>#N/A</v>
      </c>
    </row>
    <row r="473" spans="6:7" x14ac:dyDescent="0.3">
      <c r="F473" t="e">
        <f>VLOOKUP(Tabela1[[#This Row],[NOME]],LARGADA!A:B,2,FALSE)</f>
        <v>#N/A</v>
      </c>
      <c r="G473" t="e">
        <f>VLOOKUP(Tabela1[[#This Row],[NOME]],CHEGADA!A:B,2,FALSE)</f>
        <v>#N/A</v>
      </c>
    </row>
    <row r="474" spans="6:7" x14ac:dyDescent="0.3">
      <c r="F474" t="e">
        <f>VLOOKUP(Tabela1[[#This Row],[NOME]],LARGADA!A:B,2,FALSE)</f>
        <v>#N/A</v>
      </c>
      <c r="G474" t="e">
        <f>VLOOKUP(Tabela1[[#This Row],[NOME]],CHEGADA!A:B,2,FALSE)</f>
        <v>#N/A</v>
      </c>
    </row>
    <row r="475" spans="6:7" x14ac:dyDescent="0.3">
      <c r="F475" t="e">
        <f>VLOOKUP(Tabela1[[#This Row],[NOME]],LARGADA!A:B,2,FALSE)</f>
        <v>#N/A</v>
      </c>
      <c r="G475" t="e">
        <f>VLOOKUP(Tabela1[[#This Row],[NOME]],CHEGADA!A:B,2,FALSE)</f>
        <v>#N/A</v>
      </c>
    </row>
    <row r="476" spans="6:7" x14ac:dyDescent="0.3">
      <c r="F476" t="e">
        <f>VLOOKUP(Tabela1[[#This Row],[NOME]],LARGADA!A:B,2,FALSE)</f>
        <v>#N/A</v>
      </c>
      <c r="G476" t="e">
        <f>VLOOKUP(Tabela1[[#This Row],[NOME]],CHEGADA!A:B,2,FALSE)</f>
        <v>#N/A</v>
      </c>
    </row>
    <row r="477" spans="6:7" x14ac:dyDescent="0.3">
      <c r="F477" t="e">
        <f>VLOOKUP(Tabela1[[#This Row],[NOME]],LARGADA!A:B,2,FALSE)</f>
        <v>#N/A</v>
      </c>
      <c r="G477" t="e">
        <f>VLOOKUP(Tabela1[[#This Row],[NOME]],CHEGADA!A:B,2,FALSE)</f>
        <v>#N/A</v>
      </c>
    </row>
    <row r="478" spans="6:7" x14ac:dyDescent="0.3">
      <c r="F478" t="e">
        <f>VLOOKUP(Tabela1[[#This Row],[NOME]],LARGADA!A:B,2,FALSE)</f>
        <v>#N/A</v>
      </c>
      <c r="G478" t="e">
        <f>VLOOKUP(Tabela1[[#This Row],[NOME]],CHEGADA!A:B,2,FALSE)</f>
        <v>#N/A</v>
      </c>
    </row>
    <row r="479" spans="6:7" x14ac:dyDescent="0.3">
      <c r="F479" t="e">
        <f>VLOOKUP(Tabela1[[#This Row],[NOME]],LARGADA!A:B,2,FALSE)</f>
        <v>#N/A</v>
      </c>
      <c r="G479" t="e">
        <f>VLOOKUP(Tabela1[[#This Row],[NOME]],CHEGADA!A:B,2,FALSE)</f>
        <v>#N/A</v>
      </c>
    </row>
    <row r="480" spans="6:7" x14ac:dyDescent="0.3">
      <c r="F480" t="e">
        <f>VLOOKUP(Tabela1[[#This Row],[NOME]],LARGADA!A:B,2,FALSE)</f>
        <v>#N/A</v>
      </c>
      <c r="G480" t="e">
        <f>VLOOKUP(Tabela1[[#This Row],[NOME]],CHEGADA!A:B,2,FALSE)</f>
        <v>#N/A</v>
      </c>
    </row>
    <row r="481" spans="6:7" x14ac:dyDescent="0.3">
      <c r="F481" t="e">
        <f>VLOOKUP(Tabela1[[#This Row],[NOME]],LARGADA!A:B,2,FALSE)</f>
        <v>#N/A</v>
      </c>
      <c r="G481" t="e">
        <f>VLOOKUP(Tabela1[[#This Row],[NOME]],CHEGADA!A:B,2,FALSE)</f>
        <v>#N/A</v>
      </c>
    </row>
    <row r="482" spans="6:7" x14ac:dyDescent="0.3">
      <c r="F482" t="e">
        <f>VLOOKUP(Tabela1[[#This Row],[NOME]],LARGADA!A:B,2,FALSE)</f>
        <v>#N/A</v>
      </c>
      <c r="G482" t="e">
        <f>VLOOKUP(Tabela1[[#This Row],[NOME]],CHEGADA!A:B,2,FALSE)</f>
        <v>#N/A</v>
      </c>
    </row>
    <row r="483" spans="6:7" x14ac:dyDescent="0.3">
      <c r="F483" t="e">
        <f>VLOOKUP(Tabela1[[#This Row],[NOME]],LARGADA!A:B,2,FALSE)</f>
        <v>#N/A</v>
      </c>
      <c r="G483" t="e">
        <f>VLOOKUP(Tabela1[[#This Row],[NOME]],CHEGADA!A:B,2,FALSE)</f>
        <v>#N/A</v>
      </c>
    </row>
    <row r="484" spans="6:7" x14ac:dyDescent="0.3">
      <c r="F484" t="e">
        <f>VLOOKUP(Tabela1[[#This Row],[NOME]],LARGADA!A:B,2,FALSE)</f>
        <v>#N/A</v>
      </c>
      <c r="G484" t="e">
        <f>VLOOKUP(Tabela1[[#This Row],[NOME]],CHEGADA!A:B,2,FALSE)</f>
        <v>#N/A</v>
      </c>
    </row>
    <row r="485" spans="6:7" x14ac:dyDescent="0.3">
      <c r="F485" t="e">
        <f>VLOOKUP(Tabela1[[#This Row],[NOME]],LARGADA!A:B,2,FALSE)</f>
        <v>#N/A</v>
      </c>
      <c r="G485" t="e">
        <f>VLOOKUP(Tabela1[[#This Row],[NOME]],CHEGADA!A:B,2,FALSE)</f>
        <v>#N/A</v>
      </c>
    </row>
    <row r="486" spans="6:7" x14ac:dyDescent="0.3">
      <c r="F486" t="e">
        <f>VLOOKUP(Tabela1[[#This Row],[NOME]],LARGADA!A:B,2,FALSE)</f>
        <v>#N/A</v>
      </c>
      <c r="G486" t="e">
        <f>VLOOKUP(Tabela1[[#This Row],[NOME]],CHEGADA!A:B,2,FALSE)</f>
        <v>#N/A</v>
      </c>
    </row>
    <row r="487" spans="6:7" x14ac:dyDescent="0.3">
      <c r="F487" t="e">
        <f>VLOOKUP(Tabela1[[#This Row],[NOME]],LARGADA!A:B,2,FALSE)</f>
        <v>#N/A</v>
      </c>
      <c r="G487" t="e">
        <f>VLOOKUP(Tabela1[[#This Row],[NOME]],CHEGADA!A:B,2,FALSE)</f>
        <v>#N/A</v>
      </c>
    </row>
    <row r="488" spans="6:7" x14ac:dyDescent="0.3">
      <c r="F488" t="e">
        <f>VLOOKUP(Tabela1[[#This Row],[NOME]],LARGADA!A:B,2,FALSE)</f>
        <v>#N/A</v>
      </c>
      <c r="G488" t="e">
        <f>VLOOKUP(Tabela1[[#This Row],[NOME]],CHEGADA!A:B,2,FALSE)</f>
        <v>#N/A</v>
      </c>
    </row>
    <row r="489" spans="6:7" x14ac:dyDescent="0.3">
      <c r="F489" t="e">
        <f>VLOOKUP(Tabela1[[#This Row],[NOME]],LARGADA!A:B,2,FALSE)</f>
        <v>#N/A</v>
      </c>
      <c r="G489" t="e">
        <f>VLOOKUP(Tabela1[[#This Row],[NOME]],CHEGADA!A:B,2,FALSE)</f>
        <v>#N/A</v>
      </c>
    </row>
    <row r="490" spans="6:7" x14ac:dyDescent="0.3">
      <c r="F490" t="e">
        <f>VLOOKUP(Tabela1[[#This Row],[NOME]],LARGADA!A:B,2,FALSE)</f>
        <v>#N/A</v>
      </c>
      <c r="G490" t="e">
        <f>VLOOKUP(Tabela1[[#This Row],[NOME]],CHEGADA!A:B,2,FALSE)</f>
        <v>#N/A</v>
      </c>
    </row>
    <row r="491" spans="6:7" x14ac:dyDescent="0.3">
      <c r="F491" t="e">
        <f>VLOOKUP(Tabela1[[#This Row],[NOME]],LARGADA!A:B,2,FALSE)</f>
        <v>#N/A</v>
      </c>
      <c r="G491" t="e">
        <f>VLOOKUP(Tabela1[[#This Row],[NOME]],CHEGADA!A:B,2,FALSE)</f>
        <v>#N/A</v>
      </c>
    </row>
    <row r="492" spans="6:7" x14ac:dyDescent="0.3">
      <c r="F492" t="e">
        <f>VLOOKUP(Tabela1[[#This Row],[NOME]],LARGADA!A:B,2,FALSE)</f>
        <v>#N/A</v>
      </c>
      <c r="G492" t="e">
        <f>VLOOKUP(Tabela1[[#This Row],[NOME]],CHEGADA!A:B,2,FALSE)</f>
        <v>#N/A</v>
      </c>
    </row>
    <row r="493" spans="6:7" x14ac:dyDescent="0.3">
      <c r="F493" t="e">
        <f>VLOOKUP(Tabela1[[#This Row],[NOME]],LARGADA!A:B,2,FALSE)</f>
        <v>#N/A</v>
      </c>
      <c r="G493" t="e">
        <f>VLOOKUP(Tabela1[[#This Row],[NOME]],CHEGADA!A:B,2,FALSE)</f>
        <v>#N/A</v>
      </c>
    </row>
    <row r="494" spans="6:7" x14ac:dyDescent="0.3">
      <c r="F494" t="e">
        <f>VLOOKUP(Tabela1[[#This Row],[NOME]],LARGADA!A:B,2,FALSE)</f>
        <v>#N/A</v>
      </c>
      <c r="G494" t="e">
        <f>VLOOKUP(Tabela1[[#This Row],[NOME]],CHEGADA!A:B,2,FALSE)</f>
        <v>#N/A</v>
      </c>
    </row>
    <row r="495" spans="6:7" x14ac:dyDescent="0.3">
      <c r="F495" t="e">
        <f>VLOOKUP(Tabela1[[#This Row],[NOME]],LARGADA!A:B,2,FALSE)</f>
        <v>#N/A</v>
      </c>
      <c r="G495" t="e">
        <f>VLOOKUP(Tabela1[[#This Row],[NOME]],CHEGADA!A:B,2,FALSE)</f>
        <v>#N/A</v>
      </c>
    </row>
    <row r="496" spans="6:7" x14ac:dyDescent="0.3">
      <c r="F496" t="e">
        <f>VLOOKUP(Tabela1[[#This Row],[NOME]],LARGADA!A:B,2,FALSE)</f>
        <v>#N/A</v>
      </c>
      <c r="G496" t="e">
        <f>VLOOKUP(Tabela1[[#This Row],[NOME]],CHEGADA!A:B,2,FALSE)</f>
        <v>#N/A</v>
      </c>
    </row>
    <row r="497" spans="6:7" x14ac:dyDescent="0.3">
      <c r="F497" t="e">
        <f>VLOOKUP(Tabela1[[#This Row],[NOME]],LARGADA!A:B,2,FALSE)</f>
        <v>#N/A</v>
      </c>
      <c r="G497" t="e">
        <f>VLOOKUP(Tabela1[[#This Row],[NOME]],CHEGADA!A:B,2,FALSE)</f>
        <v>#N/A</v>
      </c>
    </row>
    <row r="498" spans="6:7" x14ac:dyDescent="0.3">
      <c r="F498" t="e">
        <f>VLOOKUP(Tabela1[[#This Row],[NOME]],LARGADA!A:B,2,FALSE)</f>
        <v>#N/A</v>
      </c>
      <c r="G498" t="e">
        <f>VLOOKUP(Tabela1[[#This Row],[NOME]],CHEGADA!A:B,2,FALSE)</f>
        <v>#N/A</v>
      </c>
    </row>
    <row r="499" spans="6:7" x14ac:dyDescent="0.3">
      <c r="F499" t="e">
        <f>VLOOKUP(Tabela1[[#This Row],[NOME]],LARGADA!A:B,2,FALSE)</f>
        <v>#N/A</v>
      </c>
      <c r="G499" t="e">
        <f>VLOOKUP(Tabela1[[#This Row],[NOME]],CHEGADA!A:B,2,FALSE)</f>
        <v>#N/A</v>
      </c>
    </row>
    <row r="500" spans="6:7" x14ac:dyDescent="0.3">
      <c r="F500" t="e">
        <f>VLOOKUP(Tabela1[[#This Row],[NOME]],LARGADA!A:B,2,FALSE)</f>
        <v>#N/A</v>
      </c>
      <c r="G500" t="e">
        <f>VLOOKUP(Tabela1[[#This Row],[NOME]],CHEGADA!A:B,2,FALSE)</f>
        <v>#N/A</v>
      </c>
    </row>
  </sheetData>
  <sortState xmlns:xlrd2="http://schemas.microsoft.com/office/spreadsheetml/2017/richdata2" ref="A2:G500">
    <sortCondition ref="D2:D500"/>
  </sortState>
  <phoneticPr fontId="1" type="noConversion"/>
  <pageMargins left="0" right="0" top="0.74803149606299213" bottom="0.74803149606299213" header="0.31496062992125984" footer="0.31496062992125984"/>
  <pageSetup paperSize="9" scale="38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CE208-1A80-4A75-824E-3E3C6330ED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LARGADA</vt:lpstr>
      <vt:lpstr>CHEGADA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Chagas Gimenes Viana</dc:creator>
  <cp:lastModifiedBy>Caio Chagas Gimenes Viana</cp:lastModifiedBy>
  <cp:lastPrinted>2023-02-17T20:34:32Z</cp:lastPrinted>
  <dcterms:created xsi:type="dcterms:W3CDTF">2022-07-14T00:39:08Z</dcterms:created>
  <dcterms:modified xsi:type="dcterms:W3CDTF">2023-02-17T20:53:10Z</dcterms:modified>
</cp:coreProperties>
</file>