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anacc\Documents\GitHub\FotoRaceTimer\Arduino\Data_Script_sheet\"/>
    </mc:Choice>
  </mc:AlternateContent>
  <xr:revisionPtr revIDLastSave="0" documentId="13_ncr:1_{C140E87B-B972-4495-98E6-3F7626BA4E16}" xr6:coauthVersionLast="47" xr6:coauthVersionMax="47" xr10:uidLastSave="{00000000-0000-0000-0000-000000000000}"/>
  <bookViews>
    <workbookView xWindow="1008" yWindow="-108" windowWidth="22140" windowHeight="13176" xr2:uid="{09C38C1B-5493-4BD4-B939-ACABA2C61E77}"/>
  </bookViews>
  <sheets>
    <sheet name="LARGADA" sheetId="2" r:id="rId1"/>
    <sheet name="CHEGADA" sheetId="1" r:id="rId2"/>
    <sheet name="RESULTADOS" sheetId="3" r:id="rId3"/>
  </sheets>
  <functionGroups builtInGroupCount="19"/>
  <definedNames>
    <definedName name="_xlnm._FilterDatabase" localSheetId="1" hidden="1">CHEGADA!#REF!</definedName>
    <definedName name="_xlnm._FilterDatabase" localSheetId="0" hidden="1">LARGADA!#REF!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</calcChain>
</file>

<file path=xl/sharedStrings.xml><?xml version="1.0" encoding="utf-8"?>
<sst xmlns="http://schemas.openxmlformats.org/spreadsheetml/2006/main" count="7" uniqueCount="7">
  <si>
    <t>NOME</t>
  </si>
  <si>
    <t>CATEGORIA</t>
  </si>
  <si>
    <t>NUMERO</t>
  </si>
  <si>
    <t>TEMPO</t>
  </si>
  <si>
    <t>DIFERENÇA</t>
  </si>
  <si>
    <t>Largada</t>
  </si>
  <si>
    <t>Chegada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</si>
</sst>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2"/>
      <color rgb="FF000000"/>
      <name val="Miriam Mono CLM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9"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18364058-24D9-47F4-8E35-3F679F344D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</xdr:row>
          <xdr:rowOff>106680</xdr:rowOff>
        </xdr:from>
        <xdr:to>
          <xdr:col>11</xdr:col>
          <xdr:colOff>236220</xdr:colOff>
          <xdr:row>7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Miriam Mono CLM"/>
                </a:rPr>
                <a:t>CALCULAR RESULTADOS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F9E24-BE67-48B3-9417-D70B11470EBC}" name="Tabela1" displayName="Tabela1" ref="A1:G500" totalsRowShown="0" headerRowDxfId="8" dataDxfId="7">
  <autoFilter ref="A1:G500" xr:uid="{2AEF9E24-BE67-48B3-9417-D70B11470EBC}"/>
  <sortState xmlns:xlrd2="http://schemas.microsoft.com/office/spreadsheetml/2017/richdata2" ref="A2:G1048576">
    <sortCondition descending="1" ref="A2:A1048576"/>
  </sortState>
  <tableColumns count="7">
    <tableColumn id="1" xr3:uid="{9C804CB6-40DD-405A-9F0D-630B356631DC}" name="NOME" dataDxfId="6"/>
    <tableColumn id="2" xr3:uid="{36064455-A792-4579-BD9D-985721CAA71C}" name="CATEGORIA" dataDxfId="5"/>
    <tableColumn id="3" xr3:uid="{CFDE1D4F-BED8-4721-A694-495DC32A121B}" name="NUMERO" dataDxfId="4"/>
    <tableColumn id="4" xr3:uid="{BA05D52B-6EC9-408D-9401-FFFBEBD033DC}" name="TEMPO" dataDxfId="1"/>
    <tableColumn id="5" xr3:uid="{7D71F547-2981-4264-9A9E-30E65118531E}" name="DIFERENÇA" dataDxfId="0"/>
    <tableColumn id="6" xr3:uid="{7F8351BE-593B-4983-AE6D-BA380ADCF5FB}" name="Largada" dataDxfId="3">
      <calculatedColumnFormula>VLOOKUP(C2,LARGADA!A:B,2,FALSE)</calculatedColumnFormula>
    </tableColumn>
    <tableColumn id="7" xr3:uid="{52BDCF59-DC80-498E-BF6C-39DE1B92B683}" name="Chegada" dataDxfId="2">
      <calculatedColumnFormula>VLOOKUP(C2,CHEGADA!A:B,2,FALSE)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0F89-297A-45D7-8AE7-8E00DDC7AC7A}">
  <sheetPr codeName="Planilha2"/>
  <dimension ref="G11"/>
  <sheetViews>
    <sheetView tabSelected="1" workbookViewId="0">
      <selection activeCell="A3" sqref="A3"/>
    </sheetView>
  </sheetViews>
  <sheetFormatPr defaultRowHeight="14.4"/>
  <sheetData>
    <row r="11" spans="7:7">
      <c r="G11" s="1"/>
    </row>
  </sheetData>
  <sortState xmlns:xlrd2="http://schemas.microsoft.com/office/spreadsheetml/2017/richdata2" ref="A1:B32">
    <sortCondition ref="A1:A500"/>
  </sortState>
  <pageMargins left="0.511811024" right="0.511811024" top="0.78740157499999996" bottom="0.78740157499999996" header="0.31496062000000002" footer="0.31496062000000002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9775E-9DC7-48DD-B3C6-9F6D2AFC08B0}">
  <sheetPr codeName="Planilha1"/>
  <dimension ref="A1"/>
  <sheetViews>
    <sheetView workbookViewId="0">
      <selection activeCell="A2" sqref="A2"/>
    </sheetView>
  </sheetViews>
  <sheetFormatPr defaultRowHeight="14.4"/>
  <sheetData/>
  <sortState xmlns:xlrd2="http://schemas.microsoft.com/office/spreadsheetml/2017/richdata2" ref="A1:B32">
    <sortCondition ref="A1:A500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9B9E5-CE67-43DC-8753-ED82E7C4D51B}">
  <sheetPr codeName="Planilha3">
    <pageSetUpPr fitToPage="1"/>
  </sheetPr>
  <dimension ref="A1:G500"/>
  <sheetViews>
    <sheetView workbookViewId="0">
      <selection activeCell="I13" sqref="I13"/>
    </sheetView>
  </sheetViews>
  <sheetFormatPr defaultRowHeight="14.4"/>
  <cols>
    <col min="1" max="1" width="9" style="2" bestFit="1" customWidth="1"/>
    <col min="2" max="2" width="13" style="2" customWidth="1"/>
    <col min="3" max="3" width="11.109375" style="2" customWidth="1"/>
    <col min="4" max="4" width="11.6640625" style="2" bestFit="1" customWidth="1"/>
    <col min="5" max="5" width="12.6640625" style="2" bestFit="1" customWidth="1"/>
    <col min="6" max="7" width="12.109375" style="2" bestFit="1" customWidth="1"/>
    <col min="8" max="16384" width="8.88671875" style="2"/>
  </cols>
  <sheetData>
    <row r="1" spans="1:7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>
      <c r="F2" s="2" t="e">
        <f ca="1">VLOOKUP(C2,LARGADA!A:B,2,FALSE)</f>
        <v>#N/A</v>
      </c>
      <c r="G2" s="2" t="e">
        <f ca="1">VLOOKUP(C2,CHEGADA!A:B,2,FALSE)</f>
        <v>#N/A</v>
      </c>
    </row>
    <row r="3" spans="1:7">
      <c r="F3" s="2" t="e">
        <f ca="1">VLOOKUP(C3,LARGADA!A:B,2,FALSE)</f>
        <v>#N/A</v>
      </c>
      <c r="G3" s="2" t="e">
        <f ca="1">VLOOKUP(C3,CHEGADA!A:B,2,FALSE)</f>
        <v>#N/A</v>
      </c>
    </row>
    <row r="4" spans="1:7">
      <c r="F4" s="2" t="e">
        <f ca="1">VLOOKUP(C4,LARGADA!A:B,2,FALSE)</f>
        <v>#N/A</v>
      </c>
      <c r="G4" s="2" t="e">
        <f ca="1">VLOOKUP(C4,CHEGADA!A:B,2,FALSE)</f>
        <v>#N/A</v>
      </c>
    </row>
    <row r="5" spans="1:7">
      <c r="F5" s="2" t="e">
        <f ca="1">VLOOKUP(C5,LARGADA!A:B,2,FALSE)</f>
        <v>#N/A</v>
      </c>
      <c r="G5" s="2" t="e">
        <f ca="1">VLOOKUP(C5,CHEGADA!A:B,2,FALSE)</f>
        <v>#N/A</v>
      </c>
    </row>
    <row r="6" spans="1:7">
      <c r="F6" s="2" t="e">
        <f ca="1">VLOOKUP(C6,LARGADA!A:B,2,FALSE)</f>
        <v>#N/A</v>
      </c>
      <c r="G6" s="2" t="e">
        <f ca="1">VLOOKUP(C6,CHEGADA!A:B,2,FALSE)</f>
        <v>#N/A</v>
      </c>
    </row>
    <row r="7" spans="1:7">
      <c r="F7" s="2" t="e">
        <f ca="1">VLOOKUP(C7,LARGADA!A:B,2,FALSE)</f>
        <v>#N/A</v>
      </c>
      <c r="G7" s="2" t="e">
        <f ca="1">VLOOKUP(C7,CHEGADA!A:B,2,FALSE)</f>
        <v>#N/A</v>
      </c>
    </row>
    <row r="8" spans="1:7">
      <c r="F8" s="2" t="e">
        <f ca="1">VLOOKUP(C8,LARGADA!A:B,2,FALSE)</f>
        <v>#N/A</v>
      </c>
      <c r="G8" s="2" t="e">
        <f ca="1">VLOOKUP(C8,CHEGADA!A:B,2,FALSE)</f>
        <v>#N/A</v>
      </c>
    </row>
    <row r="9" spans="1:7">
      <c r="F9" s="2" t="e">
        <f ca="1">VLOOKUP(C9,LARGADA!A:B,2,FALSE)</f>
        <v>#N/A</v>
      </c>
      <c r="G9" s="2" t="e">
        <f ca="1">VLOOKUP(C9,CHEGADA!A:B,2,FALSE)</f>
        <v>#N/A</v>
      </c>
    </row>
    <row r="10" spans="1:7">
      <c r="C10" s="3"/>
      <c r="F10" s="2" t="e">
        <f ca="1">VLOOKUP(C10,LARGADA!A:B,2,FALSE)</f>
        <v>#N/A</v>
      </c>
      <c r="G10" s="2" t="e">
        <f ca="1">VLOOKUP(C10,CHEGADA!A:B,2,FALSE)</f>
        <v>#N/A</v>
      </c>
    </row>
    <row r="11" spans="1:7">
      <c r="F11" s="2" t="e">
        <f ca="1">VLOOKUP(C11,LARGADA!A:B,2,FALSE)</f>
        <v>#N/A</v>
      </c>
      <c r="G11" s="2" t="e">
        <f ca="1">VLOOKUP(C11,CHEGADA!A:B,2,FALSE)</f>
        <v>#N/A</v>
      </c>
    </row>
    <row r="12" spans="1:7">
      <c r="F12" s="2" t="e">
        <f ca="1">VLOOKUP(C12,LARGADA!A:B,2,FALSE)</f>
        <v>#N/A</v>
      </c>
      <c r="G12" s="2" t="e">
        <f ca="1">VLOOKUP(C12,CHEGADA!A:B,2,FALSE)</f>
        <v>#N/A</v>
      </c>
    </row>
    <row r="13" spans="1:7">
      <c r="F13" s="2" t="e">
        <f ca="1">VLOOKUP(C13,LARGADA!A:B,2,FALSE)</f>
        <v>#N/A</v>
      </c>
      <c r="G13" s="2" t="e">
        <f ca="1">VLOOKUP(C13,CHEGADA!A:B,2,FALSE)</f>
        <v>#N/A</v>
      </c>
    </row>
    <row r="14" spans="1:7">
      <c r="F14" s="2" t="e">
        <f ca="1">VLOOKUP(C14,LARGADA!A:B,2,FALSE)</f>
        <v>#N/A</v>
      </c>
      <c r="G14" s="2" t="e">
        <f ca="1">VLOOKUP(C14,CHEGADA!A:B,2,FALSE)</f>
        <v>#N/A</v>
      </c>
    </row>
    <row r="15" spans="1:7">
      <c r="F15" s="2" t="e">
        <f ca="1">VLOOKUP(C15,LARGADA!A:B,2,FALSE)</f>
        <v>#N/A</v>
      </c>
      <c r="G15" s="2" t="e">
        <f ca="1">VLOOKUP(C15,CHEGADA!A:B,2,FALSE)</f>
        <v>#N/A</v>
      </c>
    </row>
    <row r="16" spans="1:7">
      <c r="F16" s="2" t="e">
        <f ca="1">VLOOKUP(C16,LARGADA!A:B,2,FALSE)</f>
        <v>#N/A</v>
      </c>
      <c r="G16" s="2" t="e">
        <f ca="1">VLOOKUP(C16,CHEGADA!A:B,2,FALSE)</f>
        <v>#N/A</v>
      </c>
    </row>
    <row r="17" spans="6:7">
      <c r="F17" s="2" t="e">
        <f ca="1">VLOOKUP(C17,LARGADA!A:B,2,FALSE)</f>
        <v>#N/A</v>
      </c>
      <c r="G17" s="2" t="e">
        <f ca="1">VLOOKUP(C17,CHEGADA!A:B,2,FALSE)</f>
        <v>#N/A</v>
      </c>
    </row>
    <row r="18" spans="6:7">
      <c r="F18" s="2" t="e">
        <f ca="1">VLOOKUP(C18,LARGADA!A:B,2,FALSE)</f>
        <v>#N/A</v>
      </c>
      <c r="G18" s="2" t="e">
        <f ca="1">VLOOKUP(C18,CHEGADA!A:B,2,FALSE)</f>
        <v>#N/A</v>
      </c>
    </row>
    <row r="19" spans="6:7">
      <c r="F19" s="2" t="e">
        <f ca="1">VLOOKUP(C19,LARGADA!A:B,2,FALSE)</f>
        <v>#N/A</v>
      </c>
      <c r="G19" s="2" t="e">
        <f ca="1">VLOOKUP(C19,CHEGADA!A:B,2,FALSE)</f>
        <v>#N/A</v>
      </c>
    </row>
    <row r="20" spans="6:7">
      <c r="F20" s="2" t="e">
        <f ca="1">VLOOKUP(C20,LARGADA!A:B,2,FALSE)</f>
        <v>#N/A</v>
      </c>
      <c r="G20" s="2" t="e">
        <f ca="1">VLOOKUP(C20,CHEGADA!A:B,2,FALSE)</f>
        <v>#N/A</v>
      </c>
    </row>
    <row r="21" spans="6:7">
      <c r="F21" s="2" t="e">
        <f ca="1">VLOOKUP(C21,LARGADA!A:B,2,FALSE)</f>
        <v>#N/A</v>
      </c>
      <c r="G21" s="2" t="e">
        <f ca="1">VLOOKUP(C21,CHEGADA!A:B,2,FALSE)</f>
        <v>#N/A</v>
      </c>
    </row>
    <row r="22" spans="6:7">
      <c r="F22" s="2" t="e">
        <f ca="1">VLOOKUP(C22,LARGADA!A:B,2,FALSE)</f>
        <v>#N/A</v>
      </c>
      <c r="G22" s="2" t="e">
        <f ca="1">VLOOKUP(C22,CHEGADA!A:B,2,FALSE)</f>
        <v>#N/A</v>
      </c>
    </row>
    <row r="23" spans="6:7">
      <c r="F23" s="2" t="e">
        <f ca="1">VLOOKUP(C23,LARGADA!A:B,2,FALSE)</f>
        <v>#N/A</v>
      </c>
      <c r="G23" s="2" t="e">
        <f ca="1">VLOOKUP(C23,CHEGADA!A:B,2,FALSE)</f>
        <v>#N/A</v>
      </c>
    </row>
    <row r="24" spans="6:7">
      <c r="F24" s="2" t="e">
        <f ca="1">VLOOKUP(C24,LARGADA!A:B,2,FALSE)</f>
        <v>#N/A</v>
      </c>
      <c r="G24" s="2" t="e">
        <f ca="1">VLOOKUP(C24,CHEGADA!A:B,2,FALSE)</f>
        <v>#N/A</v>
      </c>
    </row>
    <row r="25" spans="6:7">
      <c r="F25" s="2" t="e">
        <f ca="1">VLOOKUP(C25,LARGADA!A:B,2,FALSE)</f>
        <v>#N/A</v>
      </c>
      <c r="G25" s="2" t="e">
        <f ca="1">VLOOKUP(C25,CHEGADA!A:B,2,FALSE)</f>
        <v>#N/A</v>
      </c>
    </row>
    <row r="26" spans="6:7">
      <c r="F26" s="2" t="e">
        <f ca="1">VLOOKUP(C26,LARGADA!A:B,2,FALSE)</f>
        <v>#N/A</v>
      </c>
      <c r="G26" s="2" t="e">
        <f ca="1">VLOOKUP(C26,CHEGADA!A:B,2,FALSE)</f>
        <v>#N/A</v>
      </c>
    </row>
    <row r="27" spans="6:7">
      <c r="F27" s="2" t="e">
        <f ca="1">VLOOKUP(C27,LARGADA!A:B,2,FALSE)</f>
        <v>#N/A</v>
      </c>
      <c r="G27" s="2" t="e">
        <f ca="1">VLOOKUP(C27,CHEGADA!A:B,2,FALSE)</f>
        <v>#N/A</v>
      </c>
    </row>
    <row r="28" spans="6:7">
      <c r="F28" s="2" t="e">
        <f ca="1">VLOOKUP(C28,LARGADA!A:B,2,FALSE)</f>
        <v>#N/A</v>
      </c>
      <c r="G28" s="2" t="e">
        <f ca="1">VLOOKUP(C28,CHEGADA!A:B,2,FALSE)</f>
        <v>#N/A</v>
      </c>
    </row>
    <row r="29" spans="6:7">
      <c r="F29" s="2" t="e">
        <f ca="1">VLOOKUP(C29,LARGADA!A:B,2,FALSE)</f>
        <v>#N/A</v>
      </c>
      <c r="G29" s="2" t="e">
        <f ca="1">VLOOKUP(C29,CHEGADA!A:B,2,FALSE)</f>
        <v>#N/A</v>
      </c>
    </row>
    <row r="30" spans="6:7">
      <c r="F30" s="2" t="e">
        <f ca="1">VLOOKUP(C30,LARGADA!A:B,2,FALSE)</f>
        <v>#N/A</v>
      </c>
      <c r="G30" s="2" t="e">
        <f ca="1">VLOOKUP(C30,CHEGADA!A:B,2,FALSE)</f>
        <v>#N/A</v>
      </c>
    </row>
    <row r="31" spans="6:7">
      <c r="F31" s="2" t="e">
        <f ca="1">VLOOKUP(C31,LARGADA!A:B,2,FALSE)</f>
        <v>#N/A</v>
      </c>
      <c r="G31" s="2" t="e">
        <f ca="1">VLOOKUP(C31,CHEGADA!A:B,2,FALSE)</f>
        <v>#N/A</v>
      </c>
    </row>
    <row r="32" spans="6:7">
      <c r="F32" s="2" t="e">
        <f ca="1">VLOOKUP(C32,LARGADA!A:B,2,FALSE)</f>
        <v>#N/A</v>
      </c>
      <c r="G32" s="2" t="e">
        <f ca="1">VLOOKUP(C32,CHEGADA!A:B,2,FALSE)</f>
        <v>#N/A</v>
      </c>
    </row>
    <row r="33" spans="6:7">
      <c r="F33" s="2" t="e">
        <f ca="1">VLOOKUP(C33,LARGADA!A:B,2,FALSE)</f>
        <v>#N/A</v>
      </c>
      <c r="G33" s="2" t="e">
        <f ca="1">VLOOKUP(C33,CHEGADA!A:B,2,FALSE)</f>
        <v>#N/A</v>
      </c>
    </row>
    <row r="34" spans="6:7">
      <c r="F34" s="2" t="e">
        <f ca="1">VLOOKUP(C34,LARGADA!A:B,2,FALSE)</f>
        <v>#N/A</v>
      </c>
      <c r="G34" s="2" t="e">
        <f ca="1">VLOOKUP(C34,CHEGADA!A:B,2,FALSE)</f>
        <v>#N/A</v>
      </c>
    </row>
    <row r="35" spans="6:7">
      <c r="F35" s="2" t="e">
        <f ca="1">VLOOKUP(C35,LARGADA!A:B,2,FALSE)</f>
        <v>#N/A</v>
      </c>
      <c r="G35" s="2" t="e">
        <f ca="1">VLOOKUP(C35,CHEGADA!A:B,2,FALSE)</f>
        <v>#N/A</v>
      </c>
    </row>
    <row r="36" spans="6:7">
      <c r="F36" s="2" t="e">
        <f ca="1">VLOOKUP(C36,LARGADA!A:B,2,FALSE)</f>
        <v>#N/A</v>
      </c>
      <c r="G36" s="2" t="e">
        <f ca="1">VLOOKUP(C36,CHEGADA!A:B,2,FALSE)</f>
        <v>#N/A</v>
      </c>
    </row>
    <row r="37" spans="6:7">
      <c r="F37" s="2" t="e">
        <f ca="1">VLOOKUP(C37,LARGADA!A:B,2,FALSE)</f>
        <v>#N/A</v>
      </c>
      <c r="G37" s="2" t="e">
        <f ca="1">VLOOKUP(C37,CHEGADA!A:B,2,FALSE)</f>
        <v>#N/A</v>
      </c>
    </row>
    <row r="38" spans="6:7">
      <c r="F38" s="2" t="e">
        <f ca="1">VLOOKUP(C38,LARGADA!A:B,2,FALSE)</f>
        <v>#N/A</v>
      </c>
      <c r="G38" s="2" t="e">
        <f ca="1">VLOOKUP(C38,CHEGADA!A:B,2,FALSE)</f>
        <v>#N/A</v>
      </c>
    </row>
    <row r="39" spans="6:7">
      <c r="F39" s="2" t="e">
        <f ca="1">VLOOKUP(C39,LARGADA!A:B,2,FALSE)</f>
        <v>#N/A</v>
      </c>
      <c r="G39" s="2" t="e">
        <f ca="1">VLOOKUP(C39,CHEGADA!A:B,2,FALSE)</f>
        <v>#N/A</v>
      </c>
    </row>
    <row r="40" spans="6:7">
      <c r="F40" s="2" t="e">
        <f ca="1">VLOOKUP(C40,LARGADA!A:B,2,FALSE)</f>
        <v>#N/A</v>
      </c>
      <c r="G40" s="2" t="e">
        <f ca="1">VLOOKUP(C40,CHEGADA!A:B,2,FALSE)</f>
        <v>#N/A</v>
      </c>
    </row>
    <row r="41" spans="6:7">
      <c r="F41" s="2" t="e">
        <f ca="1">VLOOKUP(C41,LARGADA!A:B,2,FALSE)</f>
        <v>#N/A</v>
      </c>
      <c r="G41" s="2" t="e">
        <f ca="1">VLOOKUP(C41,CHEGADA!A:B,2,FALSE)</f>
        <v>#N/A</v>
      </c>
    </row>
    <row r="42" spans="6:7">
      <c r="F42" s="2" t="e">
        <f ca="1">VLOOKUP(C42,LARGADA!A:B,2,FALSE)</f>
        <v>#N/A</v>
      </c>
      <c r="G42" s="2" t="e">
        <f ca="1">VLOOKUP(C42,CHEGADA!A:B,2,FALSE)</f>
        <v>#N/A</v>
      </c>
    </row>
    <row r="43" spans="6:7">
      <c r="F43" s="2" t="e">
        <f ca="1">VLOOKUP(C43,LARGADA!A:B,2,FALSE)</f>
        <v>#N/A</v>
      </c>
      <c r="G43" s="2" t="e">
        <f ca="1">VLOOKUP(C43,CHEGADA!A:B,2,FALSE)</f>
        <v>#N/A</v>
      </c>
    </row>
    <row r="44" spans="6:7">
      <c r="F44" s="2" t="e">
        <f ca="1">VLOOKUP(C44,LARGADA!A:B,2,FALSE)</f>
        <v>#N/A</v>
      </c>
      <c r="G44" s="2" t="e">
        <f ca="1">VLOOKUP(C44,CHEGADA!A:B,2,FALSE)</f>
        <v>#N/A</v>
      </c>
    </row>
    <row r="45" spans="6:7">
      <c r="F45" s="2" t="e">
        <f ca="1">VLOOKUP(C45,LARGADA!A:B,2,FALSE)</f>
        <v>#N/A</v>
      </c>
      <c r="G45" s="2" t="e">
        <f ca="1">VLOOKUP(C45,CHEGADA!A:B,2,FALSE)</f>
        <v>#N/A</v>
      </c>
    </row>
    <row r="46" spans="6:7">
      <c r="F46" s="2" t="e">
        <f ca="1">VLOOKUP(C46,LARGADA!A:B,2,FALSE)</f>
        <v>#N/A</v>
      </c>
      <c r="G46" s="2" t="e">
        <f ca="1">VLOOKUP(C46,CHEGADA!A:B,2,FALSE)</f>
        <v>#N/A</v>
      </c>
    </row>
    <row r="47" spans="6:7">
      <c r="F47" s="2" t="e">
        <f ca="1">VLOOKUP(C47,LARGADA!A:B,2,FALSE)</f>
        <v>#N/A</v>
      </c>
      <c r="G47" s="2" t="e">
        <f ca="1">VLOOKUP(C47,CHEGADA!A:B,2,FALSE)</f>
        <v>#N/A</v>
      </c>
    </row>
    <row r="48" spans="6:7">
      <c r="F48" s="2" t="e">
        <f ca="1">VLOOKUP(C48,LARGADA!A:B,2,FALSE)</f>
        <v>#N/A</v>
      </c>
      <c r="G48" s="2" t="e">
        <f ca="1">VLOOKUP(C48,CHEGADA!A:B,2,FALSE)</f>
        <v>#N/A</v>
      </c>
    </row>
    <row r="49" spans="6:7">
      <c r="F49" s="2" t="e">
        <f ca="1">VLOOKUP(C49,LARGADA!A:B,2,FALSE)</f>
        <v>#N/A</v>
      </c>
      <c r="G49" s="2" t="e">
        <f ca="1">VLOOKUP(C49,CHEGADA!A:B,2,FALSE)</f>
        <v>#N/A</v>
      </c>
    </row>
    <row r="50" spans="6:7">
      <c r="F50" s="2" t="e">
        <f ca="1">VLOOKUP(C50,LARGADA!A:B,2,FALSE)</f>
        <v>#N/A</v>
      </c>
      <c r="G50" s="2" t="e">
        <f ca="1">VLOOKUP(C50,CHEGADA!A:B,2,FALSE)</f>
        <v>#N/A</v>
      </c>
    </row>
    <row r="51" spans="6:7">
      <c r="F51" s="2" t="e">
        <f ca="1">VLOOKUP(C51,LARGADA!A:B,2,FALSE)</f>
        <v>#N/A</v>
      </c>
      <c r="G51" s="2" t="e">
        <f ca="1">VLOOKUP(C51,CHEGADA!A:B,2,FALSE)</f>
        <v>#N/A</v>
      </c>
    </row>
    <row r="52" spans="6:7">
      <c r="F52" s="2" t="e">
        <f ca="1">VLOOKUP(C52,LARGADA!A:B,2,FALSE)</f>
        <v>#N/A</v>
      </c>
      <c r="G52" s="2" t="e">
        <f ca="1">VLOOKUP(C52,CHEGADA!A:B,2,FALSE)</f>
        <v>#N/A</v>
      </c>
    </row>
    <row r="53" spans="6:7">
      <c r="F53" s="2" t="e">
        <f ca="1">VLOOKUP(C53,LARGADA!A:B,2,FALSE)</f>
        <v>#N/A</v>
      </c>
      <c r="G53" s="2" t="e">
        <f ca="1">VLOOKUP(C53,CHEGADA!A:B,2,FALSE)</f>
        <v>#N/A</v>
      </c>
    </row>
    <row r="54" spans="6:7">
      <c r="F54" s="2" t="e">
        <f ca="1">VLOOKUP(C54,LARGADA!A:B,2,FALSE)</f>
        <v>#N/A</v>
      </c>
      <c r="G54" s="2" t="e">
        <f ca="1">VLOOKUP(C54,CHEGADA!A:B,2,FALSE)</f>
        <v>#N/A</v>
      </c>
    </row>
    <row r="55" spans="6:7">
      <c r="F55" s="2" t="e">
        <f ca="1">VLOOKUP(C55,LARGADA!A:B,2,FALSE)</f>
        <v>#N/A</v>
      </c>
      <c r="G55" s="2" t="e">
        <f ca="1">VLOOKUP(C55,CHEGADA!A:B,2,FALSE)</f>
        <v>#N/A</v>
      </c>
    </row>
    <row r="56" spans="6:7">
      <c r="F56" s="2" t="e">
        <f ca="1">VLOOKUP(C56,LARGADA!A:B,2,FALSE)</f>
        <v>#N/A</v>
      </c>
      <c r="G56" s="2" t="e">
        <f ca="1">VLOOKUP(C56,CHEGADA!A:B,2,FALSE)</f>
        <v>#N/A</v>
      </c>
    </row>
    <row r="57" spans="6:7">
      <c r="F57" s="2" t="e">
        <f ca="1">VLOOKUP(C57,LARGADA!A:B,2,FALSE)</f>
        <v>#N/A</v>
      </c>
      <c r="G57" s="2" t="e">
        <f ca="1">VLOOKUP(C57,CHEGADA!A:B,2,FALSE)</f>
        <v>#N/A</v>
      </c>
    </row>
    <row r="58" spans="6:7">
      <c r="F58" s="2" t="e">
        <f ca="1">VLOOKUP(C58,LARGADA!A:B,2,FALSE)</f>
        <v>#N/A</v>
      </c>
      <c r="G58" s="2" t="e">
        <f ca="1">VLOOKUP(C58,CHEGADA!A:B,2,FALSE)</f>
        <v>#N/A</v>
      </c>
    </row>
    <row r="59" spans="6:7">
      <c r="F59" s="2" t="e">
        <f ca="1">VLOOKUP(C59,LARGADA!A:B,2,FALSE)</f>
        <v>#N/A</v>
      </c>
      <c r="G59" s="2" t="e">
        <f ca="1">VLOOKUP(C59,CHEGADA!A:B,2,FALSE)</f>
        <v>#N/A</v>
      </c>
    </row>
    <row r="60" spans="6:7">
      <c r="F60" s="2" t="e">
        <f ca="1">VLOOKUP(C60,LARGADA!A:B,2,FALSE)</f>
        <v>#N/A</v>
      </c>
      <c r="G60" s="2" t="e">
        <f ca="1">VLOOKUP(C60,CHEGADA!A:B,2,FALSE)</f>
        <v>#N/A</v>
      </c>
    </row>
    <row r="61" spans="6:7">
      <c r="F61" s="2" t="e">
        <f ca="1">VLOOKUP(C61,LARGADA!A:B,2,FALSE)</f>
        <v>#N/A</v>
      </c>
      <c r="G61" s="2" t="e">
        <f ca="1">VLOOKUP(C61,CHEGADA!A:B,2,FALSE)</f>
        <v>#N/A</v>
      </c>
    </row>
    <row r="62" spans="6:7">
      <c r="F62" s="2" t="e">
        <f ca="1">VLOOKUP(C62,LARGADA!A:B,2,FALSE)</f>
        <v>#N/A</v>
      </c>
      <c r="G62" s="2" t="e">
        <f ca="1">VLOOKUP(C62,CHEGADA!A:B,2,FALSE)</f>
        <v>#N/A</v>
      </c>
    </row>
    <row r="63" spans="6:7">
      <c r="F63" s="2" t="e">
        <f ca="1">VLOOKUP(C63,LARGADA!A:B,2,FALSE)</f>
        <v>#N/A</v>
      </c>
      <c r="G63" s="2" t="e">
        <f ca="1">VLOOKUP(C63,CHEGADA!A:B,2,FALSE)</f>
        <v>#N/A</v>
      </c>
    </row>
    <row r="64" spans="6:7">
      <c r="F64" s="2" t="e">
        <f ca="1">VLOOKUP(C64,LARGADA!A:B,2,FALSE)</f>
        <v>#N/A</v>
      </c>
      <c r="G64" s="2" t="e">
        <f ca="1">VLOOKUP(C64,CHEGADA!A:B,2,FALSE)</f>
        <v>#N/A</v>
      </c>
    </row>
    <row r="65" spans="6:7">
      <c r="F65" s="2" t="e">
        <f ca="1">VLOOKUP(C65,LARGADA!A:B,2,FALSE)</f>
        <v>#N/A</v>
      </c>
      <c r="G65" s="2" t="e">
        <f ca="1">VLOOKUP(C65,CHEGADA!A:B,2,FALSE)</f>
        <v>#N/A</v>
      </c>
    </row>
    <row r="66" spans="6:7">
      <c r="F66" s="2" t="e">
        <f ca="1">VLOOKUP(C66,LARGADA!A:B,2,FALSE)</f>
        <v>#N/A</v>
      </c>
      <c r="G66" s="2" t="e">
        <f ca="1">VLOOKUP(C66,CHEGADA!A:B,2,FALSE)</f>
        <v>#N/A</v>
      </c>
    </row>
    <row r="67" spans="6:7">
      <c r="F67" s="2" t="e">
        <f ca="1">VLOOKUP(C67,LARGADA!A:B,2,FALSE)</f>
        <v>#N/A</v>
      </c>
      <c r="G67" s="2" t="e">
        <f ca="1">VLOOKUP(C67,CHEGADA!A:B,2,FALSE)</f>
        <v>#N/A</v>
      </c>
    </row>
    <row r="68" spans="6:7">
      <c r="F68" s="2" t="e">
        <f ca="1">VLOOKUP(C68,LARGADA!A:B,2,FALSE)</f>
        <v>#N/A</v>
      </c>
      <c r="G68" s="2" t="e">
        <f ca="1">VLOOKUP(C68,CHEGADA!A:B,2,FALSE)</f>
        <v>#N/A</v>
      </c>
    </row>
    <row r="69" spans="6:7">
      <c r="F69" s="2" t="e">
        <f ca="1">VLOOKUP(C69,LARGADA!A:B,2,FALSE)</f>
        <v>#N/A</v>
      </c>
      <c r="G69" s="2" t="e">
        <f ca="1">VLOOKUP(C69,CHEGADA!A:B,2,FALSE)</f>
        <v>#N/A</v>
      </c>
    </row>
    <row r="70" spans="6:7">
      <c r="F70" s="2" t="e">
        <f ca="1">VLOOKUP(C70,LARGADA!A:B,2,FALSE)</f>
        <v>#N/A</v>
      </c>
      <c r="G70" s="2" t="e">
        <f ca="1">VLOOKUP(C70,CHEGADA!A:B,2,FALSE)</f>
        <v>#N/A</v>
      </c>
    </row>
    <row r="71" spans="6:7">
      <c r="F71" s="2" t="e">
        <f ca="1">VLOOKUP(C71,LARGADA!A:B,2,FALSE)</f>
        <v>#N/A</v>
      </c>
      <c r="G71" s="2" t="e">
        <f ca="1">VLOOKUP(C71,CHEGADA!A:B,2,FALSE)</f>
        <v>#N/A</v>
      </c>
    </row>
    <row r="72" spans="6:7">
      <c r="F72" s="2" t="e">
        <f ca="1">VLOOKUP(C72,LARGADA!A:B,2,FALSE)</f>
        <v>#N/A</v>
      </c>
      <c r="G72" s="2" t="e">
        <f ca="1">VLOOKUP(C72,CHEGADA!A:B,2,FALSE)</f>
        <v>#N/A</v>
      </c>
    </row>
    <row r="73" spans="6:7">
      <c r="F73" s="2" t="e">
        <f ca="1">VLOOKUP(C73,LARGADA!A:B,2,FALSE)</f>
        <v>#N/A</v>
      </c>
      <c r="G73" s="2" t="e">
        <f ca="1">VLOOKUP(C73,CHEGADA!A:B,2,FALSE)</f>
        <v>#N/A</v>
      </c>
    </row>
    <row r="74" spans="6:7">
      <c r="F74" s="2" t="e">
        <f ca="1">VLOOKUP(C74,LARGADA!A:B,2,FALSE)</f>
        <v>#N/A</v>
      </c>
      <c r="G74" s="2" t="e">
        <f ca="1">VLOOKUP(C74,CHEGADA!A:B,2,FALSE)</f>
        <v>#N/A</v>
      </c>
    </row>
    <row r="75" spans="6:7">
      <c r="F75" s="2" t="e">
        <f ca="1">VLOOKUP(C75,LARGADA!A:B,2,FALSE)</f>
        <v>#N/A</v>
      </c>
      <c r="G75" s="2" t="e">
        <f ca="1">VLOOKUP(C75,CHEGADA!A:B,2,FALSE)</f>
        <v>#N/A</v>
      </c>
    </row>
    <row r="76" spans="6:7">
      <c r="F76" s="2" t="e">
        <f ca="1">VLOOKUP(C76,LARGADA!A:B,2,FALSE)</f>
        <v>#N/A</v>
      </c>
      <c r="G76" s="2" t="e">
        <f ca="1">VLOOKUP(C76,CHEGADA!A:B,2,FALSE)</f>
        <v>#N/A</v>
      </c>
    </row>
    <row r="77" spans="6:7">
      <c r="F77" s="2" t="e">
        <f ca="1">VLOOKUP(C77,LARGADA!A:B,2,FALSE)</f>
        <v>#N/A</v>
      </c>
      <c r="G77" s="2" t="e">
        <f ca="1">VLOOKUP(C77,CHEGADA!A:B,2,FALSE)</f>
        <v>#N/A</v>
      </c>
    </row>
    <row r="78" spans="6:7">
      <c r="F78" s="2" t="e">
        <f ca="1">VLOOKUP(C78,LARGADA!A:B,2,FALSE)</f>
        <v>#N/A</v>
      </c>
      <c r="G78" s="2" t="e">
        <f ca="1">VLOOKUP(C78,CHEGADA!A:B,2,FALSE)</f>
        <v>#N/A</v>
      </c>
    </row>
    <row r="79" spans="6:7">
      <c r="F79" s="2" t="e">
        <f ca="1">VLOOKUP(C79,LARGADA!A:B,2,FALSE)</f>
        <v>#N/A</v>
      </c>
      <c r="G79" s="2" t="e">
        <f ca="1">VLOOKUP(C79,CHEGADA!A:B,2,FALSE)</f>
        <v>#N/A</v>
      </c>
    </row>
    <row r="80" spans="6:7">
      <c r="F80" s="2" t="e">
        <f ca="1">VLOOKUP(C80,LARGADA!A:B,2,FALSE)</f>
        <v>#N/A</v>
      </c>
      <c r="G80" s="2" t="e">
        <f ca="1">VLOOKUP(C80,CHEGADA!A:B,2,FALSE)</f>
        <v>#N/A</v>
      </c>
    </row>
    <row r="81" spans="6:7">
      <c r="F81" s="2" t="e">
        <f ca="1">VLOOKUP(C81,LARGADA!A:B,2,FALSE)</f>
        <v>#N/A</v>
      </c>
      <c r="G81" s="2" t="e">
        <f ca="1">VLOOKUP(C81,CHEGADA!A:B,2,FALSE)</f>
        <v>#N/A</v>
      </c>
    </row>
    <row r="82" spans="6:7">
      <c r="F82" s="2" t="e">
        <f ca="1">VLOOKUP(C82,LARGADA!A:B,2,FALSE)</f>
        <v>#N/A</v>
      </c>
      <c r="G82" s="2" t="e">
        <f ca="1">VLOOKUP(C82,CHEGADA!A:B,2,FALSE)</f>
        <v>#N/A</v>
      </c>
    </row>
    <row r="83" spans="6:7">
      <c r="F83" s="2" t="e">
        <f ca="1">VLOOKUP(C83,LARGADA!A:B,2,FALSE)</f>
        <v>#N/A</v>
      </c>
      <c r="G83" s="2" t="e">
        <f ca="1">VLOOKUP(C83,CHEGADA!A:B,2,FALSE)</f>
        <v>#N/A</v>
      </c>
    </row>
    <row r="84" spans="6:7">
      <c r="F84" s="2" t="e">
        <f ca="1">VLOOKUP(C84,LARGADA!A:B,2,FALSE)</f>
        <v>#N/A</v>
      </c>
      <c r="G84" s="2" t="e">
        <f ca="1">VLOOKUP(C84,CHEGADA!A:B,2,FALSE)</f>
        <v>#N/A</v>
      </c>
    </row>
    <row r="85" spans="6:7">
      <c r="F85" s="2" t="e">
        <f ca="1">VLOOKUP(C85,LARGADA!A:B,2,FALSE)</f>
        <v>#N/A</v>
      </c>
      <c r="G85" s="2" t="e">
        <f ca="1">VLOOKUP(C85,CHEGADA!A:B,2,FALSE)</f>
        <v>#N/A</v>
      </c>
    </row>
    <row r="86" spans="6:7">
      <c r="F86" s="2" t="e">
        <f ca="1">VLOOKUP(C86,LARGADA!A:B,2,FALSE)</f>
        <v>#N/A</v>
      </c>
      <c r="G86" s="2" t="e">
        <f ca="1">VLOOKUP(C86,CHEGADA!A:B,2,FALSE)</f>
        <v>#N/A</v>
      </c>
    </row>
    <row r="87" spans="6:7">
      <c r="F87" s="2" t="e">
        <f ca="1">VLOOKUP(C87,LARGADA!A:B,2,FALSE)</f>
        <v>#N/A</v>
      </c>
      <c r="G87" s="2" t="e">
        <f ca="1">VLOOKUP(C87,CHEGADA!A:B,2,FALSE)</f>
        <v>#N/A</v>
      </c>
    </row>
    <row r="88" spans="6:7">
      <c r="F88" s="2" t="e">
        <f ca="1">VLOOKUP(C88,LARGADA!A:B,2,FALSE)</f>
        <v>#N/A</v>
      </c>
      <c r="G88" s="2" t="e">
        <f ca="1">VLOOKUP(C88,CHEGADA!A:B,2,FALSE)</f>
        <v>#N/A</v>
      </c>
    </row>
    <row r="89" spans="6:7">
      <c r="F89" s="2" t="e">
        <f ca="1">VLOOKUP(C89,LARGADA!A:B,2,FALSE)</f>
        <v>#N/A</v>
      </c>
      <c r="G89" s="2" t="e">
        <f ca="1">VLOOKUP(C89,CHEGADA!A:B,2,FALSE)</f>
        <v>#N/A</v>
      </c>
    </row>
    <row r="90" spans="6:7">
      <c r="F90" s="2" t="e">
        <f ca="1">VLOOKUP(C90,LARGADA!A:B,2,FALSE)</f>
        <v>#N/A</v>
      </c>
      <c r="G90" s="2" t="e">
        <f ca="1">VLOOKUP(C90,CHEGADA!A:B,2,FALSE)</f>
        <v>#N/A</v>
      </c>
    </row>
    <row r="91" spans="6:7">
      <c r="F91" s="2" t="e">
        <f ca="1">VLOOKUP(C91,LARGADA!A:B,2,FALSE)</f>
        <v>#N/A</v>
      </c>
      <c r="G91" s="2" t="e">
        <f ca="1">VLOOKUP(C91,CHEGADA!A:B,2,FALSE)</f>
        <v>#N/A</v>
      </c>
    </row>
    <row r="92" spans="6:7">
      <c r="F92" s="2" t="e">
        <f ca="1">VLOOKUP(C92,LARGADA!A:B,2,FALSE)</f>
        <v>#N/A</v>
      </c>
      <c r="G92" s="2" t="e">
        <f ca="1">VLOOKUP(C92,CHEGADA!A:B,2,FALSE)</f>
        <v>#N/A</v>
      </c>
    </row>
    <row r="93" spans="6:7">
      <c r="F93" s="2" t="e">
        <f ca="1">VLOOKUP(C93,LARGADA!A:B,2,FALSE)</f>
        <v>#N/A</v>
      </c>
      <c r="G93" s="2" t="e">
        <f ca="1">VLOOKUP(C93,CHEGADA!A:B,2,FALSE)</f>
        <v>#N/A</v>
      </c>
    </row>
    <row r="94" spans="6:7">
      <c r="F94" s="2" t="e">
        <f ca="1">VLOOKUP(C94,LARGADA!A:B,2,FALSE)</f>
        <v>#N/A</v>
      </c>
      <c r="G94" s="2" t="e">
        <f ca="1">VLOOKUP(C94,CHEGADA!A:B,2,FALSE)</f>
        <v>#N/A</v>
      </c>
    </row>
    <row r="95" spans="6:7">
      <c r="F95" s="2" t="e">
        <f ca="1">VLOOKUP(C95,LARGADA!A:B,2,FALSE)</f>
        <v>#N/A</v>
      </c>
      <c r="G95" s="2" t="e">
        <f ca="1">VLOOKUP(C95,CHEGADA!A:B,2,FALSE)</f>
        <v>#N/A</v>
      </c>
    </row>
    <row r="96" spans="6:7">
      <c r="F96" s="2" t="e">
        <f ca="1">VLOOKUP(C96,LARGADA!A:B,2,FALSE)</f>
        <v>#N/A</v>
      </c>
      <c r="G96" s="2" t="e">
        <f ca="1">VLOOKUP(C96,CHEGADA!A:B,2,FALSE)</f>
        <v>#N/A</v>
      </c>
    </row>
    <row r="97" spans="6:7">
      <c r="F97" s="2" t="e">
        <f ca="1">VLOOKUP(C97,LARGADA!A:B,2,FALSE)</f>
        <v>#N/A</v>
      </c>
      <c r="G97" s="2" t="e">
        <f ca="1">VLOOKUP(C97,CHEGADA!A:B,2,FALSE)</f>
        <v>#N/A</v>
      </c>
    </row>
    <row r="98" spans="6:7">
      <c r="F98" s="2" t="e">
        <f ca="1">VLOOKUP(C98,LARGADA!A:B,2,FALSE)</f>
        <v>#N/A</v>
      </c>
      <c r="G98" s="2" t="e">
        <f ca="1">VLOOKUP(C98,CHEGADA!A:B,2,FALSE)</f>
        <v>#N/A</v>
      </c>
    </row>
    <row r="99" spans="6:7">
      <c r="F99" s="2" t="e">
        <f ca="1">VLOOKUP(C99,LARGADA!A:B,2,FALSE)</f>
        <v>#N/A</v>
      </c>
      <c r="G99" s="2" t="e">
        <f ca="1">VLOOKUP(C99,CHEGADA!A:B,2,FALSE)</f>
        <v>#N/A</v>
      </c>
    </row>
    <row r="100" spans="6:7">
      <c r="F100" s="2" t="e">
        <f ca="1">VLOOKUP(C100,LARGADA!A:B,2,FALSE)</f>
        <v>#N/A</v>
      </c>
      <c r="G100" s="2" t="e">
        <f ca="1">VLOOKUP(C100,CHEGADA!A:B,2,FALSE)</f>
        <v>#N/A</v>
      </c>
    </row>
    <row r="101" spans="6:7">
      <c r="F101" s="2" t="e">
        <f ca="1">VLOOKUP(C101,LARGADA!A:B,2,FALSE)</f>
        <v>#N/A</v>
      </c>
      <c r="G101" s="2" t="e">
        <f ca="1">VLOOKUP(C101,CHEGADA!A:B,2,FALSE)</f>
        <v>#N/A</v>
      </c>
    </row>
    <row r="102" spans="6:7">
      <c r="F102" s="2" t="e">
        <f ca="1">VLOOKUP(C102,LARGADA!A:B,2,FALSE)</f>
        <v>#N/A</v>
      </c>
      <c r="G102" s="2" t="e">
        <f ca="1">VLOOKUP(C102,CHEGADA!A:B,2,FALSE)</f>
        <v>#N/A</v>
      </c>
    </row>
    <row r="103" spans="6:7">
      <c r="F103" s="2" t="e">
        <f ca="1">VLOOKUP(C103,LARGADA!A:B,2,FALSE)</f>
        <v>#N/A</v>
      </c>
      <c r="G103" s="2" t="e">
        <f ca="1">VLOOKUP(C103,CHEGADA!A:B,2,FALSE)</f>
        <v>#N/A</v>
      </c>
    </row>
    <row r="104" spans="6:7">
      <c r="F104" s="2" t="e">
        <f ca="1">VLOOKUP(C104,LARGADA!A:B,2,FALSE)</f>
        <v>#N/A</v>
      </c>
      <c r="G104" s="2" t="e">
        <f ca="1">VLOOKUP(C104,CHEGADA!A:B,2,FALSE)</f>
        <v>#N/A</v>
      </c>
    </row>
    <row r="105" spans="6:7">
      <c r="F105" s="2" t="e">
        <f ca="1">VLOOKUP(C105,LARGADA!A:B,2,FALSE)</f>
        <v>#N/A</v>
      </c>
      <c r="G105" s="2" t="e">
        <f ca="1">VLOOKUP(C105,CHEGADA!A:B,2,FALSE)</f>
        <v>#N/A</v>
      </c>
    </row>
    <row r="106" spans="6:7">
      <c r="F106" s="2" t="e">
        <f ca="1">VLOOKUP(C106,LARGADA!A:B,2,FALSE)</f>
        <v>#N/A</v>
      </c>
      <c r="G106" s="2" t="e">
        <f ca="1">VLOOKUP(C106,CHEGADA!A:B,2,FALSE)</f>
        <v>#N/A</v>
      </c>
    </row>
    <row r="107" spans="6:7">
      <c r="F107" s="2" t="e">
        <f ca="1">VLOOKUP(C107,LARGADA!A:B,2,FALSE)</f>
        <v>#N/A</v>
      </c>
      <c r="G107" s="2" t="e">
        <f ca="1">VLOOKUP(C107,CHEGADA!A:B,2,FALSE)</f>
        <v>#N/A</v>
      </c>
    </row>
    <row r="108" spans="6:7">
      <c r="F108" s="2" t="e">
        <f ca="1">VLOOKUP(C108,LARGADA!A:B,2,FALSE)</f>
        <v>#N/A</v>
      </c>
      <c r="G108" s="2" t="e">
        <f ca="1">VLOOKUP(C108,CHEGADA!A:B,2,FALSE)</f>
        <v>#N/A</v>
      </c>
    </row>
    <row r="109" spans="6:7">
      <c r="F109" s="2" t="e">
        <f ca="1">VLOOKUP(C109,LARGADA!A:B,2,FALSE)</f>
        <v>#N/A</v>
      </c>
      <c r="G109" s="2" t="e">
        <f ca="1">VLOOKUP(C109,CHEGADA!A:B,2,FALSE)</f>
        <v>#N/A</v>
      </c>
    </row>
    <row r="110" spans="6:7">
      <c r="F110" s="2" t="e">
        <f ca="1">VLOOKUP(C110,LARGADA!A:B,2,FALSE)</f>
        <v>#N/A</v>
      </c>
      <c r="G110" s="2" t="e">
        <f ca="1">VLOOKUP(C110,CHEGADA!A:B,2,FALSE)</f>
        <v>#N/A</v>
      </c>
    </row>
    <row r="111" spans="6:7">
      <c r="F111" s="2" t="e">
        <f ca="1">VLOOKUP(C111,LARGADA!A:B,2,FALSE)</f>
        <v>#N/A</v>
      </c>
      <c r="G111" s="2" t="e">
        <f ca="1">VLOOKUP(C111,CHEGADA!A:B,2,FALSE)</f>
        <v>#N/A</v>
      </c>
    </row>
    <row r="112" spans="6:7">
      <c r="F112" s="2" t="e">
        <f ca="1">VLOOKUP(C112,LARGADA!A:B,2,FALSE)</f>
        <v>#N/A</v>
      </c>
      <c r="G112" s="2" t="e">
        <f ca="1">VLOOKUP(C112,CHEGADA!A:B,2,FALSE)</f>
        <v>#N/A</v>
      </c>
    </row>
    <row r="113" spans="6:7">
      <c r="F113" s="2" t="e">
        <f ca="1">VLOOKUP(C113,LARGADA!A:B,2,FALSE)</f>
        <v>#N/A</v>
      </c>
      <c r="G113" s="2" t="e">
        <f ca="1">VLOOKUP(C113,CHEGADA!A:B,2,FALSE)</f>
        <v>#N/A</v>
      </c>
    </row>
    <row r="114" spans="6:7">
      <c r="F114" s="2" t="e">
        <f ca="1">VLOOKUP(C114,LARGADA!A:B,2,FALSE)</f>
        <v>#N/A</v>
      </c>
      <c r="G114" s="2" t="e">
        <f ca="1">VLOOKUP(C114,CHEGADA!A:B,2,FALSE)</f>
        <v>#N/A</v>
      </c>
    </row>
    <row r="115" spans="6:7">
      <c r="F115" s="2" t="e">
        <f ca="1">VLOOKUP(C115,LARGADA!A:B,2,FALSE)</f>
        <v>#N/A</v>
      </c>
      <c r="G115" s="2" t="e">
        <f ca="1">VLOOKUP(C115,CHEGADA!A:B,2,FALSE)</f>
        <v>#N/A</v>
      </c>
    </row>
    <row r="116" spans="6:7">
      <c r="F116" s="2" t="e">
        <f ca="1">VLOOKUP(C116,LARGADA!A:B,2,FALSE)</f>
        <v>#N/A</v>
      </c>
      <c r="G116" s="2" t="e">
        <f ca="1">VLOOKUP(C116,CHEGADA!A:B,2,FALSE)</f>
        <v>#N/A</v>
      </c>
    </row>
    <row r="117" spans="6:7">
      <c r="F117" s="2" t="e">
        <f ca="1">VLOOKUP(C117,LARGADA!A:B,2,FALSE)</f>
        <v>#N/A</v>
      </c>
      <c r="G117" s="2" t="e">
        <f ca="1">VLOOKUP(C117,CHEGADA!A:B,2,FALSE)</f>
        <v>#N/A</v>
      </c>
    </row>
    <row r="118" spans="6:7">
      <c r="F118" s="2" t="e">
        <f ca="1">VLOOKUP(C118,LARGADA!A:B,2,FALSE)</f>
        <v>#N/A</v>
      </c>
      <c r="G118" s="2" t="e">
        <f ca="1">VLOOKUP(C118,CHEGADA!A:B,2,FALSE)</f>
        <v>#N/A</v>
      </c>
    </row>
    <row r="119" spans="6:7">
      <c r="F119" s="2" t="e">
        <f ca="1">VLOOKUP(C119,LARGADA!A:B,2,FALSE)</f>
        <v>#N/A</v>
      </c>
      <c r="G119" s="2" t="e">
        <f ca="1">VLOOKUP(C119,CHEGADA!A:B,2,FALSE)</f>
        <v>#N/A</v>
      </c>
    </row>
    <row r="120" spans="6:7">
      <c r="F120" s="2" t="e">
        <f ca="1">VLOOKUP(C120,LARGADA!A:B,2,FALSE)</f>
        <v>#N/A</v>
      </c>
      <c r="G120" s="2" t="e">
        <f ca="1">VLOOKUP(C120,CHEGADA!A:B,2,FALSE)</f>
        <v>#N/A</v>
      </c>
    </row>
    <row r="121" spans="6:7">
      <c r="F121" s="2" t="e">
        <f ca="1">VLOOKUP(C121,LARGADA!A:B,2,FALSE)</f>
        <v>#N/A</v>
      </c>
      <c r="G121" s="2" t="e">
        <f ca="1">VLOOKUP(C121,CHEGADA!A:B,2,FALSE)</f>
        <v>#N/A</v>
      </c>
    </row>
    <row r="122" spans="6:7">
      <c r="F122" s="2" t="e">
        <f ca="1">VLOOKUP(C122,LARGADA!A:B,2,FALSE)</f>
        <v>#N/A</v>
      </c>
      <c r="G122" s="2" t="e">
        <f ca="1">VLOOKUP(C122,CHEGADA!A:B,2,FALSE)</f>
        <v>#N/A</v>
      </c>
    </row>
    <row r="123" spans="6:7">
      <c r="F123" s="2" t="e">
        <f ca="1">VLOOKUP(C123,LARGADA!A:B,2,FALSE)</f>
        <v>#N/A</v>
      </c>
      <c r="G123" s="2" t="e">
        <f ca="1">VLOOKUP(C123,CHEGADA!A:B,2,FALSE)</f>
        <v>#N/A</v>
      </c>
    </row>
    <row r="124" spans="6:7">
      <c r="F124" s="2" t="e">
        <f ca="1">VLOOKUP(C124,LARGADA!A:B,2,FALSE)</f>
        <v>#N/A</v>
      </c>
      <c r="G124" s="2" t="e">
        <f ca="1">VLOOKUP(C124,CHEGADA!A:B,2,FALSE)</f>
        <v>#N/A</v>
      </c>
    </row>
    <row r="125" spans="6:7">
      <c r="F125" s="2" t="e">
        <f ca="1">VLOOKUP(C125,LARGADA!A:B,2,FALSE)</f>
        <v>#N/A</v>
      </c>
      <c r="G125" s="2" t="e">
        <f ca="1">VLOOKUP(C125,CHEGADA!A:B,2,FALSE)</f>
        <v>#N/A</v>
      </c>
    </row>
    <row r="126" spans="6:7">
      <c r="F126" s="2" t="e">
        <f ca="1">VLOOKUP(C126,LARGADA!A:B,2,FALSE)</f>
        <v>#N/A</v>
      </c>
      <c r="G126" s="2" t="e">
        <f ca="1">VLOOKUP(C126,CHEGADA!A:B,2,FALSE)</f>
        <v>#N/A</v>
      </c>
    </row>
    <row r="127" spans="6:7">
      <c r="F127" s="2" t="e">
        <f ca="1">VLOOKUP(C127,LARGADA!A:B,2,FALSE)</f>
        <v>#N/A</v>
      </c>
      <c r="G127" s="2" t="e">
        <f ca="1">VLOOKUP(C127,CHEGADA!A:B,2,FALSE)</f>
        <v>#N/A</v>
      </c>
    </row>
    <row r="128" spans="6:7">
      <c r="F128" s="2" t="e">
        <f ca="1">VLOOKUP(C128,LARGADA!A:B,2,FALSE)</f>
        <v>#N/A</v>
      </c>
      <c r="G128" s="2" t="e">
        <f ca="1">VLOOKUP(C128,CHEGADA!A:B,2,FALSE)</f>
        <v>#N/A</v>
      </c>
    </row>
    <row r="129" spans="6:7">
      <c r="F129" s="2" t="e">
        <f ca="1">VLOOKUP(C129,LARGADA!A:B,2,FALSE)</f>
        <v>#N/A</v>
      </c>
      <c r="G129" s="2" t="e">
        <f ca="1">VLOOKUP(C129,CHEGADA!A:B,2,FALSE)</f>
        <v>#N/A</v>
      </c>
    </row>
    <row r="130" spans="6:7">
      <c r="F130" s="2" t="e">
        <f ca="1">VLOOKUP(C130,LARGADA!A:B,2,FALSE)</f>
        <v>#N/A</v>
      </c>
      <c r="G130" s="2" t="e">
        <f ca="1">VLOOKUP(C130,CHEGADA!A:B,2,FALSE)</f>
        <v>#N/A</v>
      </c>
    </row>
    <row r="131" spans="6:7">
      <c r="F131" s="2" t="e">
        <f ca="1">VLOOKUP(C131,LARGADA!A:B,2,FALSE)</f>
        <v>#N/A</v>
      </c>
      <c r="G131" s="2" t="e">
        <f ca="1">VLOOKUP(C131,CHEGADA!A:B,2,FALSE)</f>
        <v>#N/A</v>
      </c>
    </row>
    <row r="132" spans="6:7">
      <c r="F132" s="2" t="e">
        <f ca="1">VLOOKUP(C132,LARGADA!A:B,2,FALSE)</f>
        <v>#N/A</v>
      </c>
      <c r="G132" s="2" t="e">
        <f ca="1">VLOOKUP(C132,CHEGADA!A:B,2,FALSE)</f>
        <v>#N/A</v>
      </c>
    </row>
    <row r="133" spans="6:7">
      <c r="F133" s="2" t="e">
        <f ca="1">VLOOKUP(C133,LARGADA!A:B,2,FALSE)</f>
        <v>#N/A</v>
      </c>
      <c r="G133" s="2" t="e">
        <f ca="1">VLOOKUP(C133,CHEGADA!A:B,2,FALSE)</f>
        <v>#N/A</v>
      </c>
    </row>
    <row r="134" spans="6:7">
      <c r="F134" s="2" t="e">
        <f ca="1">VLOOKUP(C134,LARGADA!A:B,2,FALSE)</f>
        <v>#N/A</v>
      </c>
      <c r="G134" s="2" t="e">
        <f ca="1">VLOOKUP(C134,CHEGADA!A:B,2,FALSE)</f>
        <v>#N/A</v>
      </c>
    </row>
    <row r="135" spans="6:7">
      <c r="F135" s="2" t="e">
        <f ca="1">VLOOKUP(C135,LARGADA!A:B,2,FALSE)</f>
        <v>#N/A</v>
      </c>
      <c r="G135" s="2" t="e">
        <f ca="1">VLOOKUP(C135,CHEGADA!A:B,2,FALSE)</f>
        <v>#N/A</v>
      </c>
    </row>
    <row r="136" spans="6:7">
      <c r="F136" s="2" t="e">
        <f ca="1">VLOOKUP(C136,LARGADA!A:B,2,FALSE)</f>
        <v>#N/A</v>
      </c>
      <c r="G136" s="2" t="e">
        <f ca="1">VLOOKUP(C136,CHEGADA!A:B,2,FALSE)</f>
        <v>#N/A</v>
      </c>
    </row>
    <row r="137" spans="6:7">
      <c r="F137" s="2" t="e">
        <f ca="1">VLOOKUP(C137,LARGADA!A:B,2,FALSE)</f>
        <v>#N/A</v>
      </c>
      <c r="G137" s="2" t="e">
        <f ca="1">VLOOKUP(C137,CHEGADA!A:B,2,FALSE)</f>
        <v>#N/A</v>
      </c>
    </row>
    <row r="138" spans="6:7">
      <c r="F138" s="2" t="e">
        <f ca="1">VLOOKUP(C138,LARGADA!A:B,2,FALSE)</f>
        <v>#N/A</v>
      </c>
      <c r="G138" s="2" t="e">
        <f ca="1">VLOOKUP(C138,CHEGADA!A:B,2,FALSE)</f>
        <v>#N/A</v>
      </c>
    </row>
    <row r="139" spans="6:7">
      <c r="F139" s="2" t="e">
        <f ca="1">VLOOKUP(C139,LARGADA!A:B,2,FALSE)</f>
        <v>#N/A</v>
      </c>
      <c r="G139" s="2" t="e">
        <f ca="1">VLOOKUP(C139,CHEGADA!A:B,2,FALSE)</f>
        <v>#N/A</v>
      </c>
    </row>
    <row r="140" spans="6:7">
      <c r="F140" s="2" t="e">
        <f ca="1">VLOOKUP(C140,LARGADA!A:B,2,FALSE)</f>
        <v>#N/A</v>
      </c>
      <c r="G140" s="2" t="e">
        <f ca="1">VLOOKUP(C140,CHEGADA!A:B,2,FALSE)</f>
        <v>#N/A</v>
      </c>
    </row>
    <row r="141" spans="6:7">
      <c r="F141" s="2" t="e">
        <f ca="1">VLOOKUP(C141,LARGADA!A:B,2,FALSE)</f>
        <v>#N/A</v>
      </c>
      <c r="G141" s="2" t="e">
        <f ca="1">VLOOKUP(C141,CHEGADA!A:B,2,FALSE)</f>
        <v>#N/A</v>
      </c>
    </row>
    <row r="142" spans="6:7">
      <c r="F142" s="2" t="e">
        <f ca="1">VLOOKUP(C142,LARGADA!A:B,2,FALSE)</f>
        <v>#N/A</v>
      </c>
      <c r="G142" s="2" t="e">
        <f ca="1">VLOOKUP(C142,CHEGADA!A:B,2,FALSE)</f>
        <v>#N/A</v>
      </c>
    </row>
    <row r="143" spans="6:7">
      <c r="F143" s="2" t="e">
        <f ca="1">VLOOKUP(C143,LARGADA!A:B,2,FALSE)</f>
        <v>#N/A</v>
      </c>
      <c r="G143" s="2" t="e">
        <f ca="1">VLOOKUP(C143,CHEGADA!A:B,2,FALSE)</f>
        <v>#N/A</v>
      </c>
    </row>
    <row r="144" spans="6:7">
      <c r="F144" s="2" t="e">
        <f ca="1">VLOOKUP(C144,LARGADA!A:B,2,FALSE)</f>
        <v>#N/A</v>
      </c>
      <c r="G144" s="2" t="e">
        <f ca="1">VLOOKUP(C144,CHEGADA!A:B,2,FALSE)</f>
        <v>#N/A</v>
      </c>
    </row>
    <row r="145" spans="6:7">
      <c r="F145" s="2" t="e">
        <f ca="1">VLOOKUP(C145,LARGADA!A:B,2,FALSE)</f>
        <v>#N/A</v>
      </c>
      <c r="G145" s="2" t="e">
        <f ca="1">VLOOKUP(C145,CHEGADA!A:B,2,FALSE)</f>
        <v>#N/A</v>
      </c>
    </row>
    <row r="146" spans="6:7">
      <c r="F146" s="2" t="e">
        <f ca="1">VLOOKUP(C146,LARGADA!A:B,2,FALSE)</f>
        <v>#N/A</v>
      </c>
      <c r="G146" s="2" t="e">
        <f ca="1">VLOOKUP(C146,CHEGADA!A:B,2,FALSE)</f>
        <v>#N/A</v>
      </c>
    </row>
    <row r="147" spans="6:7">
      <c r="F147" s="2" t="e">
        <f ca="1">VLOOKUP(C147,LARGADA!A:B,2,FALSE)</f>
        <v>#N/A</v>
      </c>
      <c r="G147" s="2" t="e">
        <f ca="1">VLOOKUP(C147,CHEGADA!A:B,2,FALSE)</f>
        <v>#N/A</v>
      </c>
    </row>
    <row r="148" spans="6:7">
      <c r="F148" s="2" t="e">
        <f ca="1">VLOOKUP(C148,LARGADA!A:B,2,FALSE)</f>
        <v>#N/A</v>
      </c>
      <c r="G148" s="2" t="e">
        <f ca="1">VLOOKUP(C148,CHEGADA!A:B,2,FALSE)</f>
        <v>#N/A</v>
      </c>
    </row>
    <row r="149" spans="6:7">
      <c r="F149" s="2" t="e">
        <f ca="1">VLOOKUP(C149,LARGADA!A:B,2,FALSE)</f>
        <v>#N/A</v>
      </c>
      <c r="G149" s="2" t="e">
        <f ca="1">VLOOKUP(C149,CHEGADA!A:B,2,FALSE)</f>
        <v>#N/A</v>
      </c>
    </row>
    <row r="150" spans="6:7">
      <c r="F150" s="2" t="e">
        <f ca="1">VLOOKUP(C150,LARGADA!A:B,2,FALSE)</f>
        <v>#N/A</v>
      </c>
      <c r="G150" s="2" t="e">
        <f ca="1">VLOOKUP(C150,CHEGADA!A:B,2,FALSE)</f>
        <v>#N/A</v>
      </c>
    </row>
    <row r="151" spans="6:7">
      <c r="F151" s="2" t="e">
        <f ca="1">VLOOKUP(C151,LARGADA!A:B,2,FALSE)</f>
        <v>#N/A</v>
      </c>
      <c r="G151" s="2" t="e">
        <f ca="1">VLOOKUP(C151,CHEGADA!A:B,2,FALSE)</f>
        <v>#N/A</v>
      </c>
    </row>
    <row r="152" spans="6:7">
      <c r="F152" s="2" t="e">
        <f ca="1">VLOOKUP(C152,LARGADA!A:B,2,FALSE)</f>
        <v>#N/A</v>
      </c>
      <c r="G152" s="2" t="e">
        <f ca="1">VLOOKUP(C152,CHEGADA!A:B,2,FALSE)</f>
        <v>#N/A</v>
      </c>
    </row>
    <row r="153" spans="6:7">
      <c r="F153" s="2" t="e">
        <f ca="1">VLOOKUP(C153,LARGADA!A:B,2,FALSE)</f>
        <v>#N/A</v>
      </c>
      <c r="G153" s="2" t="e">
        <f ca="1">VLOOKUP(C153,CHEGADA!A:B,2,FALSE)</f>
        <v>#N/A</v>
      </c>
    </row>
    <row r="154" spans="6:7">
      <c r="F154" s="2" t="e">
        <f ca="1">VLOOKUP(C154,LARGADA!A:B,2,FALSE)</f>
        <v>#N/A</v>
      </c>
      <c r="G154" s="2" t="e">
        <f ca="1">VLOOKUP(C154,CHEGADA!A:B,2,FALSE)</f>
        <v>#N/A</v>
      </c>
    </row>
    <row r="155" spans="6:7">
      <c r="F155" s="2" t="e">
        <f ca="1">VLOOKUP(C155,LARGADA!A:B,2,FALSE)</f>
        <v>#N/A</v>
      </c>
      <c r="G155" s="2" t="e">
        <f ca="1">VLOOKUP(C155,CHEGADA!A:B,2,FALSE)</f>
        <v>#N/A</v>
      </c>
    </row>
    <row r="156" spans="6:7">
      <c r="F156" s="2" t="e">
        <f ca="1">VLOOKUP(C156,LARGADA!A:B,2,FALSE)</f>
        <v>#N/A</v>
      </c>
      <c r="G156" s="2" t="e">
        <f ca="1">VLOOKUP(C156,CHEGADA!A:B,2,FALSE)</f>
        <v>#N/A</v>
      </c>
    </row>
    <row r="157" spans="6:7">
      <c r="F157" s="2" t="e">
        <f ca="1">VLOOKUP(C157,LARGADA!A:B,2,FALSE)</f>
        <v>#N/A</v>
      </c>
      <c r="G157" s="2" t="e">
        <f ca="1">VLOOKUP(C157,CHEGADA!A:B,2,FALSE)</f>
        <v>#N/A</v>
      </c>
    </row>
    <row r="158" spans="6:7">
      <c r="F158" s="2" t="e">
        <f ca="1">VLOOKUP(C158,LARGADA!A:B,2,FALSE)</f>
        <v>#N/A</v>
      </c>
      <c r="G158" s="2" t="e">
        <f ca="1">VLOOKUP(C158,CHEGADA!A:B,2,FALSE)</f>
        <v>#N/A</v>
      </c>
    </row>
    <row r="159" spans="6:7">
      <c r="F159" s="2" t="e">
        <f ca="1">VLOOKUP(C159,LARGADA!A:B,2,FALSE)</f>
        <v>#N/A</v>
      </c>
      <c r="G159" s="2" t="e">
        <f ca="1">VLOOKUP(C159,CHEGADA!A:B,2,FALSE)</f>
        <v>#N/A</v>
      </c>
    </row>
    <row r="160" spans="6:7">
      <c r="F160" s="2" t="e">
        <f ca="1">VLOOKUP(C160,LARGADA!A:B,2,FALSE)</f>
        <v>#N/A</v>
      </c>
      <c r="G160" s="2" t="e">
        <f ca="1">VLOOKUP(C160,CHEGADA!A:B,2,FALSE)</f>
        <v>#N/A</v>
      </c>
    </row>
    <row r="161" spans="6:7">
      <c r="F161" s="2" t="e">
        <f ca="1">VLOOKUP(C161,LARGADA!A:B,2,FALSE)</f>
        <v>#N/A</v>
      </c>
      <c r="G161" s="2" t="e">
        <f ca="1">VLOOKUP(C161,CHEGADA!A:B,2,FALSE)</f>
        <v>#N/A</v>
      </c>
    </row>
    <row r="162" spans="6:7">
      <c r="F162" s="2" t="e">
        <f ca="1">VLOOKUP(C162,LARGADA!A:B,2,FALSE)</f>
        <v>#N/A</v>
      </c>
      <c r="G162" s="2" t="e">
        <f ca="1">VLOOKUP(C162,CHEGADA!A:B,2,FALSE)</f>
        <v>#N/A</v>
      </c>
    </row>
    <row r="163" spans="6:7">
      <c r="F163" s="2" t="e">
        <f ca="1">VLOOKUP(C163,LARGADA!A:B,2,FALSE)</f>
        <v>#N/A</v>
      </c>
      <c r="G163" s="2" t="e">
        <f ca="1">VLOOKUP(C163,CHEGADA!A:B,2,FALSE)</f>
        <v>#N/A</v>
      </c>
    </row>
    <row r="164" spans="6:7">
      <c r="F164" s="2" t="e">
        <f ca="1">VLOOKUP(C164,LARGADA!A:B,2,FALSE)</f>
        <v>#N/A</v>
      </c>
      <c r="G164" s="2" t="e">
        <f ca="1">VLOOKUP(C164,CHEGADA!A:B,2,FALSE)</f>
        <v>#N/A</v>
      </c>
    </row>
    <row r="165" spans="6:7">
      <c r="F165" s="2" t="e">
        <f ca="1">VLOOKUP(C165,LARGADA!A:B,2,FALSE)</f>
        <v>#N/A</v>
      </c>
      <c r="G165" s="2" t="e">
        <f ca="1">VLOOKUP(C165,CHEGADA!A:B,2,FALSE)</f>
        <v>#N/A</v>
      </c>
    </row>
    <row r="166" spans="6:7">
      <c r="F166" s="2" t="e">
        <f ca="1">VLOOKUP(C166,LARGADA!A:B,2,FALSE)</f>
        <v>#N/A</v>
      </c>
      <c r="G166" s="2" t="e">
        <f ca="1">VLOOKUP(C166,CHEGADA!A:B,2,FALSE)</f>
        <v>#N/A</v>
      </c>
    </row>
    <row r="167" spans="6:7">
      <c r="F167" s="2" t="e">
        <f ca="1">VLOOKUP(C167,LARGADA!A:B,2,FALSE)</f>
        <v>#N/A</v>
      </c>
      <c r="G167" s="2" t="e">
        <f ca="1">VLOOKUP(C167,CHEGADA!A:B,2,FALSE)</f>
        <v>#N/A</v>
      </c>
    </row>
    <row r="168" spans="6:7">
      <c r="F168" s="2" t="e">
        <f ca="1">VLOOKUP(C168,LARGADA!A:B,2,FALSE)</f>
        <v>#N/A</v>
      </c>
      <c r="G168" s="2" t="e">
        <f ca="1">VLOOKUP(C168,CHEGADA!A:B,2,FALSE)</f>
        <v>#N/A</v>
      </c>
    </row>
    <row r="169" spans="6:7">
      <c r="F169" s="2" t="e">
        <f ca="1">VLOOKUP(C169,LARGADA!A:B,2,FALSE)</f>
        <v>#N/A</v>
      </c>
      <c r="G169" s="2" t="e">
        <f ca="1">VLOOKUP(C169,CHEGADA!A:B,2,FALSE)</f>
        <v>#N/A</v>
      </c>
    </row>
    <row r="170" spans="6:7">
      <c r="F170" s="2" t="e">
        <f ca="1">VLOOKUP(C170,LARGADA!A:B,2,FALSE)</f>
        <v>#N/A</v>
      </c>
      <c r="G170" s="2" t="e">
        <f ca="1">VLOOKUP(C170,CHEGADA!A:B,2,FALSE)</f>
        <v>#N/A</v>
      </c>
    </row>
    <row r="171" spans="6:7">
      <c r="F171" s="2" t="e">
        <f ca="1">VLOOKUP(C171,LARGADA!A:B,2,FALSE)</f>
        <v>#N/A</v>
      </c>
      <c r="G171" s="2" t="e">
        <f ca="1">VLOOKUP(C171,CHEGADA!A:B,2,FALSE)</f>
        <v>#N/A</v>
      </c>
    </row>
    <row r="172" spans="6:7">
      <c r="F172" s="2" t="e">
        <f ca="1">VLOOKUP(C172,LARGADA!A:B,2,FALSE)</f>
        <v>#N/A</v>
      </c>
      <c r="G172" s="2" t="e">
        <f ca="1">VLOOKUP(C172,CHEGADA!A:B,2,FALSE)</f>
        <v>#N/A</v>
      </c>
    </row>
    <row r="173" spans="6:7">
      <c r="F173" s="2" t="e">
        <f ca="1">VLOOKUP(C173,LARGADA!A:B,2,FALSE)</f>
        <v>#N/A</v>
      </c>
      <c r="G173" s="2" t="e">
        <f ca="1">VLOOKUP(C173,CHEGADA!A:B,2,FALSE)</f>
        <v>#N/A</v>
      </c>
    </row>
    <row r="174" spans="6:7">
      <c r="F174" s="2" t="e">
        <f ca="1">VLOOKUP(C174,LARGADA!A:B,2,FALSE)</f>
        <v>#N/A</v>
      </c>
      <c r="G174" s="2" t="e">
        <f ca="1">VLOOKUP(C174,CHEGADA!A:B,2,FALSE)</f>
        <v>#N/A</v>
      </c>
    </row>
    <row r="175" spans="6:7">
      <c r="F175" s="2" t="e">
        <f ca="1">VLOOKUP(C175,LARGADA!A:B,2,FALSE)</f>
        <v>#N/A</v>
      </c>
      <c r="G175" s="2" t="e">
        <f ca="1">VLOOKUP(C175,CHEGADA!A:B,2,FALSE)</f>
        <v>#N/A</v>
      </c>
    </row>
    <row r="176" spans="6:7">
      <c r="F176" s="2" t="e">
        <f ca="1">VLOOKUP(C176,LARGADA!A:B,2,FALSE)</f>
        <v>#N/A</v>
      </c>
      <c r="G176" s="2" t="e">
        <f ca="1">VLOOKUP(C176,CHEGADA!A:B,2,FALSE)</f>
        <v>#N/A</v>
      </c>
    </row>
    <row r="177" spans="6:7">
      <c r="F177" s="2" t="e">
        <f ca="1">VLOOKUP(C177,LARGADA!A:B,2,FALSE)</f>
        <v>#N/A</v>
      </c>
      <c r="G177" s="2" t="e">
        <f ca="1">VLOOKUP(C177,CHEGADA!A:B,2,FALSE)</f>
        <v>#N/A</v>
      </c>
    </row>
    <row r="178" spans="6:7">
      <c r="F178" s="2" t="e">
        <f ca="1">VLOOKUP(C178,LARGADA!A:B,2,FALSE)</f>
        <v>#N/A</v>
      </c>
      <c r="G178" s="2" t="e">
        <f ca="1">VLOOKUP(C178,CHEGADA!A:B,2,FALSE)</f>
        <v>#N/A</v>
      </c>
    </row>
    <row r="179" spans="6:7">
      <c r="F179" s="2" t="e">
        <f ca="1">VLOOKUP(C179,LARGADA!A:B,2,FALSE)</f>
        <v>#N/A</v>
      </c>
      <c r="G179" s="2" t="e">
        <f ca="1">VLOOKUP(C179,CHEGADA!A:B,2,FALSE)</f>
        <v>#N/A</v>
      </c>
    </row>
    <row r="180" spans="6:7">
      <c r="F180" s="2" t="e">
        <f ca="1">VLOOKUP(C180,LARGADA!A:B,2,FALSE)</f>
        <v>#N/A</v>
      </c>
      <c r="G180" s="2" t="e">
        <f ca="1">VLOOKUP(C180,CHEGADA!A:B,2,FALSE)</f>
        <v>#N/A</v>
      </c>
    </row>
    <row r="181" spans="6:7">
      <c r="F181" s="2" t="e">
        <f ca="1">VLOOKUP(C181,LARGADA!A:B,2,FALSE)</f>
        <v>#N/A</v>
      </c>
      <c r="G181" s="2" t="e">
        <f ca="1">VLOOKUP(C181,CHEGADA!A:B,2,FALSE)</f>
        <v>#N/A</v>
      </c>
    </row>
    <row r="182" spans="6:7">
      <c r="F182" s="2" t="e">
        <f ca="1">VLOOKUP(C182,LARGADA!A:B,2,FALSE)</f>
        <v>#N/A</v>
      </c>
      <c r="G182" s="2" t="e">
        <f ca="1">VLOOKUP(C182,CHEGADA!A:B,2,FALSE)</f>
        <v>#N/A</v>
      </c>
    </row>
    <row r="183" spans="6:7">
      <c r="F183" s="2" t="e">
        <f ca="1">VLOOKUP(C183,LARGADA!A:B,2,FALSE)</f>
        <v>#N/A</v>
      </c>
      <c r="G183" s="2" t="e">
        <f ca="1">VLOOKUP(C183,CHEGADA!A:B,2,FALSE)</f>
        <v>#N/A</v>
      </c>
    </row>
    <row r="184" spans="6:7">
      <c r="F184" s="2" t="e">
        <f ca="1">VLOOKUP(C184,LARGADA!A:B,2,FALSE)</f>
        <v>#N/A</v>
      </c>
      <c r="G184" s="2" t="e">
        <f ca="1">VLOOKUP(C184,CHEGADA!A:B,2,FALSE)</f>
        <v>#N/A</v>
      </c>
    </row>
    <row r="185" spans="6:7">
      <c r="F185" s="2" t="e">
        <f ca="1">VLOOKUP(C185,LARGADA!A:B,2,FALSE)</f>
        <v>#N/A</v>
      </c>
      <c r="G185" s="2" t="e">
        <f ca="1">VLOOKUP(C185,CHEGADA!A:B,2,FALSE)</f>
        <v>#N/A</v>
      </c>
    </row>
    <row r="186" spans="6:7">
      <c r="F186" s="2" t="e">
        <f ca="1">VLOOKUP(C186,LARGADA!A:B,2,FALSE)</f>
        <v>#N/A</v>
      </c>
      <c r="G186" s="2" t="e">
        <f ca="1">VLOOKUP(C186,CHEGADA!A:B,2,FALSE)</f>
        <v>#N/A</v>
      </c>
    </row>
    <row r="187" spans="6:7">
      <c r="F187" s="2" t="e">
        <f ca="1">VLOOKUP(C187,LARGADA!A:B,2,FALSE)</f>
        <v>#N/A</v>
      </c>
      <c r="G187" s="2" t="e">
        <f ca="1">VLOOKUP(C187,CHEGADA!A:B,2,FALSE)</f>
        <v>#N/A</v>
      </c>
    </row>
    <row r="188" spans="6:7">
      <c r="F188" s="2" t="e">
        <f ca="1">VLOOKUP(C188,LARGADA!A:B,2,FALSE)</f>
        <v>#N/A</v>
      </c>
      <c r="G188" s="2" t="e">
        <f ca="1">VLOOKUP(C188,CHEGADA!A:B,2,FALSE)</f>
        <v>#N/A</v>
      </c>
    </row>
    <row r="189" spans="6:7">
      <c r="F189" s="2" t="e">
        <f ca="1">VLOOKUP(C189,LARGADA!A:B,2,FALSE)</f>
        <v>#N/A</v>
      </c>
      <c r="G189" s="2" t="e">
        <f ca="1">VLOOKUP(C189,CHEGADA!A:B,2,FALSE)</f>
        <v>#N/A</v>
      </c>
    </row>
    <row r="190" spans="6:7">
      <c r="F190" s="2" t="e">
        <f ca="1">VLOOKUP(C190,LARGADA!A:B,2,FALSE)</f>
        <v>#N/A</v>
      </c>
      <c r="G190" s="2" t="e">
        <f ca="1">VLOOKUP(C190,CHEGADA!A:B,2,FALSE)</f>
        <v>#N/A</v>
      </c>
    </row>
    <row r="191" spans="6:7">
      <c r="F191" s="2" t="e">
        <f ca="1">VLOOKUP(C191,LARGADA!A:B,2,FALSE)</f>
        <v>#N/A</v>
      </c>
      <c r="G191" s="2" t="e">
        <f ca="1">VLOOKUP(C191,CHEGADA!A:B,2,FALSE)</f>
        <v>#N/A</v>
      </c>
    </row>
    <row r="192" spans="6:7">
      <c r="F192" s="2" t="e">
        <f ca="1">VLOOKUP(C192,LARGADA!A:B,2,FALSE)</f>
        <v>#N/A</v>
      </c>
      <c r="G192" s="2" t="e">
        <f ca="1">VLOOKUP(C192,CHEGADA!A:B,2,FALSE)</f>
        <v>#N/A</v>
      </c>
    </row>
    <row r="193" spans="6:7">
      <c r="F193" s="2" t="e">
        <f ca="1">VLOOKUP(C193,LARGADA!A:B,2,FALSE)</f>
        <v>#N/A</v>
      </c>
      <c r="G193" s="2" t="e">
        <f ca="1">VLOOKUP(C193,CHEGADA!A:B,2,FALSE)</f>
        <v>#N/A</v>
      </c>
    </row>
    <row r="194" spans="6:7">
      <c r="F194" s="2" t="e">
        <f ca="1">VLOOKUP(C194,LARGADA!A:B,2,FALSE)</f>
        <v>#N/A</v>
      </c>
      <c r="G194" s="2" t="e">
        <f ca="1">VLOOKUP(C194,CHEGADA!A:B,2,FALSE)</f>
        <v>#N/A</v>
      </c>
    </row>
    <row r="195" spans="6:7">
      <c r="F195" s="2" t="e">
        <f ca="1">VLOOKUP(C195,LARGADA!A:B,2,FALSE)</f>
        <v>#N/A</v>
      </c>
      <c r="G195" s="2" t="e">
        <f ca="1">VLOOKUP(C195,CHEGADA!A:B,2,FALSE)</f>
        <v>#N/A</v>
      </c>
    </row>
    <row r="196" spans="6:7">
      <c r="F196" s="2" t="e">
        <f ca="1">VLOOKUP(C196,LARGADA!A:B,2,FALSE)</f>
        <v>#N/A</v>
      </c>
      <c r="G196" s="2" t="e">
        <f ca="1">VLOOKUP(C196,CHEGADA!A:B,2,FALSE)</f>
        <v>#N/A</v>
      </c>
    </row>
    <row r="197" spans="6:7">
      <c r="F197" s="2" t="e">
        <f ca="1">VLOOKUP(C197,LARGADA!A:B,2,FALSE)</f>
        <v>#N/A</v>
      </c>
      <c r="G197" s="2" t="e">
        <f ca="1">VLOOKUP(C197,CHEGADA!A:B,2,FALSE)</f>
        <v>#N/A</v>
      </c>
    </row>
    <row r="198" spans="6:7">
      <c r="F198" s="2" t="e">
        <f ca="1">VLOOKUP(C198,LARGADA!A:B,2,FALSE)</f>
        <v>#N/A</v>
      </c>
      <c r="G198" s="2" t="e">
        <f ca="1">VLOOKUP(C198,CHEGADA!A:B,2,FALSE)</f>
        <v>#N/A</v>
      </c>
    </row>
    <row r="199" spans="6:7">
      <c r="F199" s="2" t="e">
        <f ca="1">VLOOKUP(C199,LARGADA!A:B,2,FALSE)</f>
        <v>#N/A</v>
      </c>
      <c r="G199" s="2" t="e">
        <f ca="1">VLOOKUP(C199,CHEGADA!A:B,2,FALSE)</f>
        <v>#N/A</v>
      </c>
    </row>
    <row r="200" spans="6:7">
      <c r="F200" s="2" t="e">
        <f ca="1">VLOOKUP(C200,LARGADA!A:B,2,FALSE)</f>
        <v>#N/A</v>
      </c>
      <c r="G200" s="2" t="e">
        <f ca="1">VLOOKUP(C200,CHEGADA!A:B,2,FALSE)</f>
        <v>#N/A</v>
      </c>
    </row>
    <row r="201" spans="6:7">
      <c r="F201" s="2" t="e">
        <f ca="1">VLOOKUP(C201,LARGADA!A:B,2,FALSE)</f>
        <v>#N/A</v>
      </c>
      <c r="G201" s="2" t="e">
        <f ca="1">VLOOKUP(C201,CHEGADA!A:B,2,FALSE)</f>
        <v>#N/A</v>
      </c>
    </row>
    <row r="202" spans="6:7">
      <c r="F202" s="2" t="e">
        <f ca="1">VLOOKUP(C202,LARGADA!A:B,2,FALSE)</f>
        <v>#N/A</v>
      </c>
      <c r="G202" s="2" t="e">
        <f ca="1">VLOOKUP(C202,CHEGADA!A:B,2,FALSE)</f>
        <v>#N/A</v>
      </c>
    </row>
    <row r="203" spans="6:7">
      <c r="F203" s="2" t="e">
        <f ca="1">VLOOKUP(C203,LARGADA!A:B,2,FALSE)</f>
        <v>#N/A</v>
      </c>
      <c r="G203" s="2" t="e">
        <f ca="1">VLOOKUP(C203,CHEGADA!A:B,2,FALSE)</f>
        <v>#N/A</v>
      </c>
    </row>
    <row r="204" spans="6:7">
      <c r="F204" s="2" t="e">
        <f ca="1">VLOOKUP(C204,LARGADA!A:B,2,FALSE)</f>
        <v>#N/A</v>
      </c>
      <c r="G204" s="2" t="e">
        <f ca="1">VLOOKUP(C204,CHEGADA!A:B,2,FALSE)</f>
        <v>#N/A</v>
      </c>
    </row>
    <row r="205" spans="6:7">
      <c r="F205" s="2" t="e">
        <f ca="1">VLOOKUP(C205,LARGADA!A:B,2,FALSE)</f>
        <v>#N/A</v>
      </c>
      <c r="G205" s="2" t="e">
        <f ca="1">VLOOKUP(C205,CHEGADA!A:B,2,FALSE)</f>
        <v>#N/A</v>
      </c>
    </row>
    <row r="206" spans="6:7">
      <c r="F206" s="2" t="e">
        <f ca="1">VLOOKUP(C206,LARGADA!A:B,2,FALSE)</f>
        <v>#N/A</v>
      </c>
      <c r="G206" s="2" t="e">
        <f ca="1">VLOOKUP(C206,CHEGADA!A:B,2,FALSE)</f>
        <v>#N/A</v>
      </c>
    </row>
    <row r="207" spans="6:7">
      <c r="F207" s="2" t="e">
        <f ca="1">VLOOKUP(C207,LARGADA!A:B,2,FALSE)</f>
        <v>#N/A</v>
      </c>
      <c r="G207" s="2" t="e">
        <f ca="1">VLOOKUP(C207,CHEGADA!A:B,2,FALSE)</f>
        <v>#N/A</v>
      </c>
    </row>
    <row r="208" spans="6:7">
      <c r="F208" s="2" t="e">
        <f ca="1">VLOOKUP(C208,LARGADA!A:B,2,FALSE)</f>
        <v>#N/A</v>
      </c>
      <c r="G208" s="2" t="e">
        <f ca="1">VLOOKUP(C208,CHEGADA!A:B,2,FALSE)</f>
        <v>#N/A</v>
      </c>
    </row>
    <row r="209" spans="6:7">
      <c r="F209" s="2" t="e">
        <f ca="1">VLOOKUP(C209,LARGADA!A:B,2,FALSE)</f>
        <v>#N/A</v>
      </c>
      <c r="G209" s="2" t="e">
        <f ca="1">VLOOKUP(C209,CHEGADA!A:B,2,FALSE)</f>
        <v>#N/A</v>
      </c>
    </row>
    <row r="210" spans="6:7">
      <c r="F210" s="2" t="e">
        <f ca="1">VLOOKUP(C210,LARGADA!A:B,2,FALSE)</f>
        <v>#N/A</v>
      </c>
      <c r="G210" s="2" t="e">
        <f ca="1">VLOOKUP(C210,CHEGADA!A:B,2,FALSE)</f>
        <v>#N/A</v>
      </c>
    </row>
    <row r="211" spans="6:7">
      <c r="F211" s="2" t="e">
        <f ca="1">VLOOKUP(C211,LARGADA!A:B,2,FALSE)</f>
        <v>#N/A</v>
      </c>
      <c r="G211" s="2" t="e">
        <f ca="1">VLOOKUP(C211,CHEGADA!A:B,2,FALSE)</f>
        <v>#N/A</v>
      </c>
    </row>
    <row r="212" spans="6:7">
      <c r="F212" s="2" t="e">
        <f ca="1">VLOOKUP(C212,LARGADA!A:B,2,FALSE)</f>
        <v>#N/A</v>
      </c>
      <c r="G212" s="2" t="e">
        <f ca="1">VLOOKUP(C212,CHEGADA!A:B,2,FALSE)</f>
        <v>#N/A</v>
      </c>
    </row>
    <row r="213" spans="6:7">
      <c r="F213" s="2" t="e">
        <f ca="1">VLOOKUP(C213,LARGADA!A:B,2,FALSE)</f>
        <v>#N/A</v>
      </c>
      <c r="G213" s="2" t="e">
        <f ca="1">VLOOKUP(C213,CHEGADA!A:B,2,FALSE)</f>
        <v>#N/A</v>
      </c>
    </row>
    <row r="214" spans="6:7">
      <c r="F214" s="2" t="e">
        <f ca="1">VLOOKUP(C214,LARGADA!A:B,2,FALSE)</f>
        <v>#N/A</v>
      </c>
      <c r="G214" s="2" t="e">
        <f ca="1">VLOOKUP(C214,CHEGADA!A:B,2,FALSE)</f>
        <v>#N/A</v>
      </c>
    </row>
    <row r="215" spans="6:7">
      <c r="F215" s="2" t="e">
        <f ca="1">VLOOKUP(C215,LARGADA!A:B,2,FALSE)</f>
        <v>#N/A</v>
      </c>
      <c r="G215" s="2" t="e">
        <f ca="1">VLOOKUP(C215,CHEGADA!A:B,2,FALSE)</f>
        <v>#N/A</v>
      </c>
    </row>
    <row r="216" spans="6:7">
      <c r="F216" s="2" t="e">
        <f ca="1">VLOOKUP(C216,LARGADA!A:B,2,FALSE)</f>
        <v>#N/A</v>
      </c>
      <c r="G216" s="2" t="e">
        <f ca="1">VLOOKUP(C216,CHEGADA!A:B,2,FALSE)</f>
        <v>#N/A</v>
      </c>
    </row>
    <row r="217" spans="6:7">
      <c r="F217" s="2" t="e">
        <f ca="1">VLOOKUP(C217,LARGADA!A:B,2,FALSE)</f>
        <v>#N/A</v>
      </c>
      <c r="G217" s="2" t="e">
        <f ca="1">VLOOKUP(C217,CHEGADA!A:B,2,FALSE)</f>
        <v>#N/A</v>
      </c>
    </row>
    <row r="218" spans="6:7">
      <c r="F218" s="2" t="e">
        <f ca="1">VLOOKUP(C218,LARGADA!A:B,2,FALSE)</f>
        <v>#N/A</v>
      </c>
      <c r="G218" s="2" t="e">
        <f ca="1">VLOOKUP(C218,CHEGADA!A:B,2,FALSE)</f>
        <v>#N/A</v>
      </c>
    </row>
    <row r="219" spans="6:7">
      <c r="F219" s="2" t="e">
        <f ca="1">VLOOKUP(C219,LARGADA!A:B,2,FALSE)</f>
        <v>#N/A</v>
      </c>
      <c r="G219" s="2" t="e">
        <f ca="1">VLOOKUP(C219,CHEGADA!A:B,2,FALSE)</f>
        <v>#N/A</v>
      </c>
    </row>
    <row r="220" spans="6:7">
      <c r="F220" s="2" t="e">
        <f ca="1">VLOOKUP(C220,LARGADA!A:B,2,FALSE)</f>
        <v>#N/A</v>
      </c>
      <c r="G220" s="2" t="e">
        <f ca="1">VLOOKUP(C220,CHEGADA!A:B,2,FALSE)</f>
        <v>#N/A</v>
      </c>
    </row>
    <row r="221" spans="6:7">
      <c r="F221" s="2" t="e">
        <f ca="1">VLOOKUP(C221,LARGADA!A:B,2,FALSE)</f>
        <v>#N/A</v>
      </c>
      <c r="G221" s="2" t="e">
        <f ca="1">VLOOKUP(C221,CHEGADA!A:B,2,FALSE)</f>
        <v>#N/A</v>
      </c>
    </row>
    <row r="222" spans="6:7">
      <c r="F222" s="2" t="e">
        <f ca="1">VLOOKUP(C222,LARGADA!A:B,2,FALSE)</f>
        <v>#N/A</v>
      </c>
      <c r="G222" s="2" t="e">
        <f ca="1">VLOOKUP(C222,CHEGADA!A:B,2,FALSE)</f>
        <v>#N/A</v>
      </c>
    </row>
    <row r="223" spans="6:7">
      <c r="F223" s="2" t="e">
        <f ca="1">VLOOKUP(C223,LARGADA!A:B,2,FALSE)</f>
        <v>#N/A</v>
      </c>
      <c r="G223" s="2" t="e">
        <f ca="1">VLOOKUP(C223,CHEGADA!A:B,2,FALSE)</f>
        <v>#N/A</v>
      </c>
    </row>
    <row r="224" spans="6:7">
      <c r="F224" s="2" t="e">
        <f ca="1">VLOOKUP(C224,LARGADA!A:B,2,FALSE)</f>
        <v>#N/A</v>
      </c>
      <c r="G224" s="2" t="e">
        <f ca="1">VLOOKUP(C224,CHEGADA!A:B,2,FALSE)</f>
        <v>#N/A</v>
      </c>
    </row>
    <row r="225" spans="6:7">
      <c r="F225" s="2" t="e">
        <f ca="1">VLOOKUP(C225,LARGADA!A:B,2,FALSE)</f>
        <v>#N/A</v>
      </c>
      <c r="G225" s="2" t="e">
        <f ca="1">VLOOKUP(C225,CHEGADA!A:B,2,FALSE)</f>
        <v>#N/A</v>
      </c>
    </row>
    <row r="226" spans="6:7">
      <c r="F226" s="2" t="e">
        <f ca="1">VLOOKUP(C226,LARGADA!A:B,2,FALSE)</f>
        <v>#N/A</v>
      </c>
      <c r="G226" s="2" t="e">
        <f ca="1">VLOOKUP(C226,CHEGADA!A:B,2,FALSE)</f>
        <v>#N/A</v>
      </c>
    </row>
    <row r="227" spans="6:7">
      <c r="F227" s="2" t="e">
        <f ca="1">VLOOKUP(C227,LARGADA!A:B,2,FALSE)</f>
        <v>#N/A</v>
      </c>
      <c r="G227" s="2" t="e">
        <f ca="1">VLOOKUP(C227,CHEGADA!A:B,2,FALSE)</f>
        <v>#N/A</v>
      </c>
    </row>
    <row r="228" spans="6:7">
      <c r="F228" s="2" t="e">
        <f ca="1">VLOOKUP(C228,LARGADA!A:B,2,FALSE)</f>
        <v>#N/A</v>
      </c>
      <c r="G228" s="2" t="e">
        <f ca="1">VLOOKUP(C228,CHEGADA!A:B,2,FALSE)</f>
        <v>#N/A</v>
      </c>
    </row>
    <row r="229" spans="6:7">
      <c r="F229" s="2" t="e">
        <f ca="1">VLOOKUP(C229,LARGADA!A:B,2,FALSE)</f>
        <v>#N/A</v>
      </c>
      <c r="G229" s="2" t="e">
        <f ca="1">VLOOKUP(C229,CHEGADA!A:B,2,FALSE)</f>
        <v>#N/A</v>
      </c>
    </row>
    <row r="230" spans="6:7">
      <c r="F230" s="2" t="e">
        <f ca="1">VLOOKUP(C230,LARGADA!A:B,2,FALSE)</f>
        <v>#N/A</v>
      </c>
      <c r="G230" s="2" t="e">
        <f ca="1">VLOOKUP(C230,CHEGADA!A:B,2,FALSE)</f>
        <v>#N/A</v>
      </c>
    </row>
    <row r="231" spans="6:7">
      <c r="F231" s="2" t="e">
        <f ca="1">VLOOKUP(C231,LARGADA!A:B,2,FALSE)</f>
        <v>#N/A</v>
      </c>
      <c r="G231" s="2" t="e">
        <f ca="1">VLOOKUP(C231,CHEGADA!A:B,2,FALSE)</f>
        <v>#N/A</v>
      </c>
    </row>
    <row r="232" spans="6:7">
      <c r="F232" s="2" t="e">
        <f ca="1">VLOOKUP(C232,LARGADA!A:B,2,FALSE)</f>
        <v>#N/A</v>
      </c>
      <c r="G232" s="2" t="e">
        <f ca="1">VLOOKUP(C232,CHEGADA!A:B,2,FALSE)</f>
        <v>#N/A</v>
      </c>
    </row>
    <row r="233" spans="6:7">
      <c r="F233" s="2" t="e">
        <f ca="1">VLOOKUP(C233,LARGADA!A:B,2,FALSE)</f>
        <v>#N/A</v>
      </c>
      <c r="G233" s="2" t="e">
        <f ca="1">VLOOKUP(C233,CHEGADA!A:B,2,FALSE)</f>
        <v>#N/A</v>
      </c>
    </row>
    <row r="234" spans="6:7">
      <c r="F234" s="2" t="e">
        <f ca="1">VLOOKUP(C234,LARGADA!A:B,2,FALSE)</f>
        <v>#N/A</v>
      </c>
      <c r="G234" s="2" t="e">
        <f ca="1">VLOOKUP(C234,CHEGADA!A:B,2,FALSE)</f>
        <v>#N/A</v>
      </c>
    </row>
    <row r="235" spans="6:7">
      <c r="F235" s="2" t="e">
        <f ca="1">VLOOKUP(C235,LARGADA!A:B,2,FALSE)</f>
        <v>#N/A</v>
      </c>
      <c r="G235" s="2" t="e">
        <f ca="1">VLOOKUP(C235,CHEGADA!A:B,2,FALSE)</f>
        <v>#N/A</v>
      </c>
    </row>
    <row r="236" spans="6:7">
      <c r="F236" s="2" t="e">
        <f ca="1">VLOOKUP(C236,LARGADA!A:B,2,FALSE)</f>
        <v>#N/A</v>
      </c>
      <c r="G236" s="2" t="e">
        <f ca="1">VLOOKUP(C236,CHEGADA!A:B,2,FALSE)</f>
        <v>#N/A</v>
      </c>
    </row>
    <row r="237" spans="6:7">
      <c r="F237" s="2" t="e">
        <f ca="1">VLOOKUP(C237,LARGADA!A:B,2,FALSE)</f>
        <v>#N/A</v>
      </c>
      <c r="G237" s="2" t="e">
        <f ca="1">VLOOKUP(C237,CHEGADA!A:B,2,FALSE)</f>
        <v>#N/A</v>
      </c>
    </row>
    <row r="238" spans="6:7">
      <c r="F238" s="2" t="e">
        <f ca="1">VLOOKUP(C238,LARGADA!A:B,2,FALSE)</f>
        <v>#N/A</v>
      </c>
      <c r="G238" s="2" t="e">
        <f ca="1">VLOOKUP(C238,CHEGADA!A:B,2,FALSE)</f>
        <v>#N/A</v>
      </c>
    </row>
    <row r="239" spans="6:7">
      <c r="F239" s="2" t="e">
        <f ca="1">VLOOKUP(C239,LARGADA!A:B,2,FALSE)</f>
        <v>#N/A</v>
      </c>
      <c r="G239" s="2" t="e">
        <f ca="1">VLOOKUP(C239,CHEGADA!A:B,2,FALSE)</f>
        <v>#N/A</v>
      </c>
    </row>
    <row r="240" spans="6:7">
      <c r="F240" s="2" t="e">
        <f ca="1">VLOOKUP(C240,LARGADA!A:B,2,FALSE)</f>
        <v>#N/A</v>
      </c>
      <c r="G240" s="2" t="e">
        <f ca="1">VLOOKUP(C240,CHEGADA!A:B,2,FALSE)</f>
        <v>#N/A</v>
      </c>
    </row>
    <row r="241" spans="6:7">
      <c r="F241" s="2" t="e">
        <f ca="1">VLOOKUP(C241,LARGADA!A:B,2,FALSE)</f>
        <v>#N/A</v>
      </c>
      <c r="G241" s="2" t="e">
        <f ca="1">VLOOKUP(C241,CHEGADA!A:B,2,FALSE)</f>
        <v>#N/A</v>
      </c>
    </row>
    <row r="242" spans="6:7">
      <c r="F242" s="2" t="e">
        <f ca="1">VLOOKUP(C242,LARGADA!A:B,2,FALSE)</f>
        <v>#N/A</v>
      </c>
      <c r="G242" s="2" t="e">
        <f ca="1">VLOOKUP(C242,CHEGADA!A:B,2,FALSE)</f>
        <v>#N/A</v>
      </c>
    </row>
    <row r="243" spans="6:7">
      <c r="F243" s="2" t="e">
        <f ca="1">VLOOKUP(C243,LARGADA!A:B,2,FALSE)</f>
        <v>#N/A</v>
      </c>
      <c r="G243" s="2" t="e">
        <f ca="1">VLOOKUP(C243,CHEGADA!A:B,2,FALSE)</f>
        <v>#N/A</v>
      </c>
    </row>
    <row r="244" spans="6:7">
      <c r="F244" s="2" t="e">
        <f ca="1">VLOOKUP(C244,LARGADA!A:B,2,FALSE)</f>
        <v>#N/A</v>
      </c>
      <c r="G244" s="2" t="e">
        <f ca="1">VLOOKUP(C244,CHEGADA!A:B,2,FALSE)</f>
        <v>#N/A</v>
      </c>
    </row>
    <row r="245" spans="6:7">
      <c r="F245" s="2" t="e">
        <f ca="1">VLOOKUP(C245,LARGADA!A:B,2,FALSE)</f>
        <v>#N/A</v>
      </c>
      <c r="G245" s="2" t="e">
        <f ca="1">VLOOKUP(C245,CHEGADA!A:B,2,FALSE)</f>
        <v>#N/A</v>
      </c>
    </row>
    <row r="246" spans="6:7">
      <c r="F246" s="2" t="e">
        <f ca="1">VLOOKUP(C246,LARGADA!A:B,2,FALSE)</f>
        <v>#N/A</v>
      </c>
      <c r="G246" s="2" t="e">
        <f ca="1">VLOOKUP(C246,CHEGADA!A:B,2,FALSE)</f>
        <v>#N/A</v>
      </c>
    </row>
    <row r="247" spans="6:7">
      <c r="F247" s="2" t="e">
        <f ca="1">VLOOKUP(C247,LARGADA!A:B,2,FALSE)</f>
        <v>#N/A</v>
      </c>
      <c r="G247" s="2" t="e">
        <f ca="1">VLOOKUP(C247,CHEGADA!A:B,2,FALSE)</f>
        <v>#N/A</v>
      </c>
    </row>
    <row r="248" spans="6:7">
      <c r="F248" s="2" t="e">
        <f ca="1">VLOOKUP(C248,LARGADA!A:B,2,FALSE)</f>
        <v>#N/A</v>
      </c>
      <c r="G248" s="2" t="e">
        <f ca="1">VLOOKUP(C248,CHEGADA!A:B,2,FALSE)</f>
        <v>#N/A</v>
      </c>
    </row>
    <row r="249" spans="6:7">
      <c r="F249" s="2" t="e">
        <f ca="1">VLOOKUP(C249,LARGADA!A:B,2,FALSE)</f>
        <v>#N/A</v>
      </c>
      <c r="G249" s="2" t="e">
        <f ca="1">VLOOKUP(C249,CHEGADA!A:B,2,FALSE)</f>
        <v>#N/A</v>
      </c>
    </row>
    <row r="250" spans="6:7">
      <c r="F250" s="2" t="e">
        <f ca="1">VLOOKUP(C250,LARGADA!A:B,2,FALSE)</f>
        <v>#N/A</v>
      </c>
      <c r="G250" s="2" t="e">
        <f ca="1">VLOOKUP(C250,CHEGADA!A:B,2,FALSE)</f>
        <v>#N/A</v>
      </c>
    </row>
    <row r="251" spans="6:7">
      <c r="F251" s="2" t="e">
        <f ca="1">VLOOKUP(C251,LARGADA!A:B,2,FALSE)</f>
        <v>#N/A</v>
      </c>
      <c r="G251" s="2" t="e">
        <f ca="1">VLOOKUP(C251,CHEGADA!A:B,2,FALSE)</f>
        <v>#N/A</v>
      </c>
    </row>
    <row r="252" spans="6:7">
      <c r="F252" s="2" t="e">
        <f ca="1">VLOOKUP(C252,LARGADA!A:B,2,FALSE)</f>
        <v>#N/A</v>
      </c>
      <c r="G252" s="2" t="e">
        <f ca="1">VLOOKUP(C252,CHEGADA!A:B,2,FALSE)</f>
        <v>#N/A</v>
      </c>
    </row>
    <row r="253" spans="6:7">
      <c r="F253" s="2" t="e">
        <f ca="1">VLOOKUP(C253,LARGADA!A:B,2,FALSE)</f>
        <v>#N/A</v>
      </c>
      <c r="G253" s="2" t="e">
        <f ca="1">VLOOKUP(C253,CHEGADA!A:B,2,FALSE)</f>
        <v>#N/A</v>
      </c>
    </row>
    <row r="254" spans="6:7">
      <c r="F254" s="2" t="e">
        <f ca="1">VLOOKUP(C254,LARGADA!A:B,2,FALSE)</f>
        <v>#N/A</v>
      </c>
      <c r="G254" s="2" t="e">
        <f ca="1">VLOOKUP(C254,CHEGADA!A:B,2,FALSE)</f>
        <v>#N/A</v>
      </c>
    </row>
    <row r="255" spans="6:7">
      <c r="F255" s="2" t="e">
        <f ca="1">VLOOKUP(C255,LARGADA!A:B,2,FALSE)</f>
        <v>#N/A</v>
      </c>
      <c r="G255" s="2" t="e">
        <f ca="1">VLOOKUP(C255,CHEGADA!A:B,2,FALSE)</f>
        <v>#N/A</v>
      </c>
    </row>
    <row r="256" spans="6:7">
      <c r="F256" s="2" t="e">
        <f ca="1">VLOOKUP(C256,LARGADA!A:B,2,FALSE)</f>
        <v>#N/A</v>
      </c>
      <c r="G256" s="2" t="e">
        <f ca="1">VLOOKUP(C256,CHEGADA!A:B,2,FALSE)</f>
        <v>#N/A</v>
      </c>
    </row>
    <row r="257" spans="6:7">
      <c r="F257" s="2" t="e">
        <f ca="1">VLOOKUP(C257,LARGADA!A:B,2,FALSE)</f>
        <v>#N/A</v>
      </c>
      <c r="G257" s="2" t="e">
        <f ca="1">VLOOKUP(C257,CHEGADA!A:B,2,FALSE)</f>
        <v>#N/A</v>
      </c>
    </row>
    <row r="258" spans="6:7">
      <c r="F258" s="2" t="e">
        <f ca="1">VLOOKUP(C258,LARGADA!A:B,2,FALSE)</f>
        <v>#N/A</v>
      </c>
      <c r="G258" s="2" t="e">
        <f ca="1">VLOOKUP(C258,CHEGADA!A:B,2,FALSE)</f>
        <v>#N/A</v>
      </c>
    </row>
    <row r="259" spans="6:7">
      <c r="F259" s="2" t="e">
        <f ca="1">VLOOKUP(C259,LARGADA!A:B,2,FALSE)</f>
        <v>#N/A</v>
      </c>
      <c r="G259" s="2" t="e">
        <f ca="1">VLOOKUP(C259,CHEGADA!A:B,2,FALSE)</f>
        <v>#N/A</v>
      </c>
    </row>
    <row r="260" spans="6:7">
      <c r="F260" s="2" t="e">
        <f ca="1">VLOOKUP(C260,LARGADA!A:B,2,FALSE)</f>
        <v>#N/A</v>
      </c>
      <c r="G260" s="2" t="e">
        <f ca="1">VLOOKUP(C260,CHEGADA!A:B,2,FALSE)</f>
        <v>#N/A</v>
      </c>
    </row>
    <row r="261" spans="6:7">
      <c r="F261" s="2" t="e">
        <f ca="1">VLOOKUP(C261,LARGADA!A:B,2,FALSE)</f>
        <v>#N/A</v>
      </c>
      <c r="G261" s="2" t="e">
        <f ca="1">VLOOKUP(C261,CHEGADA!A:B,2,FALSE)</f>
        <v>#N/A</v>
      </c>
    </row>
    <row r="262" spans="6:7">
      <c r="F262" s="2" t="e">
        <f ca="1">VLOOKUP(C262,LARGADA!A:B,2,FALSE)</f>
        <v>#N/A</v>
      </c>
      <c r="G262" s="2" t="e">
        <f ca="1">VLOOKUP(C262,CHEGADA!A:B,2,FALSE)</f>
        <v>#N/A</v>
      </c>
    </row>
    <row r="263" spans="6:7">
      <c r="F263" s="2" t="e">
        <f ca="1">VLOOKUP(C263,LARGADA!A:B,2,FALSE)</f>
        <v>#N/A</v>
      </c>
      <c r="G263" s="2" t="e">
        <f ca="1">VLOOKUP(C263,CHEGADA!A:B,2,FALSE)</f>
        <v>#N/A</v>
      </c>
    </row>
    <row r="264" spans="6:7">
      <c r="F264" s="2" t="e">
        <f ca="1">VLOOKUP(C264,LARGADA!A:B,2,FALSE)</f>
        <v>#N/A</v>
      </c>
      <c r="G264" s="2" t="e">
        <f ca="1">VLOOKUP(C264,CHEGADA!A:B,2,FALSE)</f>
        <v>#N/A</v>
      </c>
    </row>
    <row r="265" spans="6:7">
      <c r="F265" s="2" t="e">
        <f ca="1">VLOOKUP(C265,LARGADA!A:B,2,FALSE)</f>
        <v>#N/A</v>
      </c>
      <c r="G265" s="2" t="e">
        <f ca="1">VLOOKUP(C265,CHEGADA!A:B,2,FALSE)</f>
        <v>#N/A</v>
      </c>
    </row>
    <row r="266" spans="6:7">
      <c r="F266" s="2" t="e">
        <f ca="1">VLOOKUP(C266,LARGADA!A:B,2,FALSE)</f>
        <v>#N/A</v>
      </c>
      <c r="G266" s="2" t="e">
        <f ca="1">VLOOKUP(C266,CHEGADA!A:B,2,FALSE)</f>
        <v>#N/A</v>
      </c>
    </row>
    <row r="267" spans="6:7">
      <c r="F267" s="2" t="e">
        <f ca="1">VLOOKUP(C267,LARGADA!A:B,2,FALSE)</f>
        <v>#N/A</v>
      </c>
      <c r="G267" s="2" t="e">
        <f ca="1">VLOOKUP(C267,CHEGADA!A:B,2,FALSE)</f>
        <v>#N/A</v>
      </c>
    </row>
    <row r="268" spans="6:7">
      <c r="F268" s="2" t="e">
        <f ca="1">VLOOKUP(C268,LARGADA!A:B,2,FALSE)</f>
        <v>#N/A</v>
      </c>
      <c r="G268" s="2" t="e">
        <f ca="1">VLOOKUP(C268,CHEGADA!A:B,2,FALSE)</f>
        <v>#N/A</v>
      </c>
    </row>
    <row r="269" spans="6:7">
      <c r="F269" s="2" t="e">
        <f ca="1">VLOOKUP(C269,LARGADA!A:B,2,FALSE)</f>
        <v>#N/A</v>
      </c>
      <c r="G269" s="2" t="e">
        <f ca="1">VLOOKUP(C269,CHEGADA!A:B,2,FALSE)</f>
        <v>#N/A</v>
      </c>
    </row>
    <row r="270" spans="6:7">
      <c r="F270" s="2" t="e">
        <f ca="1">VLOOKUP(C270,LARGADA!A:B,2,FALSE)</f>
        <v>#N/A</v>
      </c>
      <c r="G270" s="2" t="e">
        <f ca="1">VLOOKUP(C270,CHEGADA!A:B,2,FALSE)</f>
        <v>#N/A</v>
      </c>
    </row>
    <row r="271" spans="6:7">
      <c r="F271" s="2" t="e">
        <f ca="1">VLOOKUP(C271,LARGADA!A:B,2,FALSE)</f>
        <v>#N/A</v>
      </c>
      <c r="G271" s="2" t="e">
        <f ca="1">VLOOKUP(C271,CHEGADA!A:B,2,FALSE)</f>
        <v>#N/A</v>
      </c>
    </row>
    <row r="272" spans="6:7">
      <c r="F272" s="2" t="e">
        <f ca="1">VLOOKUP(C272,LARGADA!A:B,2,FALSE)</f>
        <v>#N/A</v>
      </c>
      <c r="G272" s="2" t="e">
        <f ca="1">VLOOKUP(C272,CHEGADA!A:B,2,FALSE)</f>
        <v>#N/A</v>
      </c>
    </row>
    <row r="273" spans="6:7">
      <c r="F273" s="2" t="e">
        <f ca="1">VLOOKUP(C273,LARGADA!A:B,2,FALSE)</f>
        <v>#N/A</v>
      </c>
      <c r="G273" s="2" t="e">
        <f ca="1">VLOOKUP(C273,CHEGADA!A:B,2,FALSE)</f>
        <v>#N/A</v>
      </c>
    </row>
    <row r="274" spans="6:7">
      <c r="F274" s="2" t="e">
        <f ca="1">VLOOKUP(C274,LARGADA!A:B,2,FALSE)</f>
        <v>#N/A</v>
      </c>
      <c r="G274" s="2" t="e">
        <f ca="1">VLOOKUP(C274,CHEGADA!A:B,2,FALSE)</f>
        <v>#N/A</v>
      </c>
    </row>
    <row r="275" spans="6:7">
      <c r="F275" s="2" t="e">
        <f ca="1">VLOOKUP(C275,LARGADA!A:B,2,FALSE)</f>
        <v>#N/A</v>
      </c>
      <c r="G275" s="2" t="e">
        <f ca="1">VLOOKUP(C275,CHEGADA!A:B,2,FALSE)</f>
        <v>#N/A</v>
      </c>
    </row>
    <row r="276" spans="6:7">
      <c r="F276" s="2" t="e">
        <f ca="1">VLOOKUP(C276,LARGADA!A:B,2,FALSE)</f>
        <v>#N/A</v>
      </c>
      <c r="G276" s="2" t="e">
        <f ca="1">VLOOKUP(C276,CHEGADA!A:B,2,FALSE)</f>
        <v>#N/A</v>
      </c>
    </row>
    <row r="277" spans="6:7">
      <c r="F277" s="2" t="e">
        <f ca="1">VLOOKUP(C277,LARGADA!A:B,2,FALSE)</f>
        <v>#N/A</v>
      </c>
      <c r="G277" s="2" t="e">
        <f ca="1">VLOOKUP(C277,CHEGADA!A:B,2,FALSE)</f>
        <v>#N/A</v>
      </c>
    </row>
    <row r="278" spans="6:7">
      <c r="F278" s="2" t="e">
        <f ca="1">VLOOKUP(C278,LARGADA!A:B,2,FALSE)</f>
        <v>#N/A</v>
      </c>
      <c r="G278" s="2" t="e">
        <f ca="1">VLOOKUP(C278,CHEGADA!A:B,2,FALSE)</f>
        <v>#N/A</v>
      </c>
    </row>
    <row r="279" spans="6:7">
      <c r="F279" s="2" t="e">
        <f ca="1">VLOOKUP(C279,LARGADA!A:B,2,FALSE)</f>
        <v>#N/A</v>
      </c>
      <c r="G279" s="2" t="e">
        <f ca="1">VLOOKUP(C279,CHEGADA!A:B,2,FALSE)</f>
        <v>#N/A</v>
      </c>
    </row>
    <row r="280" spans="6:7">
      <c r="F280" s="2" t="e">
        <f ca="1">VLOOKUP(C280,LARGADA!A:B,2,FALSE)</f>
        <v>#N/A</v>
      </c>
      <c r="G280" s="2" t="e">
        <f ca="1">VLOOKUP(C280,CHEGADA!A:B,2,FALSE)</f>
        <v>#N/A</v>
      </c>
    </row>
    <row r="281" spans="6:7">
      <c r="F281" s="2" t="e">
        <f ca="1">VLOOKUP(C281,LARGADA!A:B,2,FALSE)</f>
        <v>#N/A</v>
      </c>
      <c r="G281" s="2" t="e">
        <f ca="1">VLOOKUP(C281,CHEGADA!A:B,2,FALSE)</f>
        <v>#N/A</v>
      </c>
    </row>
    <row r="282" spans="6:7">
      <c r="F282" s="2" t="e">
        <f ca="1">VLOOKUP(C282,LARGADA!A:B,2,FALSE)</f>
        <v>#N/A</v>
      </c>
      <c r="G282" s="2" t="e">
        <f ca="1">VLOOKUP(C282,CHEGADA!A:B,2,FALSE)</f>
        <v>#N/A</v>
      </c>
    </row>
    <row r="283" spans="6:7">
      <c r="F283" s="2" t="e">
        <f ca="1">VLOOKUP(C283,LARGADA!A:B,2,FALSE)</f>
        <v>#N/A</v>
      </c>
      <c r="G283" s="2" t="e">
        <f ca="1">VLOOKUP(C283,CHEGADA!A:B,2,FALSE)</f>
        <v>#N/A</v>
      </c>
    </row>
    <row r="284" spans="6:7">
      <c r="F284" s="2" t="e">
        <f ca="1">VLOOKUP(C284,LARGADA!A:B,2,FALSE)</f>
        <v>#N/A</v>
      </c>
      <c r="G284" s="2" t="e">
        <f ca="1">VLOOKUP(C284,CHEGADA!A:B,2,FALSE)</f>
        <v>#N/A</v>
      </c>
    </row>
    <row r="285" spans="6:7">
      <c r="F285" s="2" t="e">
        <f ca="1">VLOOKUP(C285,LARGADA!A:B,2,FALSE)</f>
        <v>#N/A</v>
      </c>
      <c r="G285" s="2" t="e">
        <f ca="1">VLOOKUP(C285,CHEGADA!A:B,2,FALSE)</f>
        <v>#N/A</v>
      </c>
    </row>
    <row r="286" spans="6:7">
      <c r="F286" s="2" t="e">
        <f ca="1">VLOOKUP(C286,LARGADA!A:B,2,FALSE)</f>
        <v>#N/A</v>
      </c>
      <c r="G286" s="2" t="e">
        <f ca="1">VLOOKUP(C286,CHEGADA!A:B,2,FALSE)</f>
        <v>#N/A</v>
      </c>
    </row>
    <row r="287" spans="6:7">
      <c r="F287" s="2" t="e">
        <f ca="1">VLOOKUP(C287,LARGADA!A:B,2,FALSE)</f>
        <v>#N/A</v>
      </c>
      <c r="G287" s="2" t="e">
        <f ca="1">VLOOKUP(C287,CHEGADA!A:B,2,FALSE)</f>
        <v>#N/A</v>
      </c>
    </row>
    <row r="288" spans="6:7">
      <c r="F288" s="2" t="e">
        <f ca="1">VLOOKUP(C288,LARGADA!A:B,2,FALSE)</f>
        <v>#N/A</v>
      </c>
      <c r="G288" s="2" t="e">
        <f ca="1">VLOOKUP(C288,CHEGADA!A:B,2,FALSE)</f>
        <v>#N/A</v>
      </c>
    </row>
    <row r="289" spans="6:7">
      <c r="F289" s="2" t="e">
        <f ca="1">VLOOKUP(C289,LARGADA!A:B,2,FALSE)</f>
        <v>#N/A</v>
      </c>
      <c r="G289" s="2" t="e">
        <f ca="1">VLOOKUP(C289,CHEGADA!A:B,2,FALSE)</f>
        <v>#N/A</v>
      </c>
    </row>
    <row r="290" spans="6:7">
      <c r="F290" s="2" t="e">
        <f ca="1">VLOOKUP(C290,LARGADA!A:B,2,FALSE)</f>
        <v>#N/A</v>
      </c>
      <c r="G290" s="2" t="e">
        <f ca="1">VLOOKUP(C290,CHEGADA!A:B,2,FALSE)</f>
        <v>#N/A</v>
      </c>
    </row>
    <row r="291" spans="6:7">
      <c r="F291" s="2" t="e">
        <f ca="1">VLOOKUP(C291,LARGADA!A:B,2,FALSE)</f>
        <v>#N/A</v>
      </c>
      <c r="G291" s="2" t="e">
        <f ca="1">VLOOKUP(C291,CHEGADA!A:B,2,FALSE)</f>
        <v>#N/A</v>
      </c>
    </row>
    <row r="292" spans="6:7">
      <c r="F292" s="2" t="e">
        <f ca="1">VLOOKUP(C292,LARGADA!A:B,2,FALSE)</f>
        <v>#N/A</v>
      </c>
      <c r="G292" s="2" t="e">
        <f ca="1">VLOOKUP(C292,CHEGADA!A:B,2,FALSE)</f>
        <v>#N/A</v>
      </c>
    </row>
    <row r="293" spans="6:7">
      <c r="F293" s="2" t="e">
        <f ca="1">VLOOKUP(C293,LARGADA!A:B,2,FALSE)</f>
        <v>#N/A</v>
      </c>
      <c r="G293" s="2" t="e">
        <f ca="1">VLOOKUP(C293,CHEGADA!A:B,2,FALSE)</f>
        <v>#N/A</v>
      </c>
    </row>
    <row r="294" spans="6:7">
      <c r="F294" s="2" t="e">
        <f ca="1">VLOOKUP(C294,LARGADA!A:B,2,FALSE)</f>
        <v>#N/A</v>
      </c>
      <c r="G294" s="2" t="e">
        <f ca="1">VLOOKUP(C294,CHEGADA!A:B,2,FALSE)</f>
        <v>#N/A</v>
      </c>
    </row>
    <row r="295" spans="6:7">
      <c r="F295" s="2" t="e">
        <f ca="1">VLOOKUP(C295,LARGADA!A:B,2,FALSE)</f>
        <v>#N/A</v>
      </c>
      <c r="G295" s="2" t="e">
        <f ca="1">VLOOKUP(C295,CHEGADA!A:B,2,FALSE)</f>
        <v>#N/A</v>
      </c>
    </row>
    <row r="296" spans="6:7">
      <c r="F296" s="2" t="e">
        <f ca="1">VLOOKUP(C296,LARGADA!A:B,2,FALSE)</f>
        <v>#N/A</v>
      </c>
      <c r="G296" s="2" t="e">
        <f ca="1">VLOOKUP(C296,CHEGADA!A:B,2,FALSE)</f>
        <v>#N/A</v>
      </c>
    </row>
    <row r="297" spans="6:7">
      <c r="F297" s="2" t="e">
        <f ca="1">VLOOKUP(C297,LARGADA!A:B,2,FALSE)</f>
        <v>#N/A</v>
      </c>
      <c r="G297" s="2" t="e">
        <f ca="1">VLOOKUP(C297,CHEGADA!A:B,2,FALSE)</f>
        <v>#N/A</v>
      </c>
    </row>
    <row r="298" spans="6:7">
      <c r="F298" s="2" t="e">
        <f ca="1">VLOOKUP(C298,LARGADA!A:B,2,FALSE)</f>
        <v>#N/A</v>
      </c>
      <c r="G298" s="2" t="e">
        <f ca="1">VLOOKUP(C298,CHEGADA!A:B,2,FALSE)</f>
        <v>#N/A</v>
      </c>
    </row>
    <row r="299" spans="6:7">
      <c r="F299" s="2" t="e">
        <f ca="1">VLOOKUP(C299,LARGADA!A:B,2,FALSE)</f>
        <v>#N/A</v>
      </c>
      <c r="G299" s="2" t="e">
        <f ca="1">VLOOKUP(C299,CHEGADA!A:B,2,FALSE)</f>
        <v>#N/A</v>
      </c>
    </row>
    <row r="300" spans="6:7">
      <c r="F300" s="2" t="e">
        <f ca="1">VLOOKUP(C300,LARGADA!A:B,2,FALSE)</f>
        <v>#N/A</v>
      </c>
      <c r="G300" s="2" t="e">
        <f ca="1">VLOOKUP(C300,CHEGADA!A:B,2,FALSE)</f>
        <v>#N/A</v>
      </c>
    </row>
    <row r="301" spans="6:7">
      <c r="F301" s="2" t="e">
        <f ca="1">VLOOKUP(C301,LARGADA!A:B,2,FALSE)</f>
        <v>#N/A</v>
      </c>
      <c r="G301" s="2" t="e">
        <f ca="1">VLOOKUP(C301,CHEGADA!A:B,2,FALSE)</f>
        <v>#N/A</v>
      </c>
    </row>
    <row r="302" spans="6:7">
      <c r="F302" s="2" t="e">
        <f ca="1">VLOOKUP(C302,LARGADA!A:B,2,FALSE)</f>
        <v>#N/A</v>
      </c>
      <c r="G302" s="2" t="e">
        <f ca="1">VLOOKUP(C302,CHEGADA!A:B,2,FALSE)</f>
        <v>#N/A</v>
      </c>
    </row>
    <row r="303" spans="6:7">
      <c r="F303" s="2" t="e">
        <f ca="1">VLOOKUP(C303,LARGADA!A:B,2,FALSE)</f>
        <v>#N/A</v>
      </c>
      <c r="G303" s="2" t="e">
        <f ca="1">VLOOKUP(C303,CHEGADA!A:B,2,FALSE)</f>
        <v>#N/A</v>
      </c>
    </row>
    <row r="304" spans="6:7">
      <c r="F304" s="2" t="e">
        <f ca="1">VLOOKUP(C304,LARGADA!A:B,2,FALSE)</f>
        <v>#N/A</v>
      </c>
      <c r="G304" s="2" t="e">
        <f ca="1">VLOOKUP(C304,CHEGADA!A:B,2,FALSE)</f>
        <v>#N/A</v>
      </c>
    </row>
    <row r="305" spans="6:7">
      <c r="F305" s="2" t="e">
        <f ca="1">VLOOKUP(C305,LARGADA!A:B,2,FALSE)</f>
        <v>#N/A</v>
      </c>
      <c r="G305" s="2" t="e">
        <f ca="1">VLOOKUP(C305,CHEGADA!A:B,2,FALSE)</f>
        <v>#N/A</v>
      </c>
    </row>
    <row r="306" spans="6:7">
      <c r="F306" s="2" t="e">
        <f ca="1">VLOOKUP(C306,LARGADA!A:B,2,FALSE)</f>
        <v>#N/A</v>
      </c>
      <c r="G306" s="2" t="e">
        <f ca="1">VLOOKUP(C306,CHEGADA!A:B,2,FALSE)</f>
        <v>#N/A</v>
      </c>
    </row>
    <row r="307" spans="6:7">
      <c r="F307" s="2" t="e">
        <f ca="1">VLOOKUP(C307,LARGADA!A:B,2,FALSE)</f>
        <v>#N/A</v>
      </c>
      <c r="G307" s="2" t="e">
        <f ca="1">VLOOKUP(C307,CHEGADA!A:B,2,FALSE)</f>
        <v>#N/A</v>
      </c>
    </row>
    <row r="308" spans="6:7">
      <c r="F308" s="2" t="e">
        <f ca="1">VLOOKUP(C308,LARGADA!A:B,2,FALSE)</f>
        <v>#N/A</v>
      </c>
      <c r="G308" s="2" t="e">
        <f ca="1">VLOOKUP(C308,CHEGADA!A:B,2,FALSE)</f>
        <v>#N/A</v>
      </c>
    </row>
    <row r="309" spans="6:7">
      <c r="F309" s="2" t="e">
        <f ca="1">VLOOKUP(C309,LARGADA!A:B,2,FALSE)</f>
        <v>#N/A</v>
      </c>
      <c r="G309" s="2" t="e">
        <f ca="1">VLOOKUP(C309,CHEGADA!A:B,2,FALSE)</f>
        <v>#N/A</v>
      </c>
    </row>
    <row r="310" spans="6:7">
      <c r="F310" s="2" t="e">
        <f ca="1">VLOOKUP(C310,LARGADA!A:B,2,FALSE)</f>
        <v>#N/A</v>
      </c>
      <c r="G310" s="2" t="e">
        <f ca="1">VLOOKUP(C310,CHEGADA!A:B,2,FALSE)</f>
        <v>#N/A</v>
      </c>
    </row>
    <row r="311" spans="6:7">
      <c r="F311" s="2" t="e">
        <f ca="1">VLOOKUP(C311,LARGADA!A:B,2,FALSE)</f>
        <v>#N/A</v>
      </c>
      <c r="G311" s="2" t="e">
        <f ca="1">VLOOKUP(C311,CHEGADA!A:B,2,FALSE)</f>
        <v>#N/A</v>
      </c>
    </row>
    <row r="312" spans="6:7">
      <c r="F312" s="2" t="e">
        <f ca="1">VLOOKUP(C312,LARGADA!A:B,2,FALSE)</f>
        <v>#N/A</v>
      </c>
      <c r="G312" s="2" t="e">
        <f ca="1">VLOOKUP(C312,CHEGADA!A:B,2,FALSE)</f>
        <v>#N/A</v>
      </c>
    </row>
    <row r="313" spans="6:7">
      <c r="F313" s="2" t="e">
        <f ca="1">VLOOKUP(C313,LARGADA!A:B,2,FALSE)</f>
        <v>#N/A</v>
      </c>
      <c r="G313" s="2" t="e">
        <f ca="1">VLOOKUP(C313,CHEGADA!A:B,2,FALSE)</f>
        <v>#N/A</v>
      </c>
    </row>
    <row r="314" spans="6:7">
      <c r="F314" s="2" t="e">
        <f ca="1">VLOOKUP(C314,LARGADA!A:B,2,FALSE)</f>
        <v>#N/A</v>
      </c>
      <c r="G314" s="2" t="e">
        <f ca="1">VLOOKUP(C314,CHEGADA!A:B,2,FALSE)</f>
        <v>#N/A</v>
      </c>
    </row>
    <row r="315" spans="6:7">
      <c r="F315" s="2" t="e">
        <f ca="1">VLOOKUP(C315,LARGADA!A:B,2,FALSE)</f>
        <v>#N/A</v>
      </c>
      <c r="G315" s="2" t="e">
        <f ca="1">VLOOKUP(C315,CHEGADA!A:B,2,FALSE)</f>
        <v>#N/A</v>
      </c>
    </row>
    <row r="316" spans="6:7">
      <c r="F316" s="2" t="e">
        <f ca="1">VLOOKUP(C316,LARGADA!A:B,2,FALSE)</f>
        <v>#N/A</v>
      </c>
      <c r="G316" s="2" t="e">
        <f ca="1">VLOOKUP(C316,CHEGADA!A:B,2,FALSE)</f>
        <v>#N/A</v>
      </c>
    </row>
    <row r="317" spans="6:7">
      <c r="F317" s="2" t="e">
        <f ca="1">VLOOKUP(C317,LARGADA!A:B,2,FALSE)</f>
        <v>#N/A</v>
      </c>
      <c r="G317" s="2" t="e">
        <f ca="1">VLOOKUP(C317,CHEGADA!A:B,2,FALSE)</f>
        <v>#N/A</v>
      </c>
    </row>
    <row r="318" spans="6:7">
      <c r="F318" s="2" t="e">
        <f ca="1">VLOOKUP(C318,LARGADA!A:B,2,FALSE)</f>
        <v>#N/A</v>
      </c>
      <c r="G318" s="2" t="e">
        <f ca="1">VLOOKUP(C318,CHEGADA!A:B,2,FALSE)</f>
        <v>#N/A</v>
      </c>
    </row>
    <row r="319" spans="6:7">
      <c r="F319" s="2" t="e">
        <f ca="1">VLOOKUP(C319,LARGADA!A:B,2,FALSE)</f>
        <v>#N/A</v>
      </c>
      <c r="G319" s="2" t="e">
        <f ca="1">VLOOKUP(C319,CHEGADA!A:B,2,FALSE)</f>
        <v>#N/A</v>
      </c>
    </row>
    <row r="320" spans="6:7">
      <c r="F320" s="2" t="e">
        <f ca="1">VLOOKUP(C320,LARGADA!A:B,2,FALSE)</f>
        <v>#N/A</v>
      </c>
      <c r="G320" s="2" t="e">
        <f ca="1">VLOOKUP(C320,CHEGADA!A:B,2,FALSE)</f>
        <v>#N/A</v>
      </c>
    </row>
    <row r="321" spans="6:7">
      <c r="F321" s="2" t="e">
        <f ca="1">VLOOKUP(C321,LARGADA!A:B,2,FALSE)</f>
        <v>#N/A</v>
      </c>
      <c r="G321" s="2" t="e">
        <f ca="1">VLOOKUP(C321,CHEGADA!A:B,2,FALSE)</f>
        <v>#N/A</v>
      </c>
    </row>
    <row r="322" spans="6:7">
      <c r="F322" s="2" t="e">
        <f ca="1">VLOOKUP(C322,LARGADA!A:B,2,FALSE)</f>
        <v>#N/A</v>
      </c>
      <c r="G322" s="2" t="e">
        <f ca="1">VLOOKUP(C322,CHEGADA!A:B,2,FALSE)</f>
        <v>#N/A</v>
      </c>
    </row>
    <row r="323" spans="6:7">
      <c r="F323" s="2" t="e">
        <f ca="1">VLOOKUP(C323,LARGADA!A:B,2,FALSE)</f>
        <v>#N/A</v>
      </c>
      <c r="G323" s="2" t="e">
        <f ca="1">VLOOKUP(C323,CHEGADA!A:B,2,FALSE)</f>
        <v>#N/A</v>
      </c>
    </row>
    <row r="324" spans="6:7">
      <c r="F324" s="2" t="e">
        <f ca="1">VLOOKUP(C324,LARGADA!A:B,2,FALSE)</f>
        <v>#N/A</v>
      </c>
      <c r="G324" s="2" t="e">
        <f ca="1">VLOOKUP(C324,CHEGADA!A:B,2,FALSE)</f>
        <v>#N/A</v>
      </c>
    </row>
    <row r="325" spans="6:7">
      <c r="F325" s="2" t="e">
        <f ca="1">VLOOKUP(C325,LARGADA!A:B,2,FALSE)</f>
        <v>#N/A</v>
      </c>
      <c r="G325" s="2" t="e">
        <f ca="1">VLOOKUP(C325,CHEGADA!A:B,2,FALSE)</f>
        <v>#N/A</v>
      </c>
    </row>
    <row r="326" spans="6:7">
      <c r="F326" s="2" t="e">
        <f ca="1">VLOOKUP(C326,LARGADA!A:B,2,FALSE)</f>
        <v>#N/A</v>
      </c>
      <c r="G326" s="2" t="e">
        <f ca="1">VLOOKUP(C326,CHEGADA!A:B,2,FALSE)</f>
        <v>#N/A</v>
      </c>
    </row>
    <row r="327" spans="6:7">
      <c r="F327" s="2" t="e">
        <f ca="1">VLOOKUP(C327,LARGADA!A:B,2,FALSE)</f>
        <v>#N/A</v>
      </c>
      <c r="G327" s="2" t="e">
        <f ca="1">VLOOKUP(C327,CHEGADA!A:B,2,FALSE)</f>
        <v>#N/A</v>
      </c>
    </row>
    <row r="328" spans="6:7">
      <c r="F328" s="2" t="e">
        <f ca="1">VLOOKUP(C328,LARGADA!A:B,2,FALSE)</f>
        <v>#N/A</v>
      </c>
      <c r="G328" s="2" t="e">
        <f ca="1">VLOOKUP(C328,CHEGADA!A:B,2,FALSE)</f>
        <v>#N/A</v>
      </c>
    </row>
    <row r="329" spans="6:7">
      <c r="F329" s="2" t="e">
        <f ca="1">VLOOKUP(C329,LARGADA!A:B,2,FALSE)</f>
        <v>#N/A</v>
      </c>
      <c r="G329" s="2" t="e">
        <f ca="1">VLOOKUP(C329,CHEGADA!A:B,2,FALSE)</f>
        <v>#N/A</v>
      </c>
    </row>
    <row r="330" spans="6:7">
      <c r="F330" s="2" t="e">
        <f ca="1">VLOOKUP(C330,LARGADA!A:B,2,FALSE)</f>
        <v>#N/A</v>
      </c>
      <c r="G330" s="2" t="e">
        <f ca="1">VLOOKUP(C330,CHEGADA!A:B,2,FALSE)</f>
        <v>#N/A</v>
      </c>
    </row>
    <row r="331" spans="6:7">
      <c r="F331" s="2" t="e">
        <f ca="1">VLOOKUP(C331,LARGADA!A:B,2,FALSE)</f>
        <v>#N/A</v>
      </c>
      <c r="G331" s="2" t="e">
        <f ca="1">VLOOKUP(C331,CHEGADA!A:B,2,FALSE)</f>
        <v>#N/A</v>
      </c>
    </row>
    <row r="332" spans="6:7">
      <c r="F332" s="2" t="e">
        <f ca="1">VLOOKUP(C332,LARGADA!A:B,2,FALSE)</f>
        <v>#N/A</v>
      </c>
      <c r="G332" s="2" t="e">
        <f ca="1">VLOOKUP(C332,CHEGADA!A:B,2,FALSE)</f>
        <v>#N/A</v>
      </c>
    </row>
    <row r="333" spans="6:7">
      <c r="F333" s="2" t="e">
        <f ca="1">VLOOKUP(C333,LARGADA!A:B,2,FALSE)</f>
        <v>#N/A</v>
      </c>
      <c r="G333" s="2" t="e">
        <f ca="1">VLOOKUP(C333,CHEGADA!A:B,2,FALSE)</f>
        <v>#N/A</v>
      </c>
    </row>
    <row r="334" spans="6:7">
      <c r="F334" s="2" t="e">
        <f ca="1">VLOOKUP(C334,LARGADA!A:B,2,FALSE)</f>
        <v>#N/A</v>
      </c>
      <c r="G334" s="2" t="e">
        <f ca="1">VLOOKUP(C334,CHEGADA!A:B,2,FALSE)</f>
        <v>#N/A</v>
      </c>
    </row>
    <row r="335" spans="6:7">
      <c r="F335" s="2" t="e">
        <f ca="1">VLOOKUP(C335,LARGADA!A:B,2,FALSE)</f>
        <v>#N/A</v>
      </c>
      <c r="G335" s="2" t="e">
        <f ca="1">VLOOKUP(C335,CHEGADA!A:B,2,FALSE)</f>
        <v>#N/A</v>
      </c>
    </row>
    <row r="336" spans="6:7">
      <c r="F336" s="2" t="e">
        <f ca="1">VLOOKUP(C336,LARGADA!A:B,2,FALSE)</f>
        <v>#N/A</v>
      </c>
      <c r="G336" s="2" t="e">
        <f ca="1">VLOOKUP(C336,CHEGADA!A:B,2,FALSE)</f>
        <v>#N/A</v>
      </c>
    </row>
    <row r="337" spans="6:7">
      <c r="F337" s="2" t="e">
        <f ca="1">VLOOKUP(C337,LARGADA!A:B,2,FALSE)</f>
        <v>#N/A</v>
      </c>
      <c r="G337" s="2" t="e">
        <f ca="1">VLOOKUP(C337,CHEGADA!A:B,2,FALSE)</f>
        <v>#N/A</v>
      </c>
    </row>
    <row r="338" spans="6:7">
      <c r="F338" s="2" t="e">
        <f ca="1">VLOOKUP(C338,LARGADA!A:B,2,FALSE)</f>
        <v>#N/A</v>
      </c>
      <c r="G338" s="2" t="e">
        <f ca="1">VLOOKUP(C338,CHEGADA!A:B,2,FALSE)</f>
        <v>#N/A</v>
      </c>
    </row>
    <row r="339" spans="6:7">
      <c r="F339" s="2" t="e">
        <f ca="1">VLOOKUP(C339,LARGADA!A:B,2,FALSE)</f>
        <v>#N/A</v>
      </c>
      <c r="G339" s="2" t="e">
        <f ca="1">VLOOKUP(C339,CHEGADA!A:B,2,FALSE)</f>
        <v>#N/A</v>
      </c>
    </row>
    <row r="340" spans="6:7">
      <c r="F340" s="2" t="e">
        <f ca="1">VLOOKUP(C340,LARGADA!A:B,2,FALSE)</f>
        <v>#N/A</v>
      </c>
      <c r="G340" s="2" t="e">
        <f ca="1">VLOOKUP(C340,CHEGADA!A:B,2,FALSE)</f>
        <v>#N/A</v>
      </c>
    </row>
    <row r="341" spans="6:7">
      <c r="F341" s="2" t="e">
        <f ca="1">VLOOKUP(C341,LARGADA!A:B,2,FALSE)</f>
        <v>#N/A</v>
      </c>
      <c r="G341" s="2" t="e">
        <f ca="1">VLOOKUP(C341,CHEGADA!A:B,2,FALSE)</f>
        <v>#N/A</v>
      </c>
    </row>
    <row r="342" spans="6:7">
      <c r="F342" s="2" t="e">
        <f ca="1">VLOOKUP(C342,LARGADA!A:B,2,FALSE)</f>
        <v>#N/A</v>
      </c>
      <c r="G342" s="2" t="e">
        <f ca="1">VLOOKUP(C342,CHEGADA!A:B,2,FALSE)</f>
        <v>#N/A</v>
      </c>
    </row>
    <row r="343" spans="6:7">
      <c r="F343" s="2" t="e">
        <f ca="1">VLOOKUP(C343,LARGADA!A:B,2,FALSE)</f>
        <v>#N/A</v>
      </c>
      <c r="G343" s="2" t="e">
        <f ca="1">VLOOKUP(C343,CHEGADA!A:B,2,FALSE)</f>
        <v>#N/A</v>
      </c>
    </row>
    <row r="344" spans="6:7">
      <c r="F344" s="2" t="e">
        <f ca="1">VLOOKUP(C344,LARGADA!A:B,2,FALSE)</f>
        <v>#N/A</v>
      </c>
      <c r="G344" s="2" t="e">
        <f ca="1">VLOOKUP(C344,CHEGADA!A:B,2,FALSE)</f>
        <v>#N/A</v>
      </c>
    </row>
    <row r="345" spans="6:7">
      <c r="F345" s="2" t="e">
        <f ca="1">VLOOKUP(C345,LARGADA!A:B,2,FALSE)</f>
        <v>#N/A</v>
      </c>
      <c r="G345" s="2" t="e">
        <f ca="1">VLOOKUP(C345,CHEGADA!A:B,2,FALSE)</f>
        <v>#N/A</v>
      </c>
    </row>
    <row r="346" spans="6:7">
      <c r="F346" s="2" t="e">
        <f ca="1">VLOOKUP(C346,LARGADA!A:B,2,FALSE)</f>
        <v>#N/A</v>
      </c>
      <c r="G346" s="2" t="e">
        <f ca="1">VLOOKUP(C346,CHEGADA!A:B,2,FALSE)</f>
        <v>#N/A</v>
      </c>
    </row>
    <row r="347" spans="6:7">
      <c r="F347" s="2" t="e">
        <f ca="1">VLOOKUP(C347,LARGADA!A:B,2,FALSE)</f>
        <v>#N/A</v>
      </c>
      <c r="G347" s="2" t="e">
        <f ca="1">VLOOKUP(C347,CHEGADA!A:B,2,FALSE)</f>
        <v>#N/A</v>
      </c>
    </row>
    <row r="348" spans="6:7">
      <c r="F348" s="2" t="e">
        <f ca="1">VLOOKUP(C348,LARGADA!A:B,2,FALSE)</f>
        <v>#N/A</v>
      </c>
      <c r="G348" s="2" t="e">
        <f ca="1">VLOOKUP(C348,CHEGADA!A:B,2,FALSE)</f>
        <v>#N/A</v>
      </c>
    </row>
    <row r="349" spans="6:7">
      <c r="F349" s="2" t="e">
        <f ca="1">VLOOKUP(C349,LARGADA!A:B,2,FALSE)</f>
        <v>#N/A</v>
      </c>
      <c r="G349" s="2" t="e">
        <f ca="1">VLOOKUP(C349,CHEGADA!A:B,2,FALSE)</f>
        <v>#N/A</v>
      </c>
    </row>
    <row r="350" spans="6:7">
      <c r="F350" s="2" t="e">
        <f ca="1">VLOOKUP(C350,LARGADA!A:B,2,FALSE)</f>
        <v>#N/A</v>
      </c>
      <c r="G350" s="2" t="e">
        <f ca="1">VLOOKUP(C350,CHEGADA!A:B,2,FALSE)</f>
        <v>#N/A</v>
      </c>
    </row>
    <row r="351" spans="6:7">
      <c r="F351" s="2" t="e">
        <f ca="1">VLOOKUP(C351,LARGADA!A:B,2,FALSE)</f>
        <v>#N/A</v>
      </c>
      <c r="G351" s="2" t="e">
        <f ca="1">VLOOKUP(C351,CHEGADA!A:B,2,FALSE)</f>
        <v>#N/A</v>
      </c>
    </row>
    <row r="352" spans="6:7">
      <c r="F352" s="2" t="e">
        <f ca="1">VLOOKUP(C352,LARGADA!A:B,2,FALSE)</f>
        <v>#N/A</v>
      </c>
      <c r="G352" s="2" t="e">
        <f ca="1">VLOOKUP(C352,CHEGADA!A:B,2,FALSE)</f>
        <v>#N/A</v>
      </c>
    </row>
    <row r="353" spans="6:7">
      <c r="F353" s="2" t="e">
        <f ca="1">VLOOKUP(C353,LARGADA!A:B,2,FALSE)</f>
        <v>#N/A</v>
      </c>
      <c r="G353" s="2" t="e">
        <f ca="1">VLOOKUP(C353,CHEGADA!A:B,2,FALSE)</f>
        <v>#N/A</v>
      </c>
    </row>
    <row r="354" spans="6:7">
      <c r="F354" s="2" t="e">
        <f ca="1">VLOOKUP(C354,LARGADA!A:B,2,FALSE)</f>
        <v>#N/A</v>
      </c>
      <c r="G354" s="2" t="e">
        <f ca="1">VLOOKUP(C354,CHEGADA!A:B,2,FALSE)</f>
        <v>#N/A</v>
      </c>
    </row>
    <row r="355" spans="6:7">
      <c r="F355" s="2" t="e">
        <f ca="1">VLOOKUP(C355,LARGADA!A:B,2,FALSE)</f>
        <v>#N/A</v>
      </c>
      <c r="G355" s="2" t="e">
        <f ca="1">VLOOKUP(C355,CHEGADA!A:B,2,FALSE)</f>
        <v>#N/A</v>
      </c>
    </row>
    <row r="356" spans="6:7">
      <c r="F356" s="2" t="e">
        <f ca="1">VLOOKUP(C356,LARGADA!A:B,2,FALSE)</f>
        <v>#N/A</v>
      </c>
      <c r="G356" s="2" t="e">
        <f ca="1">VLOOKUP(C356,CHEGADA!A:B,2,FALSE)</f>
        <v>#N/A</v>
      </c>
    </row>
    <row r="357" spans="6:7">
      <c r="F357" s="2" t="e">
        <f ca="1">VLOOKUP(C357,LARGADA!A:B,2,FALSE)</f>
        <v>#N/A</v>
      </c>
      <c r="G357" s="2" t="e">
        <f ca="1">VLOOKUP(C357,CHEGADA!A:B,2,FALSE)</f>
        <v>#N/A</v>
      </c>
    </row>
    <row r="358" spans="6:7">
      <c r="F358" s="2" t="e">
        <f ca="1">VLOOKUP(C358,LARGADA!A:B,2,FALSE)</f>
        <v>#N/A</v>
      </c>
      <c r="G358" s="2" t="e">
        <f ca="1">VLOOKUP(C358,CHEGADA!A:B,2,FALSE)</f>
        <v>#N/A</v>
      </c>
    </row>
    <row r="359" spans="6:7">
      <c r="F359" s="2" t="e">
        <f ca="1">VLOOKUP(C359,LARGADA!A:B,2,FALSE)</f>
        <v>#N/A</v>
      </c>
      <c r="G359" s="2" t="e">
        <f ca="1">VLOOKUP(C359,CHEGADA!A:B,2,FALSE)</f>
        <v>#N/A</v>
      </c>
    </row>
    <row r="360" spans="6:7">
      <c r="F360" s="2" t="e">
        <f ca="1">VLOOKUP(C360,LARGADA!A:B,2,FALSE)</f>
        <v>#N/A</v>
      </c>
      <c r="G360" s="2" t="e">
        <f ca="1">VLOOKUP(C360,CHEGADA!A:B,2,FALSE)</f>
        <v>#N/A</v>
      </c>
    </row>
    <row r="361" spans="6:7">
      <c r="F361" s="2" t="e">
        <f ca="1">VLOOKUP(C361,LARGADA!A:B,2,FALSE)</f>
        <v>#N/A</v>
      </c>
      <c r="G361" s="2" t="e">
        <f ca="1">VLOOKUP(C361,CHEGADA!A:B,2,FALSE)</f>
        <v>#N/A</v>
      </c>
    </row>
    <row r="362" spans="6:7">
      <c r="F362" s="2" t="e">
        <f ca="1">VLOOKUP(C362,LARGADA!A:B,2,FALSE)</f>
        <v>#N/A</v>
      </c>
      <c r="G362" s="2" t="e">
        <f ca="1">VLOOKUP(C362,CHEGADA!A:B,2,FALSE)</f>
        <v>#N/A</v>
      </c>
    </row>
    <row r="363" spans="6:7">
      <c r="F363" s="2" t="e">
        <f ca="1">VLOOKUP(C363,LARGADA!A:B,2,FALSE)</f>
        <v>#N/A</v>
      </c>
      <c r="G363" s="2" t="e">
        <f ca="1">VLOOKUP(C363,CHEGADA!A:B,2,FALSE)</f>
        <v>#N/A</v>
      </c>
    </row>
    <row r="364" spans="6:7">
      <c r="F364" s="2" t="e">
        <f ca="1">VLOOKUP(C364,LARGADA!A:B,2,FALSE)</f>
        <v>#N/A</v>
      </c>
      <c r="G364" s="2" t="e">
        <f ca="1">VLOOKUP(C364,CHEGADA!A:B,2,FALSE)</f>
        <v>#N/A</v>
      </c>
    </row>
    <row r="365" spans="6:7">
      <c r="F365" s="2" t="e">
        <f ca="1">VLOOKUP(C365,LARGADA!A:B,2,FALSE)</f>
        <v>#N/A</v>
      </c>
      <c r="G365" s="2" t="e">
        <f ca="1">VLOOKUP(C365,CHEGADA!A:B,2,FALSE)</f>
        <v>#N/A</v>
      </c>
    </row>
    <row r="366" spans="6:7">
      <c r="F366" s="2" t="e">
        <f ca="1">VLOOKUP(C366,LARGADA!A:B,2,FALSE)</f>
        <v>#N/A</v>
      </c>
      <c r="G366" s="2" t="e">
        <f ca="1">VLOOKUP(C366,CHEGADA!A:B,2,FALSE)</f>
        <v>#N/A</v>
      </c>
    </row>
    <row r="367" spans="6:7">
      <c r="F367" s="2" t="e">
        <f ca="1">VLOOKUP(C367,LARGADA!A:B,2,FALSE)</f>
        <v>#N/A</v>
      </c>
      <c r="G367" s="2" t="e">
        <f ca="1">VLOOKUP(C367,CHEGADA!A:B,2,FALSE)</f>
        <v>#N/A</v>
      </c>
    </row>
    <row r="368" spans="6:7">
      <c r="F368" s="2" t="e">
        <f ca="1">VLOOKUP(C368,LARGADA!A:B,2,FALSE)</f>
        <v>#N/A</v>
      </c>
      <c r="G368" s="2" t="e">
        <f ca="1">VLOOKUP(C368,CHEGADA!A:B,2,FALSE)</f>
        <v>#N/A</v>
      </c>
    </row>
    <row r="369" spans="6:7">
      <c r="F369" s="2" t="e">
        <f ca="1">VLOOKUP(C369,LARGADA!A:B,2,FALSE)</f>
        <v>#N/A</v>
      </c>
      <c r="G369" s="2" t="e">
        <f ca="1">VLOOKUP(C369,CHEGADA!A:B,2,FALSE)</f>
        <v>#N/A</v>
      </c>
    </row>
    <row r="370" spans="6:7">
      <c r="F370" s="2" t="e">
        <f ca="1">VLOOKUP(C370,LARGADA!A:B,2,FALSE)</f>
        <v>#N/A</v>
      </c>
      <c r="G370" s="2" t="e">
        <f ca="1">VLOOKUP(C370,CHEGADA!A:B,2,FALSE)</f>
        <v>#N/A</v>
      </c>
    </row>
    <row r="371" spans="6:7">
      <c r="F371" s="2" t="e">
        <f ca="1">VLOOKUP(C371,LARGADA!A:B,2,FALSE)</f>
        <v>#N/A</v>
      </c>
      <c r="G371" s="2" t="e">
        <f ca="1">VLOOKUP(C371,CHEGADA!A:B,2,FALSE)</f>
        <v>#N/A</v>
      </c>
    </row>
    <row r="372" spans="6:7">
      <c r="F372" s="2" t="e">
        <f ca="1">VLOOKUP(C372,LARGADA!A:B,2,FALSE)</f>
        <v>#N/A</v>
      </c>
      <c r="G372" s="2" t="e">
        <f ca="1">VLOOKUP(C372,CHEGADA!A:B,2,FALSE)</f>
        <v>#N/A</v>
      </c>
    </row>
    <row r="373" spans="6:7">
      <c r="F373" s="2" t="e">
        <f ca="1">VLOOKUP(C373,LARGADA!A:B,2,FALSE)</f>
        <v>#N/A</v>
      </c>
      <c r="G373" s="2" t="e">
        <f ca="1">VLOOKUP(C373,CHEGADA!A:B,2,FALSE)</f>
        <v>#N/A</v>
      </c>
    </row>
    <row r="374" spans="6:7">
      <c r="F374" s="2" t="e">
        <f ca="1">VLOOKUP(C374,LARGADA!A:B,2,FALSE)</f>
        <v>#N/A</v>
      </c>
      <c r="G374" s="2" t="e">
        <f ca="1">VLOOKUP(C374,CHEGADA!A:B,2,FALSE)</f>
        <v>#N/A</v>
      </c>
    </row>
    <row r="375" spans="6:7">
      <c r="F375" s="2" t="e">
        <f ca="1">VLOOKUP(C375,LARGADA!A:B,2,FALSE)</f>
        <v>#N/A</v>
      </c>
      <c r="G375" s="2" t="e">
        <f ca="1">VLOOKUP(C375,CHEGADA!A:B,2,FALSE)</f>
        <v>#N/A</v>
      </c>
    </row>
    <row r="376" spans="6:7">
      <c r="F376" s="2" t="e">
        <f ca="1">VLOOKUP(C376,LARGADA!A:B,2,FALSE)</f>
        <v>#N/A</v>
      </c>
      <c r="G376" s="2" t="e">
        <f ca="1">VLOOKUP(C376,CHEGADA!A:B,2,FALSE)</f>
        <v>#N/A</v>
      </c>
    </row>
    <row r="377" spans="6:7">
      <c r="F377" s="2" t="e">
        <f ca="1">VLOOKUP(C377,LARGADA!A:B,2,FALSE)</f>
        <v>#N/A</v>
      </c>
      <c r="G377" s="2" t="e">
        <f ca="1">VLOOKUP(C377,CHEGADA!A:B,2,FALSE)</f>
        <v>#N/A</v>
      </c>
    </row>
    <row r="378" spans="6:7">
      <c r="F378" s="2" t="e">
        <f ca="1">VLOOKUP(C378,LARGADA!A:B,2,FALSE)</f>
        <v>#N/A</v>
      </c>
      <c r="G378" s="2" t="e">
        <f ca="1">VLOOKUP(C378,CHEGADA!A:B,2,FALSE)</f>
        <v>#N/A</v>
      </c>
    </row>
    <row r="379" spans="6:7">
      <c r="F379" s="2" t="e">
        <f ca="1">VLOOKUP(C379,LARGADA!A:B,2,FALSE)</f>
        <v>#N/A</v>
      </c>
      <c r="G379" s="2" t="e">
        <f ca="1">VLOOKUP(C379,CHEGADA!A:B,2,FALSE)</f>
        <v>#N/A</v>
      </c>
    </row>
    <row r="380" spans="6:7">
      <c r="F380" s="2" t="e">
        <f ca="1">VLOOKUP(C380,LARGADA!A:B,2,FALSE)</f>
        <v>#N/A</v>
      </c>
      <c r="G380" s="2" t="e">
        <f ca="1">VLOOKUP(C380,CHEGADA!A:B,2,FALSE)</f>
        <v>#N/A</v>
      </c>
    </row>
    <row r="381" spans="6:7">
      <c r="F381" s="2" t="e">
        <f ca="1">VLOOKUP(C381,LARGADA!A:B,2,FALSE)</f>
        <v>#N/A</v>
      </c>
      <c r="G381" s="2" t="e">
        <f ca="1">VLOOKUP(C381,CHEGADA!A:B,2,FALSE)</f>
        <v>#N/A</v>
      </c>
    </row>
    <row r="382" spans="6:7">
      <c r="F382" s="2" t="e">
        <f ca="1">VLOOKUP(C382,LARGADA!A:B,2,FALSE)</f>
        <v>#N/A</v>
      </c>
      <c r="G382" s="2" t="e">
        <f ca="1">VLOOKUP(C382,CHEGADA!A:B,2,FALSE)</f>
        <v>#N/A</v>
      </c>
    </row>
    <row r="383" spans="6:7">
      <c r="F383" s="2" t="e">
        <f ca="1">VLOOKUP(C383,LARGADA!A:B,2,FALSE)</f>
        <v>#N/A</v>
      </c>
      <c r="G383" s="2" t="e">
        <f ca="1">VLOOKUP(C383,CHEGADA!A:B,2,FALSE)</f>
        <v>#N/A</v>
      </c>
    </row>
    <row r="384" spans="6:7">
      <c r="F384" s="2" t="e">
        <f ca="1">VLOOKUP(C384,LARGADA!A:B,2,FALSE)</f>
        <v>#N/A</v>
      </c>
      <c r="G384" s="2" t="e">
        <f ca="1">VLOOKUP(C384,CHEGADA!A:B,2,FALSE)</f>
        <v>#N/A</v>
      </c>
    </row>
    <row r="385" spans="6:7">
      <c r="F385" s="2" t="e">
        <f ca="1">VLOOKUP(C385,LARGADA!A:B,2,FALSE)</f>
        <v>#N/A</v>
      </c>
      <c r="G385" s="2" t="e">
        <f ca="1">VLOOKUP(C385,CHEGADA!A:B,2,FALSE)</f>
        <v>#N/A</v>
      </c>
    </row>
    <row r="386" spans="6:7">
      <c r="F386" s="2" t="e">
        <f ca="1">VLOOKUP(C386,LARGADA!A:B,2,FALSE)</f>
        <v>#N/A</v>
      </c>
      <c r="G386" s="2" t="e">
        <f ca="1">VLOOKUP(C386,CHEGADA!A:B,2,FALSE)</f>
        <v>#N/A</v>
      </c>
    </row>
    <row r="387" spans="6:7">
      <c r="F387" s="2" t="e">
        <f ca="1">VLOOKUP(C387,LARGADA!A:B,2,FALSE)</f>
        <v>#N/A</v>
      </c>
      <c r="G387" s="2" t="e">
        <f ca="1">VLOOKUP(C387,CHEGADA!A:B,2,FALSE)</f>
        <v>#N/A</v>
      </c>
    </row>
    <row r="388" spans="6:7">
      <c r="F388" s="2" t="e">
        <f ca="1">VLOOKUP(C388,LARGADA!A:B,2,FALSE)</f>
        <v>#N/A</v>
      </c>
      <c r="G388" s="2" t="e">
        <f ca="1">VLOOKUP(C388,CHEGADA!A:B,2,FALSE)</f>
        <v>#N/A</v>
      </c>
    </row>
    <row r="389" spans="6:7">
      <c r="F389" s="2" t="e">
        <f ca="1">VLOOKUP(C389,LARGADA!A:B,2,FALSE)</f>
        <v>#N/A</v>
      </c>
      <c r="G389" s="2" t="e">
        <f ca="1">VLOOKUP(C389,CHEGADA!A:B,2,FALSE)</f>
        <v>#N/A</v>
      </c>
    </row>
    <row r="390" spans="6:7">
      <c r="F390" s="2" t="e">
        <f ca="1">VLOOKUP(C390,LARGADA!A:B,2,FALSE)</f>
        <v>#N/A</v>
      </c>
      <c r="G390" s="2" t="e">
        <f ca="1">VLOOKUP(C390,CHEGADA!A:B,2,FALSE)</f>
        <v>#N/A</v>
      </c>
    </row>
    <row r="391" spans="6:7">
      <c r="F391" s="2" t="e">
        <f ca="1">VLOOKUP(C391,LARGADA!A:B,2,FALSE)</f>
        <v>#N/A</v>
      </c>
      <c r="G391" s="2" t="e">
        <f ca="1">VLOOKUP(C391,CHEGADA!A:B,2,FALSE)</f>
        <v>#N/A</v>
      </c>
    </row>
    <row r="392" spans="6:7">
      <c r="F392" s="2" t="e">
        <f ca="1">VLOOKUP(C392,LARGADA!A:B,2,FALSE)</f>
        <v>#N/A</v>
      </c>
      <c r="G392" s="2" t="e">
        <f ca="1">VLOOKUP(C392,CHEGADA!A:B,2,FALSE)</f>
        <v>#N/A</v>
      </c>
    </row>
    <row r="393" spans="6:7">
      <c r="F393" s="2" t="e">
        <f ca="1">VLOOKUP(C393,LARGADA!A:B,2,FALSE)</f>
        <v>#N/A</v>
      </c>
      <c r="G393" s="2" t="e">
        <f ca="1">VLOOKUP(C393,CHEGADA!A:B,2,FALSE)</f>
        <v>#N/A</v>
      </c>
    </row>
    <row r="394" spans="6:7">
      <c r="F394" s="2" t="e">
        <f ca="1">VLOOKUP(C394,LARGADA!A:B,2,FALSE)</f>
        <v>#N/A</v>
      </c>
      <c r="G394" s="2" t="e">
        <f ca="1">VLOOKUP(C394,CHEGADA!A:B,2,FALSE)</f>
        <v>#N/A</v>
      </c>
    </row>
    <row r="395" spans="6:7">
      <c r="F395" s="2" t="e">
        <f ca="1">VLOOKUP(C395,LARGADA!A:B,2,FALSE)</f>
        <v>#N/A</v>
      </c>
      <c r="G395" s="2" t="e">
        <f ca="1">VLOOKUP(C395,CHEGADA!A:B,2,FALSE)</f>
        <v>#N/A</v>
      </c>
    </row>
    <row r="396" spans="6:7">
      <c r="F396" s="2" t="e">
        <f ca="1">VLOOKUP(C396,LARGADA!A:B,2,FALSE)</f>
        <v>#N/A</v>
      </c>
      <c r="G396" s="2" t="e">
        <f ca="1">VLOOKUP(C396,CHEGADA!A:B,2,FALSE)</f>
        <v>#N/A</v>
      </c>
    </row>
    <row r="397" spans="6:7">
      <c r="F397" s="2" t="e">
        <f ca="1">VLOOKUP(C397,LARGADA!A:B,2,FALSE)</f>
        <v>#N/A</v>
      </c>
      <c r="G397" s="2" t="e">
        <f ca="1">VLOOKUP(C397,CHEGADA!A:B,2,FALSE)</f>
        <v>#N/A</v>
      </c>
    </row>
    <row r="398" spans="6:7">
      <c r="F398" s="2" t="e">
        <f ca="1">VLOOKUP(C398,LARGADA!A:B,2,FALSE)</f>
        <v>#N/A</v>
      </c>
      <c r="G398" s="2" t="e">
        <f ca="1">VLOOKUP(C398,CHEGADA!A:B,2,FALSE)</f>
        <v>#N/A</v>
      </c>
    </row>
    <row r="399" spans="6:7">
      <c r="F399" s="2" t="e">
        <f ca="1">VLOOKUP(C399,LARGADA!A:B,2,FALSE)</f>
        <v>#N/A</v>
      </c>
      <c r="G399" s="2" t="e">
        <f ca="1">VLOOKUP(C399,CHEGADA!A:B,2,FALSE)</f>
        <v>#N/A</v>
      </c>
    </row>
    <row r="400" spans="6:7">
      <c r="F400" s="2" t="e">
        <f ca="1">VLOOKUP(C400,LARGADA!A:B,2,FALSE)</f>
        <v>#N/A</v>
      </c>
      <c r="G400" s="2" t="e">
        <f ca="1">VLOOKUP(C400,CHEGADA!A:B,2,FALSE)</f>
        <v>#N/A</v>
      </c>
    </row>
    <row r="401" spans="6:7">
      <c r="F401" s="2" t="e">
        <f ca="1">VLOOKUP(C401,LARGADA!A:B,2,FALSE)</f>
        <v>#N/A</v>
      </c>
      <c r="G401" s="2" t="e">
        <f ca="1">VLOOKUP(C401,CHEGADA!A:B,2,FALSE)</f>
        <v>#N/A</v>
      </c>
    </row>
    <row r="402" spans="6:7">
      <c r="F402" s="2" t="e">
        <f ca="1">VLOOKUP(C402,LARGADA!A:B,2,FALSE)</f>
        <v>#N/A</v>
      </c>
      <c r="G402" s="2" t="e">
        <f ca="1">VLOOKUP(C402,CHEGADA!A:B,2,FALSE)</f>
        <v>#N/A</v>
      </c>
    </row>
    <row r="403" spans="6:7">
      <c r="F403" s="2" t="e">
        <f ca="1">VLOOKUP(C403,LARGADA!A:B,2,FALSE)</f>
        <v>#N/A</v>
      </c>
      <c r="G403" s="2" t="e">
        <f ca="1">VLOOKUP(C403,CHEGADA!A:B,2,FALSE)</f>
        <v>#N/A</v>
      </c>
    </row>
    <row r="404" spans="6:7">
      <c r="F404" s="2" t="e">
        <f ca="1">VLOOKUP(C404,LARGADA!A:B,2,FALSE)</f>
        <v>#N/A</v>
      </c>
      <c r="G404" s="2" t="e">
        <f ca="1">VLOOKUP(C404,CHEGADA!A:B,2,FALSE)</f>
        <v>#N/A</v>
      </c>
    </row>
    <row r="405" spans="6:7">
      <c r="F405" s="2" t="e">
        <f ca="1">VLOOKUP(C405,LARGADA!A:B,2,FALSE)</f>
        <v>#N/A</v>
      </c>
      <c r="G405" s="2" t="e">
        <f ca="1">VLOOKUP(C405,CHEGADA!A:B,2,FALSE)</f>
        <v>#N/A</v>
      </c>
    </row>
    <row r="406" spans="6:7">
      <c r="F406" s="2" t="e">
        <f ca="1">VLOOKUP(C406,LARGADA!A:B,2,FALSE)</f>
        <v>#N/A</v>
      </c>
      <c r="G406" s="2" t="e">
        <f ca="1">VLOOKUP(C406,CHEGADA!A:B,2,FALSE)</f>
        <v>#N/A</v>
      </c>
    </row>
    <row r="407" spans="6:7">
      <c r="F407" s="2" t="e">
        <f ca="1">VLOOKUP(C407,LARGADA!A:B,2,FALSE)</f>
        <v>#N/A</v>
      </c>
      <c r="G407" s="2" t="e">
        <f ca="1">VLOOKUP(C407,CHEGADA!A:B,2,FALSE)</f>
        <v>#N/A</v>
      </c>
    </row>
    <row r="408" spans="6:7">
      <c r="F408" s="2" t="e">
        <f ca="1">VLOOKUP(C408,LARGADA!A:B,2,FALSE)</f>
        <v>#N/A</v>
      </c>
      <c r="G408" s="2" t="e">
        <f ca="1">VLOOKUP(C408,CHEGADA!A:B,2,FALSE)</f>
        <v>#N/A</v>
      </c>
    </row>
    <row r="409" spans="6:7">
      <c r="F409" s="2" t="e">
        <f ca="1">VLOOKUP(C409,LARGADA!A:B,2,FALSE)</f>
        <v>#N/A</v>
      </c>
      <c r="G409" s="2" t="e">
        <f ca="1">VLOOKUP(C409,CHEGADA!A:B,2,FALSE)</f>
        <v>#N/A</v>
      </c>
    </row>
    <row r="410" spans="6:7">
      <c r="F410" s="2" t="e">
        <f ca="1">VLOOKUP(C410,LARGADA!A:B,2,FALSE)</f>
        <v>#N/A</v>
      </c>
      <c r="G410" s="2" t="e">
        <f ca="1">VLOOKUP(C410,CHEGADA!A:B,2,FALSE)</f>
        <v>#N/A</v>
      </c>
    </row>
    <row r="411" spans="6:7">
      <c r="F411" s="2" t="e">
        <f ca="1">VLOOKUP(C411,LARGADA!A:B,2,FALSE)</f>
        <v>#N/A</v>
      </c>
      <c r="G411" s="2" t="e">
        <f ca="1">VLOOKUP(C411,CHEGADA!A:B,2,FALSE)</f>
        <v>#N/A</v>
      </c>
    </row>
    <row r="412" spans="6:7">
      <c r="F412" s="2" t="e">
        <f ca="1">VLOOKUP(C412,LARGADA!A:B,2,FALSE)</f>
        <v>#N/A</v>
      </c>
      <c r="G412" s="2" t="e">
        <f ca="1">VLOOKUP(C412,CHEGADA!A:B,2,FALSE)</f>
        <v>#N/A</v>
      </c>
    </row>
    <row r="413" spans="6:7">
      <c r="F413" s="2" t="e">
        <f ca="1">VLOOKUP(C413,LARGADA!A:B,2,FALSE)</f>
        <v>#N/A</v>
      </c>
      <c r="G413" s="2" t="e">
        <f ca="1">VLOOKUP(C413,CHEGADA!A:B,2,FALSE)</f>
        <v>#N/A</v>
      </c>
    </row>
    <row r="414" spans="6:7">
      <c r="F414" s="2" t="e">
        <f ca="1">VLOOKUP(C414,LARGADA!A:B,2,FALSE)</f>
        <v>#N/A</v>
      </c>
      <c r="G414" s="2" t="e">
        <f ca="1">VLOOKUP(C414,CHEGADA!A:B,2,FALSE)</f>
        <v>#N/A</v>
      </c>
    </row>
    <row r="415" spans="6:7">
      <c r="F415" s="2" t="e">
        <f ca="1">VLOOKUP(C415,LARGADA!A:B,2,FALSE)</f>
        <v>#N/A</v>
      </c>
      <c r="G415" s="2" t="e">
        <f ca="1">VLOOKUP(C415,CHEGADA!A:B,2,FALSE)</f>
        <v>#N/A</v>
      </c>
    </row>
    <row r="416" spans="6:7">
      <c r="F416" s="2" t="e">
        <f ca="1">VLOOKUP(C416,LARGADA!A:B,2,FALSE)</f>
        <v>#N/A</v>
      </c>
      <c r="G416" s="2" t="e">
        <f ca="1">VLOOKUP(C416,CHEGADA!A:B,2,FALSE)</f>
        <v>#N/A</v>
      </c>
    </row>
    <row r="417" spans="6:7">
      <c r="F417" s="2" t="e">
        <f ca="1">VLOOKUP(C417,LARGADA!A:B,2,FALSE)</f>
        <v>#N/A</v>
      </c>
      <c r="G417" s="2" t="e">
        <f ca="1">VLOOKUP(C417,CHEGADA!A:B,2,FALSE)</f>
        <v>#N/A</v>
      </c>
    </row>
    <row r="418" spans="6:7">
      <c r="F418" s="2" t="e">
        <f ca="1">VLOOKUP(C418,LARGADA!A:B,2,FALSE)</f>
        <v>#N/A</v>
      </c>
      <c r="G418" s="2" t="e">
        <f ca="1">VLOOKUP(C418,CHEGADA!A:B,2,FALSE)</f>
        <v>#N/A</v>
      </c>
    </row>
    <row r="419" spans="6:7">
      <c r="F419" s="2" t="e">
        <f ca="1">VLOOKUP(C419,LARGADA!A:B,2,FALSE)</f>
        <v>#N/A</v>
      </c>
      <c r="G419" s="2" t="e">
        <f ca="1">VLOOKUP(C419,CHEGADA!A:B,2,FALSE)</f>
        <v>#N/A</v>
      </c>
    </row>
    <row r="420" spans="6:7">
      <c r="F420" s="2" t="e">
        <f ca="1">VLOOKUP(C420,LARGADA!A:B,2,FALSE)</f>
        <v>#N/A</v>
      </c>
      <c r="G420" s="2" t="e">
        <f ca="1">VLOOKUP(C420,CHEGADA!A:B,2,FALSE)</f>
        <v>#N/A</v>
      </c>
    </row>
    <row r="421" spans="6:7">
      <c r="F421" s="2" t="e">
        <f ca="1">VLOOKUP(C421,LARGADA!A:B,2,FALSE)</f>
        <v>#N/A</v>
      </c>
      <c r="G421" s="2" t="e">
        <f ca="1">VLOOKUP(C421,CHEGADA!A:B,2,FALSE)</f>
        <v>#N/A</v>
      </c>
    </row>
    <row r="422" spans="6:7">
      <c r="F422" s="2" t="e">
        <f ca="1">VLOOKUP(C422,LARGADA!A:B,2,FALSE)</f>
        <v>#N/A</v>
      </c>
      <c r="G422" s="2" t="e">
        <f ca="1">VLOOKUP(C422,CHEGADA!A:B,2,FALSE)</f>
        <v>#N/A</v>
      </c>
    </row>
    <row r="423" spans="6:7">
      <c r="F423" s="2" t="e">
        <f ca="1">VLOOKUP(C423,LARGADA!A:B,2,FALSE)</f>
        <v>#N/A</v>
      </c>
      <c r="G423" s="2" t="e">
        <f ca="1">VLOOKUP(C423,CHEGADA!A:B,2,FALSE)</f>
        <v>#N/A</v>
      </c>
    </row>
    <row r="424" spans="6:7">
      <c r="F424" s="2" t="e">
        <f ca="1">VLOOKUP(C424,LARGADA!A:B,2,FALSE)</f>
        <v>#N/A</v>
      </c>
      <c r="G424" s="2" t="e">
        <f ca="1">VLOOKUP(C424,CHEGADA!A:B,2,FALSE)</f>
        <v>#N/A</v>
      </c>
    </row>
    <row r="425" spans="6:7">
      <c r="F425" s="2" t="e">
        <f ca="1">VLOOKUP(C425,LARGADA!A:B,2,FALSE)</f>
        <v>#N/A</v>
      </c>
      <c r="G425" s="2" t="e">
        <f ca="1">VLOOKUP(C425,CHEGADA!A:B,2,FALSE)</f>
        <v>#N/A</v>
      </c>
    </row>
    <row r="426" spans="6:7">
      <c r="F426" s="2" t="e">
        <f ca="1">VLOOKUP(C426,LARGADA!A:B,2,FALSE)</f>
        <v>#N/A</v>
      </c>
      <c r="G426" s="2" t="e">
        <f ca="1">VLOOKUP(C426,CHEGADA!A:B,2,FALSE)</f>
        <v>#N/A</v>
      </c>
    </row>
    <row r="427" spans="6:7">
      <c r="F427" s="2" t="e">
        <f ca="1">VLOOKUP(C427,LARGADA!A:B,2,FALSE)</f>
        <v>#N/A</v>
      </c>
      <c r="G427" s="2" t="e">
        <f ca="1">VLOOKUP(C427,CHEGADA!A:B,2,FALSE)</f>
        <v>#N/A</v>
      </c>
    </row>
    <row r="428" spans="6:7">
      <c r="F428" s="2" t="e">
        <f ca="1">VLOOKUP(C428,LARGADA!A:B,2,FALSE)</f>
        <v>#N/A</v>
      </c>
      <c r="G428" s="2" t="e">
        <f ca="1">VLOOKUP(C428,CHEGADA!A:B,2,FALSE)</f>
        <v>#N/A</v>
      </c>
    </row>
    <row r="429" spans="6:7">
      <c r="F429" s="2" t="e">
        <f ca="1">VLOOKUP(C429,LARGADA!A:B,2,FALSE)</f>
        <v>#N/A</v>
      </c>
      <c r="G429" s="2" t="e">
        <f ca="1">VLOOKUP(C429,CHEGADA!A:B,2,FALSE)</f>
        <v>#N/A</v>
      </c>
    </row>
    <row r="430" spans="6:7">
      <c r="F430" s="2" t="e">
        <f ca="1">VLOOKUP(C430,LARGADA!A:B,2,FALSE)</f>
        <v>#N/A</v>
      </c>
      <c r="G430" s="2" t="e">
        <f ca="1">VLOOKUP(C430,CHEGADA!A:B,2,FALSE)</f>
        <v>#N/A</v>
      </c>
    </row>
    <row r="431" spans="6:7">
      <c r="F431" s="2" t="e">
        <f ca="1">VLOOKUP(C431,LARGADA!A:B,2,FALSE)</f>
        <v>#N/A</v>
      </c>
      <c r="G431" s="2" t="e">
        <f ca="1">VLOOKUP(C431,CHEGADA!A:B,2,FALSE)</f>
        <v>#N/A</v>
      </c>
    </row>
    <row r="432" spans="6:7">
      <c r="F432" s="2" t="e">
        <f ca="1">VLOOKUP(C432,LARGADA!A:B,2,FALSE)</f>
        <v>#N/A</v>
      </c>
      <c r="G432" s="2" t="e">
        <f ca="1">VLOOKUP(C432,CHEGADA!A:B,2,FALSE)</f>
        <v>#N/A</v>
      </c>
    </row>
    <row r="433" spans="6:7">
      <c r="F433" s="2" t="e">
        <f ca="1">VLOOKUP(C433,LARGADA!A:B,2,FALSE)</f>
        <v>#N/A</v>
      </c>
      <c r="G433" s="2" t="e">
        <f ca="1">VLOOKUP(C433,CHEGADA!A:B,2,FALSE)</f>
        <v>#N/A</v>
      </c>
    </row>
    <row r="434" spans="6:7">
      <c r="F434" s="2" t="e">
        <f ca="1">VLOOKUP(C434,LARGADA!A:B,2,FALSE)</f>
        <v>#N/A</v>
      </c>
      <c r="G434" s="2" t="e">
        <f ca="1">VLOOKUP(C434,CHEGADA!A:B,2,FALSE)</f>
        <v>#N/A</v>
      </c>
    </row>
    <row r="435" spans="6:7">
      <c r="F435" s="2" t="e">
        <f ca="1">VLOOKUP(C435,LARGADA!A:B,2,FALSE)</f>
        <v>#N/A</v>
      </c>
      <c r="G435" s="2" t="e">
        <f ca="1">VLOOKUP(C435,CHEGADA!A:B,2,FALSE)</f>
        <v>#N/A</v>
      </c>
    </row>
    <row r="436" spans="6:7">
      <c r="F436" s="2" t="e">
        <f ca="1">VLOOKUP(C436,LARGADA!A:B,2,FALSE)</f>
        <v>#N/A</v>
      </c>
      <c r="G436" s="2" t="e">
        <f ca="1">VLOOKUP(C436,CHEGADA!A:B,2,FALSE)</f>
        <v>#N/A</v>
      </c>
    </row>
    <row r="437" spans="6:7">
      <c r="F437" s="2" t="e">
        <f ca="1">VLOOKUP(C437,LARGADA!A:B,2,FALSE)</f>
        <v>#N/A</v>
      </c>
      <c r="G437" s="2" t="e">
        <f ca="1">VLOOKUP(C437,CHEGADA!A:B,2,FALSE)</f>
        <v>#N/A</v>
      </c>
    </row>
    <row r="438" spans="6:7">
      <c r="F438" s="2" t="e">
        <f ca="1">VLOOKUP(C438,LARGADA!A:B,2,FALSE)</f>
        <v>#N/A</v>
      </c>
      <c r="G438" s="2" t="e">
        <f ca="1">VLOOKUP(C438,CHEGADA!A:B,2,FALSE)</f>
        <v>#N/A</v>
      </c>
    </row>
    <row r="439" spans="6:7">
      <c r="F439" s="2" t="e">
        <f ca="1">VLOOKUP(C439,LARGADA!A:B,2,FALSE)</f>
        <v>#N/A</v>
      </c>
      <c r="G439" s="2" t="e">
        <f ca="1">VLOOKUP(C439,CHEGADA!A:B,2,FALSE)</f>
        <v>#N/A</v>
      </c>
    </row>
    <row r="440" spans="6:7">
      <c r="F440" s="2" t="e">
        <f ca="1">VLOOKUP(C440,LARGADA!A:B,2,FALSE)</f>
        <v>#N/A</v>
      </c>
      <c r="G440" s="2" t="e">
        <f ca="1">VLOOKUP(C440,CHEGADA!A:B,2,FALSE)</f>
        <v>#N/A</v>
      </c>
    </row>
    <row r="441" spans="6:7">
      <c r="F441" s="2" t="e">
        <f ca="1">VLOOKUP(C441,LARGADA!A:B,2,FALSE)</f>
        <v>#N/A</v>
      </c>
      <c r="G441" s="2" t="e">
        <f ca="1">VLOOKUP(C441,CHEGADA!A:B,2,FALSE)</f>
        <v>#N/A</v>
      </c>
    </row>
    <row r="442" spans="6:7">
      <c r="F442" s="2" t="e">
        <f ca="1">VLOOKUP(C442,LARGADA!A:B,2,FALSE)</f>
        <v>#N/A</v>
      </c>
      <c r="G442" s="2" t="e">
        <f ca="1">VLOOKUP(C442,CHEGADA!A:B,2,FALSE)</f>
        <v>#N/A</v>
      </c>
    </row>
    <row r="443" spans="6:7">
      <c r="F443" s="2" t="e">
        <f ca="1">VLOOKUP(C443,LARGADA!A:B,2,FALSE)</f>
        <v>#N/A</v>
      </c>
      <c r="G443" s="2" t="e">
        <f ca="1">VLOOKUP(C443,CHEGADA!A:B,2,FALSE)</f>
        <v>#N/A</v>
      </c>
    </row>
    <row r="444" spans="6:7">
      <c r="F444" s="2" t="e">
        <f ca="1">VLOOKUP(C444,LARGADA!A:B,2,FALSE)</f>
        <v>#N/A</v>
      </c>
      <c r="G444" s="2" t="e">
        <f ca="1">VLOOKUP(C444,CHEGADA!A:B,2,FALSE)</f>
        <v>#N/A</v>
      </c>
    </row>
    <row r="445" spans="6:7">
      <c r="F445" s="2" t="e">
        <f ca="1">VLOOKUP(C445,LARGADA!A:B,2,FALSE)</f>
        <v>#N/A</v>
      </c>
      <c r="G445" s="2" t="e">
        <f ca="1">VLOOKUP(C445,CHEGADA!A:B,2,FALSE)</f>
        <v>#N/A</v>
      </c>
    </row>
    <row r="446" spans="6:7">
      <c r="F446" s="2" t="e">
        <f ca="1">VLOOKUP(C446,LARGADA!A:B,2,FALSE)</f>
        <v>#N/A</v>
      </c>
      <c r="G446" s="2" t="e">
        <f ca="1">VLOOKUP(C446,CHEGADA!A:B,2,FALSE)</f>
        <v>#N/A</v>
      </c>
    </row>
    <row r="447" spans="6:7">
      <c r="F447" s="2" t="e">
        <f ca="1">VLOOKUP(C447,LARGADA!A:B,2,FALSE)</f>
        <v>#N/A</v>
      </c>
      <c r="G447" s="2" t="e">
        <f ca="1">VLOOKUP(C447,CHEGADA!A:B,2,FALSE)</f>
        <v>#N/A</v>
      </c>
    </row>
    <row r="448" spans="6:7">
      <c r="F448" s="2" t="e">
        <f ca="1">VLOOKUP(C448,LARGADA!A:B,2,FALSE)</f>
        <v>#N/A</v>
      </c>
      <c r="G448" s="2" t="e">
        <f ca="1">VLOOKUP(C448,CHEGADA!A:B,2,FALSE)</f>
        <v>#N/A</v>
      </c>
    </row>
    <row r="449" spans="6:7">
      <c r="F449" s="2" t="e">
        <f ca="1">VLOOKUP(C449,LARGADA!A:B,2,FALSE)</f>
        <v>#N/A</v>
      </c>
      <c r="G449" s="2" t="e">
        <f ca="1">VLOOKUP(C449,CHEGADA!A:B,2,FALSE)</f>
        <v>#N/A</v>
      </c>
    </row>
    <row r="450" spans="6:7">
      <c r="F450" s="2" t="e">
        <f ca="1">VLOOKUP(C450,LARGADA!A:B,2,FALSE)</f>
        <v>#N/A</v>
      </c>
      <c r="G450" s="2" t="e">
        <f ca="1">VLOOKUP(C450,CHEGADA!A:B,2,FALSE)</f>
        <v>#N/A</v>
      </c>
    </row>
    <row r="451" spans="6:7">
      <c r="F451" s="2" t="e">
        <f ca="1">VLOOKUP(C451,LARGADA!A:B,2,FALSE)</f>
        <v>#N/A</v>
      </c>
      <c r="G451" s="2" t="e">
        <f ca="1">VLOOKUP(C451,CHEGADA!A:B,2,FALSE)</f>
        <v>#N/A</v>
      </c>
    </row>
    <row r="452" spans="6:7">
      <c r="F452" s="2" t="e">
        <f ca="1">VLOOKUP(C452,LARGADA!A:B,2,FALSE)</f>
        <v>#N/A</v>
      </c>
      <c r="G452" s="2" t="e">
        <f ca="1">VLOOKUP(C452,CHEGADA!A:B,2,FALSE)</f>
        <v>#N/A</v>
      </c>
    </row>
    <row r="453" spans="6:7">
      <c r="F453" s="2" t="e">
        <f ca="1">VLOOKUP(C453,LARGADA!A:B,2,FALSE)</f>
        <v>#N/A</v>
      </c>
      <c r="G453" s="2" t="e">
        <f ca="1">VLOOKUP(C453,CHEGADA!A:B,2,FALSE)</f>
        <v>#N/A</v>
      </c>
    </row>
    <row r="454" spans="6:7">
      <c r="F454" s="2" t="e">
        <f ca="1">VLOOKUP(C454,LARGADA!A:B,2,FALSE)</f>
        <v>#N/A</v>
      </c>
      <c r="G454" s="2" t="e">
        <f ca="1">VLOOKUP(C454,CHEGADA!A:B,2,FALSE)</f>
        <v>#N/A</v>
      </c>
    </row>
    <row r="455" spans="6:7">
      <c r="F455" s="2" t="e">
        <f ca="1">VLOOKUP(C455,LARGADA!A:B,2,FALSE)</f>
        <v>#N/A</v>
      </c>
      <c r="G455" s="2" t="e">
        <f ca="1">VLOOKUP(C455,CHEGADA!A:B,2,FALSE)</f>
        <v>#N/A</v>
      </c>
    </row>
    <row r="456" spans="6:7">
      <c r="F456" s="2" t="e">
        <f ca="1">VLOOKUP(C456,LARGADA!A:B,2,FALSE)</f>
        <v>#N/A</v>
      </c>
      <c r="G456" s="2" t="e">
        <f ca="1">VLOOKUP(C456,CHEGADA!A:B,2,FALSE)</f>
        <v>#N/A</v>
      </c>
    </row>
    <row r="457" spans="6:7">
      <c r="F457" s="2" t="e">
        <f ca="1">VLOOKUP(C457,LARGADA!A:B,2,FALSE)</f>
        <v>#N/A</v>
      </c>
      <c r="G457" s="2" t="e">
        <f ca="1">VLOOKUP(C457,CHEGADA!A:B,2,FALSE)</f>
        <v>#N/A</v>
      </c>
    </row>
    <row r="458" spans="6:7">
      <c r="F458" s="2" t="e">
        <f ca="1">VLOOKUP(C458,LARGADA!A:B,2,FALSE)</f>
        <v>#N/A</v>
      </c>
      <c r="G458" s="2" t="e">
        <f ca="1">VLOOKUP(C458,CHEGADA!A:B,2,FALSE)</f>
        <v>#N/A</v>
      </c>
    </row>
    <row r="459" spans="6:7">
      <c r="F459" s="2" t="e">
        <f ca="1">VLOOKUP(C459,LARGADA!A:B,2,FALSE)</f>
        <v>#N/A</v>
      </c>
      <c r="G459" s="2" t="e">
        <f ca="1">VLOOKUP(C459,CHEGADA!A:B,2,FALSE)</f>
        <v>#N/A</v>
      </c>
    </row>
    <row r="460" spans="6:7">
      <c r="F460" s="2" t="e">
        <f ca="1">VLOOKUP(C460,LARGADA!A:B,2,FALSE)</f>
        <v>#N/A</v>
      </c>
      <c r="G460" s="2" t="e">
        <f ca="1">VLOOKUP(C460,CHEGADA!A:B,2,FALSE)</f>
        <v>#N/A</v>
      </c>
    </row>
    <row r="461" spans="6:7">
      <c r="F461" s="2" t="e">
        <f ca="1">VLOOKUP(C461,LARGADA!A:B,2,FALSE)</f>
        <v>#N/A</v>
      </c>
      <c r="G461" s="2" t="e">
        <f ca="1">VLOOKUP(C461,CHEGADA!A:B,2,FALSE)</f>
        <v>#N/A</v>
      </c>
    </row>
    <row r="462" spans="6:7">
      <c r="F462" s="2" t="e">
        <f ca="1">VLOOKUP(C462,LARGADA!A:B,2,FALSE)</f>
        <v>#N/A</v>
      </c>
      <c r="G462" s="2" t="e">
        <f ca="1">VLOOKUP(C462,CHEGADA!A:B,2,FALSE)</f>
        <v>#N/A</v>
      </c>
    </row>
    <row r="463" spans="6:7">
      <c r="F463" s="2" t="e">
        <f ca="1">VLOOKUP(C463,LARGADA!A:B,2,FALSE)</f>
        <v>#N/A</v>
      </c>
      <c r="G463" s="2" t="e">
        <f ca="1">VLOOKUP(C463,CHEGADA!A:B,2,FALSE)</f>
        <v>#N/A</v>
      </c>
    </row>
    <row r="464" spans="6:7">
      <c r="F464" s="2" t="e">
        <f ca="1">VLOOKUP(C464,LARGADA!A:B,2,FALSE)</f>
        <v>#N/A</v>
      </c>
      <c r="G464" s="2" t="e">
        <f ca="1">VLOOKUP(C464,CHEGADA!A:B,2,FALSE)</f>
        <v>#N/A</v>
      </c>
    </row>
    <row r="465" spans="6:7">
      <c r="F465" s="2" t="e">
        <f ca="1">VLOOKUP(C465,LARGADA!A:B,2,FALSE)</f>
        <v>#N/A</v>
      </c>
      <c r="G465" s="2" t="e">
        <f ca="1">VLOOKUP(C465,CHEGADA!A:B,2,FALSE)</f>
        <v>#N/A</v>
      </c>
    </row>
    <row r="466" spans="6:7">
      <c r="F466" s="2" t="e">
        <f ca="1">VLOOKUP(C466,LARGADA!A:B,2,FALSE)</f>
        <v>#N/A</v>
      </c>
      <c r="G466" s="2" t="e">
        <f ca="1">VLOOKUP(C466,CHEGADA!A:B,2,FALSE)</f>
        <v>#N/A</v>
      </c>
    </row>
    <row r="467" spans="6:7">
      <c r="F467" s="2" t="e">
        <f ca="1">VLOOKUP(C467,LARGADA!A:B,2,FALSE)</f>
        <v>#N/A</v>
      </c>
      <c r="G467" s="2" t="e">
        <f ca="1">VLOOKUP(C467,CHEGADA!A:B,2,FALSE)</f>
        <v>#N/A</v>
      </c>
    </row>
    <row r="468" spans="6:7">
      <c r="F468" s="2" t="e">
        <f ca="1">VLOOKUP(C468,LARGADA!A:B,2,FALSE)</f>
        <v>#N/A</v>
      </c>
      <c r="G468" s="2" t="e">
        <f ca="1">VLOOKUP(C468,CHEGADA!A:B,2,FALSE)</f>
        <v>#N/A</v>
      </c>
    </row>
    <row r="469" spans="6:7">
      <c r="F469" s="2" t="e">
        <f ca="1">VLOOKUP(C469,LARGADA!A:B,2,FALSE)</f>
        <v>#N/A</v>
      </c>
      <c r="G469" s="2" t="e">
        <f ca="1">VLOOKUP(C469,CHEGADA!A:B,2,FALSE)</f>
        <v>#N/A</v>
      </c>
    </row>
    <row r="470" spans="6:7">
      <c r="F470" s="2" t="e">
        <f ca="1">VLOOKUP(C470,LARGADA!A:B,2,FALSE)</f>
        <v>#N/A</v>
      </c>
      <c r="G470" s="2" t="e">
        <f ca="1">VLOOKUP(C470,CHEGADA!A:B,2,FALSE)</f>
        <v>#N/A</v>
      </c>
    </row>
    <row r="471" spans="6:7">
      <c r="F471" s="2" t="e">
        <f ca="1">VLOOKUP(C471,LARGADA!A:B,2,FALSE)</f>
        <v>#N/A</v>
      </c>
      <c r="G471" s="2" t="e">
        <f ca="1">VLOOKUP(C471,CHEGADA!A:B,2,FALSE)</f>
        <v>#N/A</v>
      </c>
    </row>
    <row r="472" spans="6:7">
      <c r="F472" s="2" t="e">
        <f ca="1">VLOOKUP(C472,LARGADA!A:B,2,FALSE)</f>
        <v>#N/A</v>
      </c>
      <c r="G472" s="2" t="e">
        <f ca="1">VLOOKUP(C472,CHEGADA!A:B,2,FALSE)</f>
        <v>#N/A</v>
      </c>
    </row>
    <row r="473" spans="6:7">
      <c r="F473" s="2" t="e">
        <f ca="1">VLOOKUP(C473,LARGADA!A:B,2,FALSE)</f>
        <v>#N/A</v>
      </c>
      <c r="G473" s="2" t="e">
        <f ca="1">VLOOKUP(C473,CHEGADA!A:B,2,FALSE)</f>
        <v>#N/A</v>
      </c>
    </row>
    <row r="474" spans="6:7">
      <c r="F474" s="2" t="e">
        <f ca="1">VLOOKUP(C474,LARGADA!A:B,2,FALSE)</f>
        <v>#N/A</v>
      </c>
      <c r="G474" s="2" t="e">
        <f ca="1">VLOOKUP(C474,CHEGADA!A:B,2,FALSE)</f>
        <v>#N/A</v>
      </c>
    </row>
    <row r="475" spans="6:7">
      <c r="F475" s="2" t="e">
        <f ca="1">VLOOKUP(C475,LARGADA!A:B,2,FALSE)</f>
        <v>#N/A</v>
      </c>
      <c r="G475" s="2" t="e">
        <f ca="1">VLOOKUP(C475,CHEGADA!A:B,2,FALSE)</f>
        <v>#N/A</v>
      </c>
    </row>
    <row r="476" spans="6:7">
      <c r="F476" s="2" t="e">
        <f ca="1">VLOOKUP(C476,LARGADA!A:B,2,FALSE)</f>
        <v>#N/A</v>
      </c>
      <c r="G476" s="2" t="e">
        <f ca="1">VLOOKUP(C476,CHEGADA!A:B,2,FALSE)</f>
        <v>#N/A</v>
      </c>
    </row>
    <row r="477" spans="6:7">
      <c r="F477" s="2" t="e">
        <f ca="1">VLOOKUP(C477,LARGADA!A:B,2,FALSE)</f>
        <v>#N/A</v>
      </c>
      <c r="G477" s="2" t="e">
        <f ca="1">VLOOKUP(C477,CHEGADA!A:B,2,FALSE)</f>
        <v>#N/A</v>
      </c>
    </row>
    <row r="478" spans="6:7">
      <c r="F478" s="2" t="e">
        <f ca="1">VLOOKUP(C478,LARGADA!A:B,2,FALSE)</f>
        <v>#N/A</v>
      </c>
      <c r="G478" s="2" t="e">
        <f ca="1">VLOOKUP(C478,CHEGADA!A:B,2,FALSE)</f>
        <v>#N/A</v>
      </c>
    </row>
    <row r="479" spans="6:7">
      <c r="F479" s="2" t="e">
        <f ca="1">VLOOKUP(C479,LARGADA!A:B,2,FALSE)</f>
        <v>#N/A</v>
      </c>
      <c r="G479" s="2" t="e">
        <f ca="1">VLOOKUP(C479,CHEGADA!A:B,2,FALSE)</f>
        <v>#N/A</v>
      </c>
    </row>
    <row r="480" spans="6:7">
      <c r="F480" s="2" t="e">
        <f ca="1">VLOOKUP(C480,LARGADA!A:B,2,FALSE)</f>
        <v>#N/A</v>
      </c>
      <c r="G480" s="2" t="e">
        <f ca="1">VLOOKUP(C480,CHEGADA!A:B,2,FALSE)</f>
        <v>#N/A</v>
      </c>
    </row>
    <row r="481" spans="6:7">
      <c r="F481" s="2" t="e">
        <f ca="1">VLOOKUP(C481,LARGADA!A:B,2,FALSE)</f>
        <v>#N/A</v>
      </c>
      <c r="G481" s="2" t="e">
        <f ca="1">VLOOKUP(C481,CHEGADA!A:B,2,FALSE)</f>
        <v>#N/A</v>
      </c>
    </row>
    <row r="482" spans="6:7">
      <c r="F482" s="2" t="e">
        <f ca="1">VLOOKUP(C482,LARGADA!A:B,2,FALSE)</f>
        <v>#N/A</v>
      </c>
      <c r="G482" s="2" t="e">
        <f ca="1">VLOOKUP(C482,CHEGADA!A:B,2,FALSE)</f>
        <v>#N/A</v>
      </c>
    </row>
    <row r="483" spans="6:7">
      <c r="F483" s="2" t="e">
        <f ca="1">VLOOKUP(C483,LARGADA!A:B,2,FALSE)</f>
        <v>#N/A</v>
      </c>
      <c r="G483" s="2" t="e">
        <f ca="1">VLOOKUP(C483,CHEGADA!A:B,2,FALSE)</f>
        <v>#N/A</v>
      </c>
    </row>
    <row r="484" spans="6:7">
      <c r="F484" s="2" t="e">
        <f ca="1">VLOOKUP(C484,LARGADA!A:B,2,FALSE)</f>
        <v>#N/A</v>
      </c>
      <c r="G484" s="2" t="e">
        <f ca="1">VLOOKUP(C484,CHEGADA!A:B,2,FALSE)</f>
        <v>#N/A</v>
      </c>
    </row>
    <row r="485" spans="6:7">
      <c r="F485" s="2" t="e">
        <f ca="1">VLOOKUP(C485,LARGADA!A:B,2,FALSE)</f>
        <v>#N/A</v>
      </c>
      <c r="G485" s="2" t="e">
        <f ca="1">VLOOKUP(C485,CHEGADA!A:B,2,FALSE)</f>
        <v>#N/A</v>
      </c>
    </row>
    <row r="486" spans="6:7">
      <c r="F486" s="2" t="e">
        <f ca="1">VLOOKUP(C486,LARGADA!A:B,2,FALSE)</f>
        <v>#N/A</v>
      </c>
      <c r="G486" s="2" t="e">
        <f ca="1">VLOOKUP(C486,CHEGADA!A:B,2,FALSE)</f>
        <v>#N/A</v>
      </c>
    </row>
    <row r="487" spans="6:7">
      <c r="F487" s="2" t="e">
        <f ca="1">VLOOKUP(C487,LARGADA!A:B,2,FALSE)</f>
        <v>#N/A</v>
      </c>
      <c r="G487" s="2" t="e">
        <f ca="1">VLOOKUP(C487,CHEGADA!A:B,2,FALSE)</f>
        <v>#N/A</v>
      </c>
    </row>
    <row r="488" spans="6:7">
      <c r="F488" s="2" t="e">
        <f ca="1">VLOOKUP(C488,LARGADA!A:B,2,FALSE)</f>
        <v>#N/A</v>
      </c>
      <c r="G488" s="2" t="e">
        <f ca="1">VLOOKUP(C488,CHEGADA!A:B,2,FALSE)</f>
        <v>#N/A</v>
      </c>
    </row>
    <row r="489" spans="6:7">
      <c r="F489" s="2" t="e">
        <f ca="1">VLOOKUP(C489,LARGADA!A:B,2,FALSE)</f>
        <v>#N/A</v>
      </c>
      <c r="G489" s="2" t="e">
        <f ca="1">VLOOKUP(C489,CHEGADA!A:B,2,FALSE)</f>
        <v>#N/A</v>
      </c>
    </row>
    <row r="490" spans="6:7">
      <c r="F490" s="2" t="e">
        <f ca="1">VLOOKUP(C490,LARGADA!A:B,2,FALSE)</f>
        <v>#N/A</v>
      </c>
      <c r="G490" s="2" t="e">
        <f ca="1">VLOOKUP(C490,CHEGADA!A:B,2,FALSE)</f>
        <v>#N/A</v>
      </c>
    </row>
    <row r="491" spans="6:7">
      <c r="F491" s="2" t="e">
        <f ca="1">VLOOKUP(C491,LARGADA!A:B,2,FALSE)</f>
        <v>#N/A</v>
      </c>
      <c r="G491" s="2" t="e">
        <f ca="1">VLOOKUP(C491,CHEGADA!A:B,2,FALSE)</f>
        <v>#N/A</v>
      </c>
    </row>
    <row r="492" spans="6:7">
      <c r="F492" s="2" t="e">
        <f ca="1">VLOOKUP(C492,LARGADA!A:B,2,FALSE)</f>
        <v>#N/A</v>
      </c>
      <c r="G492" s="2" t="e">
        <f ca="1">VLOOKUP(C492,CHEGADA!A:B,2,FALSE)</f>
        <v>#N/A</v>
      </c>
    </row>
    <row r="493" spans="6:7">
      <c r="F493" s="2" t="e">
        <f ca="1">VLOOKUP(C493,LARGADA!A:B,2,FALSE)</f>
        <v>#N/A</v>
      </c>
      <c r="G493" s="2" t="e">
        <f ca="1">VLOOKUP(C493,CHEGADA!A:B,2,FALSE)</f>
        <v>#N/A</v>
      </c>
    </row>
    <row r="494" spans="6:7">
      <c r="F494" s="2" t="e">
        <f ca="1">VLOOKUP(C494,LARGADA!A:B,2,FALSE)</f>
        <v>#N/A</v>
      </c>
      <c r="G494" s="2" t="e">
        <f ca="1">VLOOKUP(C494,CHEGADA!A:B,2,FALSE)</f>
        <v>#N/A</v>
      </c>
    </row>
    <row r="495" spans="6:7">
      <c r="F495" s="2" t="e">
        <f ca="1">VLOOKUP(C495,LARGADA!A:B,2,FALSE)</f>
        <v>#N/A</v>
      </c>
      <c r="G495" s="2" t="e">
        <f ca="1">VLOOKUP(C495,CHEGADA!A:B,2,FALSE)</f>
        <v>#N/A</v>
      </c>
    </row>
    <row r="496" spans="6:7">
      <c r="F496" s="2" t="e">
        <f ca="1">VLOOKUP(C496,LARGADA!A:B,2,FALSE)</f>
        <v>#N/A</v>
      </c>
      <c r="G496" s="2" t="e">
        <f ca="1">VLOOKUP(C496,CHEGADA!A:B,2,FALSE)</f>
        <v>#N/A</v>
      </c>
    </row>
    <row r="497" spans="6:7">
      <c r="F497" s="2" t="e">
        <f ca="1">VLOOKUP(C497,LARGADA!A:B,2,FALSE)</f>
        <v>#N/A</v>
      </c>
      <c r="G497" s="2" t="e">
        <f ca="1">VLOOKUP(C497,CHEGADA!A:B,2,FALSE)</f>
        <v>#N/A</v>
      </c>
    </row>
    <row r="498" spans="6:7">
      <c r="F498" s="2" t="e">
        <f ca="1">VLOOKUP(C498,LARGADA!A:B,2,FALSE)</f>
        <v>#N/A</v>
      </c>
      <c r="G498" s="2" t="e">
        <f ca="1">VLOOKUP(C498,CHEGADA!A:B,2,FALSE)</f>
        <v>#N/A</v>
      </c>
    </row>
    <row r="499" spans="6:7">
      <c r="F499" s="2" t="e">
        <f ca="1">VLOOKUP(C499,LARGADA!A:B,2,FALSE)</f>
        <v>#N/A</v>
      </c>
      <c r="G499" s="2" t="e">
        <f ca="1">VLOOKUP(C499,CHEGADA!A:B,2,FALSE)</f>
        <v>#N/A</v>
      </c>
    </row>
    <row r="500" spans="6:7">
      <c r="F500" s="2" t="e">
        <f ca="1">VLOOKUP(C500,LARGADA!A:B,2,FALSE)</f>
        <v>#N/A</v>
      </c>
      <c r="G500" s="2" t="e">
        <f ca="1">VLOOKUP(C500,CHEGADA!A:B,2,FALSE)</f>
        <v>#N/A</v>
      </c>
    </row>
  </sheetData>
  <sortState xmlns:xlrd2="http://schemas.microsoft.com/office/spreadsheetml/2017/richdata2" ref="A2:G500">
    <sortCondition ref="D2:D500"/>
  </sortState>
  <phoneticPr fontId="1" type="noConversion"/>
  <printOptions horizontalCentered="1"/>
  <pageMargins left="0" right="0.39" top="0" bottom="0" header="0.31496062992125984" footer="0.39370078740157483"/>
  <pageSetup paperSize="9"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ganizar_dados">
                <anchor moveWithCells="1" sizeWithCells="1">
                  <from>
                    <xdr:col>7</xdr:col>
                    <xdr:colOff>457200</xdr:colOff>
                    <xdr:row>2</xdr:row>
                    <xdr:rowOff>106680</xdr:rowOff>
                  </from>
                  <to>
                    <xdr:col>11</xdr:col>
                    <xdr:colOff>236220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CE208-1A80-4A75-824E-3E3C6330ED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LARGADA</vt:lpstr>
      <vt:lpstr>CHEGADA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Chagas Gimenes Viana</dc:creator>
  <cp:lastModifiedBy>Viana, Caio C</cp:lastModifiedBy>
  <cp:lastPrinted>2023-03-04T15:48:51Z</cp:lastPrinted>
  <dcterms:created xsi:type="dcterms:W3CDTF">2022-07-14T00:39:08Z</dcterms:created>
  <dcterms:modified xsi:type="dcterms:W3CDTF">2024-09-21T23:27:33Z</dcterms:modified>
</cp:coreProperties>
</file>