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caior_ycdoxx9\Downloads\CHALLENGE-F5\"/>
    </mc:Choice>
  </mc:AlternateContent>
  <xr:revisionPtr revIDLastSave="0" documentId="13_ncr:1_{1E7B16E7-D234-4D3C-8AAB-AB22EC50DE42}" xr6:coauthVersionLast="47" xr6:coauthVersionMax="47" xr10:uidLastSave="{00000000-0000-0000-0000-000000000000}"/>
  <bookViews>
    <workbookView xWindow="1200" yWindow="-163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" i="1" l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</calcChain>
</file>

<file path=xl/sharedStrings.xml><?xml version="1.0" encoding="utf-8"?>
<sst xmlns="http://schemas.openxmlformats.org/spreadsheetml/2006/main" count="1165" uniqueCount="585">
  <si>
    <t>Data</t>
  </si>
  <si>
    <t>NDVI</t>
  </si>
  <si>
    <t>Média - Desvio Padrão</t>
  </si>
  <si>
    <t>Média + Desvio Padrão</t>
  </si>
  <si>
    <t>Pré-Filtro</t>
  </si>
  <si>
    <t>Savitzky-Golay</t>
  </si>
  <si>
    <t>EVI</t>
  </si>
  <si>
    <t>18/02/2000</t>
  </si>
  <si>
    <t>05/03/2000</t>
  </si>
  <si>
    <t>21/03/2000</t>
  </si>
  <si>
    <t>06/04/2000</t>
  </si>
  <si>
    <t>22/04/2000</t>
  </si>
  <si>
    <t>08/05/2000</t>
  </si>
  <si>
    <t>24/05/2000</t>
  </si>
  <si>
    <t>09/06/2000</t>
  </si>
  <si>
    <t>25/06/2000</t>
  </si>
  <si>
    <t>11/07/2000</t>
  </si>
  <si>
    <t>27/07/2000</t>
  </si>
  <si>
    <t>12/08/2000</t>
  </si>
  <si>
    <t>28/08/2000</t>
  </si>
  <si>
    <t>13/09/2000</t>
  </si>
  <si>
    <t>29/09/2000</t>
  </si>
  <si>
    <t>15/10/2000</t>
  </si>
  <si>
    <t>31/10/2000</t>
  </si>
  <si>
    <t>16/11/2000</t>
  </si>
  <si>
    <t>02/12/2000</t>
  </si>
  <si>
    <t>18/12/2000</t>
  </si>
  <si>
    <t>01/01/2001</t>
  </si>
  <si>
    <t>17/01/2001</t>
  </si>
  <si>
    <t>02/02/2001</t>
  </si>
  <si>
    <t>18/02/2001</t>
  </si>
  <si>
    <t>06/03/2001</t>
  </si>
  <si>
    <t>22/03/2001</t>
  </si>
  <si>
    <t>07/04/2001</t>
  </si>
  <si>
    <t>23/04/2001</t>
  </si>
  <si>
    <t>09/05/2001</t>
  </si>
  <si>
    <t>25/05/2001</t>
  </si>
  <si>
    <t>10/06/2001</t>
  </si>
  <si>
    <t>26/06/2001</t>
  </si>
  <si>
    <t>12/07/2001</t>
  </si>
  <si>
    <t>28/07/2001</t>
  </si>
  <si>
    <t>13/08/2001</t>
  </si>
  <si>
    <t>29/08/2001</t>
  </si>
  <si>
    <t>14/09/2001</t>
  </si>
  <si>
    <t>30/09/2001</t>
  </si>
  <si>
    <t>16/10/2001</t>
  </si>
  <si>
    <t>01/11/2001</t>
  </si>
  <si>
    <t>17/11/2001</t>
  </si>
  <si>
    <t>03/12/2001</t>
  </si>
  <si>
    <t>19/12/2001</t>
  </si>
  <si>
    <t>01/01/2002</t>
  </si>
  <si>
    <t>17/01/2002</t>
  </si>
  <si>
    <t>02/02/2002</t>
  </si>
  <si>
    <t>18/02/2002</t>
  </si>
  <si>
    <t>06/03/2002</t>
  </si>
  <si>
    <t>22/03/2002</t>
  </si>
  <si>
    <t>07/04/2002</t>
  </si>
  <si>
    <t>23/04/2002</t>
  </si>
  <si>
    <t>09/05/2002</t>
  </si>
  <si>
    <t>25/05/2002</t>
  </si>
  <si>
    <t>10/06/2002</t>
  </si>
  <si>
    <t>26/06/2002</t>
  </si>
  <si>
    <t>12/07/2002</t>
  </si>
  <si>
    <t>28/07/2002</t>
  </si>
  <si>
    <t>13/08/2002</t>
  </si>
  <si>
    <t>29/08/2002</t>
  </si>
  <si>
    <t>14/09/2002</t>
  </si>
  <si>
    <t>30/09/2002</t>
  </si>
  <si>
    <t>16/10/2002</t>
  </si>
  <si>
    <t>01/11/2002</t>
  </si>
  <si>
    <t>17/11/2002</t>
  </si>
  <si>
    <t>03/12/2002</t>
  </si>
  <si>
    <t>19/12/2002</t>
  </si>
  <si>
    <t>01/01/2003</t>
  </si>
  <si>
    <t>17/01/2003</t>
  </si>
  <si>
    <t>02/02/2003</t>
  </si>
  <si>
    <t>18/02/2003</t>
  </si>
  <si>
    <t>06/03/2003</t>
  </si>
  <si>
    <t>22/03/2003</t>
  </si>
  <si>
    <t>07/04/2003</t>
  </si>
  <si>
    <t>23/04/2003</t>
  </si>
  <si>
    <t>09/05/2003</t>
  </si>
  <si>
    <t>25/05/2003</t>
  </si>
  <si>
    <t>10/06/2003</t>
  </si>
  <si>
    <t>26/06/2003</t>
  </si>
  <si>
    <t>12/07/2003</t>
  </si>
  <si>
    <t>28/07/2003</t>
  </si>
  <si>
    <t>13/08/2003</t>
  </si>
  <si>
    <t>29/08/2003</t>
  </si>
  <si>
    <t>14/09/2003</t>
  </si>
  <si>
    <t>30/09/2003</t>
  </si>
  <si>
    <t>16/10/2003</t>
  </si>
  <si>
    <t>01/11/2003</t>
  </si>
  <si>
    <t>17/11/2003</t>
  </si>
  <si>
    <t>03/12/2003</t>
  </si>
  <si>
    <t>19/12/2003</t>
  </si>
  <si>
    <t>01/01/2004</t>
  </si>
  <si>
    <t>17/01/2004</t>
  </si>
  <si>
    <t>02/02/2004</t>
  </si>
  <si>
    <t>18/02/2004</t>
  </si>
  <si>
    <t>05/03/2004</t>
  </si>
  <si>
    <t>21/03/2004</t>
  </si>
  <si>
    <t>06/04/2004</t>
  </si>
  <si>
    <t>22/04/2004</t>
  </si>
  <si>
    <t>08/05/2004</t>
  </si>
  <si>
    <t>24/05/2004</t>
  </si>
  <si>
    <t>09/06/2004</t>
  </si>
  <si>
    <t>25/06/2004</t>
  </si>
  <si>
    <t>11/07/2004</t>
  </si>
  <si>
    <t>27/07/2004</t>
  </si>
  <si>
    <t>12/08/2004</t>
  </si>
  <si>
    <t>28/08/2004</t>
  </si>
  <si>
    <t>13/09/2004</t>
  </si>
  <si>
    <t>29/09/2004</t>
  </si>
  <si>
    <t>15/10/2004</t>
  </si>
  <si>
    <t>31/10/2004</t>
  </si>
  <si>
    <t>16/11/2004</t>
  </si>
  <si>
    <t>02/12/2004</t>
  </si>
  <si>
    <t>18/12/2004</t>
  </si>
  <si>
    <t>01/01/2005</t>
  </si>
  <si>
    <t>17/01/2005</t>
  </si>
  <si>
    <t>02/02/2005</t>
  </si>
  <si>
    <t>18/02/2005</t>
  </si>
  <si>
    <t>06/03/2005</t>
  </si>
  <si>
    <t>22/03/2005</t>
  </si>
  <si>
    <t>07/04/2005</t>
  </si>
  <si>
    <t>23/04/2005</t>
  </si>
  <si>
    <t>09/05/2005</t>
  </si>
  <si>
    <t>25/05/2005</t>
  </si>
  <si>
    <t>10/06/2005</t>
  </si>
  <si>
    <t>26/06/2005</t>
  </si>
  <si>
    <t>12/07/2005</t>
  </si>
  <si>
    <t>28/07/2005</t>
  </si>
  <si>
    <t>13/08/2005</t>
  </si>
  <si>
    <t>29/08/2005</t>
  </si>
  <si>
    <t>14/09/2005</t>
  </si>
  <si>
    <t>30/09/2005</t>
  </si>
  <si>
    <t>16/10/2005</t>
  </si>
  <si>
    <t>01/11/2005</t>
  </si>
  <si>
    <t>17/11/2005</t>
  </si>
  <si>
    <t>03/12/2005</t>
  </si>
  <si>
    <t>19/12/2005</t>
  </si>
  <si>
    <t>01/01/2006</t>
  </si>
  <si>
    <t>17/01/2006</t>
  </si>
  <si>
    <t>02/02/2006</t>
  </si>
  <si>
    <t>18/02/2006</t>
  </si>
  <si>
    <t>06/03/2006</t>
  </si>
  <si>
    <t>22/03/2006</t>
  </si>
  <si>
    <t>07/04/2006</t>
  </si>
  <si>
    <t>23/04/2006</t>
  </si>
  <si>
    <t>09/05/2006</t>
  </si>
  <si>
    <t>25/05/2006</t>
  </si>
  <si>
    <t>10/06/2006</t>
  </si>
  <si>
    <t>26/06/2006</t>
  </si>
  <si>
    <t>12/07/2006</t>
  </si>
  <si>
    <t>28/07/2006</t>
  </si>
  <si>
    <t>13/08/2006</t>
  </si>
  <si>
    <t>29/08/2006</t>
  </si>
  <si>
    <t>14/09/2006</t>
  </si>
  <si>
    <t>30/09/2006</t>
  </si>
  <si>
    <t>16/10/2006</t>
  </si>
  <si>
    <t>01/11/2006</t>
  </si>
  <si>
    <t>17/11/2006</t>
  </si>
  <si>
    <t>03/12/2006</t>
  </si>
  <si>
    <t>19/12/2006</t>
  </si>
  <si>
    <t>01/01/2007</t>
  </si>
  <si>
    <t>17/01/2007</t>
  </si>
  <si>
    <t>02/02/2007</t>
  </si>
  <si>
    <t>18/02/2007</t>
  </si>
  <si>
    <t>06/03/2007</t>
  </si>
  <si>
    <t>22/03/2007</t>
  </si>
  <si>
    <t>07/04/2007</t>
  </si>
  <si>
    <t>23/04/2007</t>
  </si>
  <si>
    <t>09/05/2007</t>
  </si>
  <si>
    <t>25/05/2007</t>
  </si>
  <si>
    <t>10/06/2007</t>
  </si>
  <si>
    <t>26/06/2007</t>
  </si>
  <si>
    <t>12/07/2007</t>
  </si>
  <si>
    <t>28/07/2007</t>
  </si>
  <si>
    <t>13/08/2007</t>
  </si>
  <si>
    <t>29/08/2007</t>
  </si>
  <si>
    <t>14/09/2007</t>
  </si>
  <si>
    <t>30/09/2007</t>
  </si>
  <si>
    <t>16/10/2007</t>
  </si>
  <si>
    <t>01/11/2007</t>
  </si>
  <si>
    <t>17/11/2007</t>
  </si>
  <si>
    <t>03/12/2007</t>
  </si>
  <si>
    <t>19/12/2007</t>
  </si>
  <si>
    <t>01/01/2008</t>
  </si>
  <si>
    <t>17/01/2008</t>
  </si>
  <si>
    <t>02/02/2008</t>
  </si>
  <si>
    <t>18/02/2008</t>
  </si>
  <si>
    <t>05/03/2008</t>
  </si>
  <si>
    <t>21/03/2008</t>
  </si>
  <si>
    <t>06/04/2008</t>
  </si>
  <si>
    <t>22/04/2008</t>
  </si>
  <si>
    <t>08/05/2008</t>
  </si>
  <si>
    <t>24/05/2008</t>
  </si>
  <si>
    <t>09/06/2008</t>
  </si>
  <si>
    <t>25/06/2008</t>
  </si>
  <si>
    <t>11/07/2008</t>
  </si>
  <si>
    <t>27/07/2008</t>
  </si>
  <si>
    <t>12/08/2008</t>
  </si>
  <si>
    <t>28/08/2008</t>
  </si>
  <si>
    <t>13/09/2008</t>
  </si>
  <si>
    <t>29/09/2008</t>
  </si>
  <si>
    <t>15/10/2008</t>
  </si>
  <si>
    <t>31/10/2008</t>
  </si>
  <si>
    <t>16/11/2008</t>
  </si>
  <si>
    <t>02/12/2008</t>
  </si>
  <si>
    <t>18/12/2008</t>
  </si>
  <si>
    <t>01/01/2009</t>
  </si>
  <si>
    <t>17/01/2009</t>
  </si>
  <si>
    <t>02/02/2009</t>
  </si>
  <si>
    <t>18/02/2009</t>
  </si>
  <si>
    <t>06/03/2009</t>
  </si>
  <si>
    <t>22/03/2009</t>
  </si>
  <si>
    <t>07/04/2009</t>
  </si>
  <si>
    <t>23/04/2009</t>
  </si>
  <si>
    <t>09/05/2009</t>
  </si>
  <si>
    <t>25/05/2009</t>
  </si>
  <si>
    <t>10/06/2009</t>
  </si>
  <si>
    <t>26/06/2009</t>
  </si>
  <si>
    <t>12/07/2009</t>
  </si>
  <si>
    <t>28/07/2009</t>
  </si>
  <si>
    <t>13/08/2009</t>
  </si>
  <si>
    <t>29/08/2009</t>
  </si>
  <si>
    <t>14/09/2009</t>
  </si>
  <si>
    <t>30/09/2009</t>
  </si>
  <si>
    <t>16/10/2009</t>
  </si>
  <si>
    <t>01/11/2009</t>
  </si>
  <si>
    <t>17/11/2009</t>
  </si>
  <si>
    <t>03/12/2009</t>
  </si>
  <si>
    <t>19/12/2009</t>
  </si>
  <si>
    <t>01/01/2010</t>
  </si>
  <si>
    <t>17/01/2010</t>
  </si>
  <si>
    <t>02/02/2010</t>
  </si>
  <si>
    <t>18/02/2010</t>
  </si>
  <si>
    <t>06/03/2010</t>
  </si>
  <si>
    <t>22/03/2010</t>
  </si>
  <si>
    <t>07/04/2010</t>
  </si>
  <si>
    <t>23/04/2010</t>
  </si>
  <si>
    <t>09/05/2010</t>
  </si>
  <si>
    <t>25/05/2010</t>
  </si>
  <si>
    <t>10/06/2010</t>
  </si>
  <si>
    <t>26/06/2010</t>
  </si>
  <si>
    <t>12/07/2010</t>
  </si>
  <si>
    <t>28/07/2010</t>
  </si>
  <si>
    <t>13/08/2010</t>
  </si>
  <si>
    <t>29/08/2010</t>
  </si>
  <si>
    <t>14/09/2010</t>
  </si>
  <si>
    <t>30/09/2010</t>
  </si>
  <si>
    <t>16/10/2010</t>
  </si>
  <si>
    <t>01/11/2010</t>
  </si>
  <si>
    <t>17/11/2010</t>
  </si>
  <si>
    <t>03/12/2010</t>
  </si>
  <si>
    <t>19/12/2010</t>
  </si>
  <si>
    <t>01/01/2011</t>
  </si>
  <si>
    <t>17/01/2011</t>
  </si>
  <si>
    <t>02/02/2011</t>
  </si>
  <si>
    <t>18/02/2011</t>
  </si>
  <si>
    <t>06/03/2011</t>
  </si>
  <si>
    <t>22/03/2011</t>
  </si>
  <si>
    <t>07/04/2011</t>
  </si>
  <si>
    <t>23/04/2011</t>
  </si>
  <si>
    <t>09/05/2011</t>
  </si>
  <si>
    <t>25/05/2011</t>
  </si>
  <si>
    <t>10/06/2011</t>
  </si>
  <si>
    <t>26/06/2011</t>
  </si>
  <si>
    <t>12/07/2011</t>
  </si>
  <si>
    <t>28/07/2011</t>
  </si>
  <si>
    <t>13/08/2011</t>
  </si>
  <si>
    <t>29/08/2011</t>
  </si>
  <si>
    <t>14/09/2011</t>
  </si>
  <si>
    <t>30/09/2011</t>
  </si>
  <si>
    <t>16/10/2011</t>
  </si>
  <si>
    <t>01/11/2011</t>
  </si>
  <si>
    <t>17/11/2011</t>
  </si>
  <si>
    <t>03/12/2011</t>
  </si>
  <si>
    <t>19/12/2011</t>
  </si>
  <si>
    <t>01/01/2012</t>
  </si>
  <si>
    <t>17/01/2012</t>
  </si>
  <si>
    <t>02/02/2012</t>
  </si>
  <si>
    <t>18/02/2012</t>
  </si>
  <si>
    <t>05/03/2012</t>
  </si>
  <si>
    <t>21/03/2012</t>
  </si>
  <si>
    <t>06/04/2012</t>
  </si>
  <si>
    <t>22/04/2012</t>
  </si>
  <si>
    <t>08/05/2012</t>
  </si>
  <si>
    <t>24/05/2012</t>
  </si>
  <si>
    <t>09/06/2012</t>
  </si>
  <si>
    <t>25/06/2012</t>
  </si>
  <si>
    <t>11/07/2012</t>
  </si>
  <si>
    <t>27/07/2012</t>
  </si>
  <si>
    <t>12/08/2012</t>
  </si>
  <si>
    <t>28/08/2012</t>
  </si>
  <si>
    <t>13/09/2012</t>
  </si>
  <si>
    <t>29/09/2012</t>
  </si>
  <si>
    <t>15/10/2012</t>
  </si>
  <si>
    <t>31/10/2012</t>
  </si>
  <si>
    <t>16/11/2012</t>
  </si>
  <si>
    <t>02/12/2012</t>
  </si>
  <si>
    <t>18/12/2012</t>
  </si>
  <si>
    <t>01/01/2013</t>
  </si>
  <si>
    <t>17/01/2013</t>
  </si>
  <si>
    <t>02/02/2013</t>
  </si>
  <si>
    <t>18/02/2013</t>
  </si>
  <si>
    <t>06/03/2013</t>
  </si>
  <si>
    <t>22/03/2013</t>
  </si>
  <si>
    <t>07/04/2013</t>
  </si>
  <si>
    <t>23/04/2013</t>
  </si>
  <si>
    <t>09/05/2013</t>
  </si>
  <si>
    <t>25/05/2013</t>
  </si>
  <si>
    <t>10/06/2013</t>
  </si>
  <si>
    <t>26/06/2013</t>
  </si>
  <si>
    <t>12/07/2013</t>
  </si>
  <si>
    <t>28/07/2013</t>
  </si>
  <si>
    <t>13/08/2013</t>
  </si>
  <si>
    <t>29/08/2013</t>
  </si>
  <si>
    <t>14/09/2013</t>
  </si>
  <si>
    <t>30/09/2013</t>
  </si>
  <si>
    <t>16/10/2013</t>
  </si>
  <si>
    <t>01/11/2013</t>
  </si>
  <si>
    <t>17/11/2013</t>
  </si>
  <si>
    <t>03/12/2013</t>
  </si>
  <si>
    <t>19/12/2013</t>
  </si>
  <si>
    <t>01/01/2014</t>
  </si>
  <si>
    <t>17/01/2014</t>
  </si>
  <si>
    <t>02/02/2014</t>
  </si>
  <si>
    <t>18/02/2014</t>
  </si>
  <si>
    <t>06/03/2014</t>
  </si>
  <si>
    <t>22/03/2014</t>
  </si>
  <si>
    <t>07/04/2014</t>
  </si>
  <si>
    <t>23/04/2014</t>
  </si>
  <si>
    <t>09/05/2014</t>
  </si>
  <si>
    <t>25/05/2014</t>
  </si>
  <si>
    <t>10/06/2014</t>
  </si>
  <si>
    <t>26/06/2014</t>
  </si>
  <si>
    <t>12/07/2014</t>
  </si>
  <si>
    <t>28/07/2014</t>
  </si>
  <si>
    <t>13/08/2014</t>
  </si>
  <si>
    <t>29/08/2014</t>
  </si>
  <si>
    <t>14/09/2014</t>
  </si>
  <si>
    <t>30/09/2014</t>
  </si>
  <si>
    <t>16/10/2014</t>
  </si>
  <si>
    <t>01/11/2014</t>
  </si>
  <si>
    <t>17/11/2014</t>
  </si>
  <si>
    <t>03/12/2014</t>
  </si>
  <si>
    <t>19/12/2014</t>
  </si>
  <si>
    <t>01/01/2015</t>
  </si>
  <si>
    <t>17/01/2015</t>
  </si>
  <si>
    <t>02/02/2015</t>
  </si>
  <si>
    <t>18/02/2015</t>
  </si>
  <si>
    <t>06/03/2015</t>
  </si>
  <si>
    <t>22/03/2015</t>
  </si>
  <si>
    <t>07/04/2015</t>
  </si>
  <si>
    <t>23/04/2015</t>
  </si>
  <si>
    <t>09/05/2015</t>
  </si>
  <si>
    <t>25/05/2015</t>
  </si>
  <si>
    <t>10/06/2015</t>
  </si>
  <si>
    <t>26/06/2015</t>
  </si>
  <si>
    <t>12/07/2015</t>
  </si>
  <si>
    <t>28/07/2015</t>
  </si>
  <si>
    <t>13/08/2015</t>
  </si>
  <si>
    <t>29/08/2015</t>
  </si>
  <si>
    <t>14/09/2015</t>
  </si>
  <si>
    <t>30/09/2015</t>
  </si>
  <si>
    <t>16/10/2015</t>
  </si>
  <si>
    <t>01/11/2015</t>
  </si>
  <si>
    <t>17/11/2015</t>
  </si>
  <si>
    <t>03/12/2015</t>
  </si>
  <si>
    <t>19/12/2015</t>
  </si>
  <si>
    <t>01/01/2016</t>
  </si>
  <si>
    <t>17/01/2016</t>
  </si>
  <si>
    <t>02/02/2016</t>
  </si>
  <si>
    <t>18/02/2016</t>
  </si>
  <si>
    <t>05/03/2016</t>
  </si>
  <si>
    <t>21/03/2016</t>
  </si>
  <si>
    <t>06/04/2016</t>
  </si>
  <si>
    <t>22/04/2016</t>
  </si>
  <si>
    <t>08/05/2016</t>
  </si>
  <si>
    <t>24/05/2016</t>
  </si>
  <si>
    <t>09/06/2016</t>
  </si>
  <si>
    <t>25/06/2016</t>
  </si>
  <si>
    <t>11/07/2016</t>
  </si>
  <si>
    <t>27/07/2016</t>
  </si>
  <si>
    <t>12/08/2016</t>
  </si>
  <si>
    <t>28/08/2016</t>
  </si>
  <si>
    <t>13/09/2016</t>
  </si>
  <si>
    <t>29/09/2016</t>
  </si>
  <si>
    <t>15/10/2016</t>
  </si>
  <si>
    <t>31/10/2016</t>
  </si>
  <si>
    <t>16/11/2016</t>
  </si>
  <si>
    <t>02/12/2016</t>
  </si>
  <si>
    <t>18/12/2016</t>
  </si>
  <si>
    <t>01/01/2017</t>
  </si>
  <si>
    <t>17/01/2017</t>
  </si>
  <si>
    <t>02/02/2017</t>
  </si>
  <si>
    <t>18/02/2017</t>
  </si>
  <si>
    <t>06/03/2017</t>
  </si>
  <si>
    <t>22/03/2017</t>
  </si>
  <si>
    <t>07/04/2017</t>
  </si>
  <si>
    <t>23/04/2017</t>
  </si>
  <si>
    <t>09/05/2017</t>
  </si>
  <si>
    <t>25/05/2017</t>
  </si>
  <si>
    <t>10/06/2017</t>
  </si>
  <si>
    <t>26/06/2017</t>
  </si>
  <si>
    <t>12/07/2017</t>
  </si>
  <si>
    <t>28/07/2017</t>
  </si>
  <si>
    <t>13/08/2017</t>
  </si>
  <si>
    <t>29/08/2017</t>
  </si>
  <si>
    <t>14/09/2017</t>
  </si>
  <si>
    <t>30/09/2017</t>
  </si>
  <si>
    <t>16/10/2017</t>
  </si>
  <si>
    <t>01/11/2017</t>
  </si>
  <si>
    <t>17/11/2017</t>
  </si>
  <si>
    <t>03/12/2017</t>
  </si>
  <si>
    <t>19/12/2017</t>
  </si>
  <si>
    <t>01/01/2018</t>
  </si>
  <si>
    <t>17/01/2018</t>
  </si>
  <si>
    <t>02/02/2018</t>
  </si>
  <si>
    <t>18/02/2018</t>
  </si>
  <si>
    <t>06/03/2018</t>
  </si>
  <si>
    <t>22/03/2018</t>
  </si>
  <si>
    <t>07/04/2018</t>
  </si>
  <si>
    <t>23/04/2018</t>
  </si>
  <si>
    <t>09/05/2018</t>
  </si>
  <si>
    <t>25/05/2018</t>
  </si>
  <si>
    <t>10/06/2018</t>
  </si>
  <si>
    <t>26/06/2018</t>
  </si>
  <si>
    <t>12/07/2018</t>
  </si>
  <si>
    <t>28/07/2018</t>
  </si>
  <si>
    <t>13/08/2018</t>
  </si>
  <si>
    <t>29/08/2018</t>
  </si>
  <si>
    <t>14/09/2018</t>
  </si>
  <si>
    <t>30/09/2018</t>
  </si>
  <si>
    <t>16/10/2018</t>
  </si>
  <si>
    <t>01/11/2018</t>
  </si>
  <si>
    <t>17/11/2018</t>
  </si>
  <si>
    <t>03/12/2018</t>
  </si>
  <si>
    <t>19/12/2018</t>
  </si>
  <si>
    <t>01/01/2019</t>
  </si>
  <si>
    <t>17/01/2019</t>
  </si>
  <si>
    <t>02/02/2019</t>
  </si>
  <si>
    <t>18/02/2019</t>
  </si>
  <si>
    <t>06/03/2019</t>
  </si>
  <si>
    <t>22/03/2019</t>
  </si>
  <si>
    <t>07/04/2019</t>
  </si>
  <si>
    <t>23/04/2019</t>
  </si>
  <si>
    <t>09/05/2019</t>
  </si>
  <si>
    <t>25/05/2019</t>
  </si>
  <si>
    <t>10/06/2019</t>
  </si>
  <si>
    <t>26/06/2019</t>
  </si>
  <si>
    <t>12/07/2019</t>
  </si>
  <si>
    <t>28/07/2019</t>
  </si>
  <si>
    <t>13/08/2019</t>
  </si>
  <si>
    <t>29/08/2019</t>
  </si>
  <si>
    <t>14/09/2019</t>
  </si>
  <si>
    <t>30/09/2019</t>
  </si>
  <si>
    <t>16/10/2019</t>
  </si>
  <si>
    <t>01/11/2019</t>
  </si>
  <si>
    <t>17/11/2019</t>
  </si>
  <si>
    <t>03/12/2019</t>
  </si>
  <si>
    <t>19/12/2019</t>
  </si>
  <si>
    <t>01/01/2020</t>
  </si>
  <si>
    <t>17/01/2020</t>
  </si>
  <si>
    <t>02/02/2020</t>
  </si>
  <si>
    <t>18/02/2020</t>
  </si>
  <si>
    <t>05/03/2020</t>
  </si>
  <si>
    <t>21/03/2020</t>
  </si>
  <si>
    <t>06/04/2020</t>
  </si>
  <si>
    <t>22/04/2020</t>
  </si>
  <si>
    <t>08/05/2020</t>
  </si>
  <si>
    <t>24/05/2020</t>
  </si>
  <si>
    <t>09/06/2020</t>
  </si>
  <si>
    <t>25/06/2020</t>
  </si>
  <si>
    <t>11/07/2020</t>
  </si>
  <si>
    <t>27/07/2020</t>
  </si>
  <si>
    <t>12/08/2020</t>
  </si>
  <si>
    <t>28/08/2020</t>
  </si>
  <si>
    <t>13/09/2020</t>
  </si>
  <si>
    <t>29/09/2020</t>
  </si>
  <si>
    <t>15/10/2020</t>
  </si>
  <si>
    <t>31/10/2020</t>
  </si>
  <si>
    <t>16/11/2020</t>
  </si>
  <si>
    <t>02/12/2020</t>
  </si>
  <si>
    <t>18/12/2020</t>
  </si>
  <si>
    <t>01/01/2021</t>
  </si>
  <si>
    <t>17/01/2021</t>
  </si>
  <si>
    <t>02/02/2021</t>
  </si>
  <si>
    <t>18/02/2021</t>
  </si>
  <si>
    <t>06/03/2021</t>
  </si>
  <si>
    <t>22/03/2021</t>
  </si>
  <si>
    <t>07/04/2021</t>
  </si>
  <si>
    <t>23/04/2021</t>
  </si>
  <si>
    <t>09/05/2021</t>
  </si>
  <si>
    <t>25/05/2021</t>
  </si>
  <si>
    <t>10/06/2021</t>
  </si>
  <si>
    <t>26/06/2021</t>
  </si>
  <si>
    <t>12/07/2021</t>
  </si>
  <si>
    <t>28/07/2021</t>
  </si>
  <si>
    <t>13/08/2021</t>
  </si>
  <si>
    <t>29/08/2021</t>
  </si>
  <si>
    <t>14/09/2021</t>
  </si>
  <si>
    <t>30/09/2021</t>
  </si>
  <si>
    <t>16/10/2021</t>
  </si>
  <si>
    <t>01/11/2021</t>
  </si>
  <si>
    <t>17/11/2021</t>
  </si>
  <si>
    <t>03/12/2021</t>
  </si>
  <si>
    <t>19/12/2021</t>
  </si>
  <si>
    <t>01/01/2022</t>
  </si>
  <si>
    <t>17/01/2022</t>
  </si>
  <si>
    <t>02/02/2022</t>
  </si>
  <si>
    <t>18/02/2022</t>
  </si>
  <si>
    <t>06/03/2022</t>
  </si>
  <si>
    <t>22/03/2022</t>
  </si>
  <si>
    <t>07/04/2022</t>
  </si>
  <si>
    <t>23/04/2022</t>
  </si>
  <si>
    <t>09/05/2022</t>
  </si>
  <si>
    <t>25/05/2022</t>
  </si>
  <si>
    <t>10/06/2022</t>
  </si>
  <si>
    <t>26/06/2022</t>
  </si>
  <si>
    <t>12/07/2022</t>
  </si>
  <si>
    <t>28/07/2022</t>
  </si>
  <si>
    <t>13/08/2022</t>
  </si>
  <si>
    <t>29/08/2022</t>
  </si>
  <si>
    <t>14/09/2022</t>
  </si>
  <si>
    <t>30/09/2022</t>
  </si>
  <si>
    <t>16/10/2022</t>
  </si>
  <si>
    <t>01/11/2022</t>
  </si>
  <si>
    <t>17/11/2022</t>
  </si>
  <si>
    <t>03/12/2022</t>
  </si>
  <si>
    <t>19/12/2022</t>
  </si>
  <si>
    <t>01/01/2023</t>
  </si>
  <si>
    <t>17/01/2023</t>
  </si>
  <si>
    <t>02/02/2023</t>
  </si>
  <si>
    <t>18/02/2023</t>
  </si>
  <si>
    <t>06/03/2023</t>
  </si>
  <si>
    <t>22/03/2023</t>
  </si>
  <si>
    <t>07/04/2023</t>
  </si>
  <si>
    <t>23/04/2023</t>
  </si>
  <si>
    <t>09/05/2023</t>
  </si>
  <si>
    <t>25/05/2023</t>
  </si>
  <si>
    <t>10/06/2023</t>
  </si>
  <si>
    <t>26/06/2023</t>
  </si>
  <si>
    <t>12/07/2023</t>
  </si>
  <si>
    <t>28/07/2023</t>
  </si>
  <si>
    <t>13/08/2023</t>
  </si>
  <si>
    <t>29/08/2023</t>
  </si>
  <si>
    <t>14/09/2023</t>
  </si>
  <si>
    <t>30/09/2023</t>
  </si>
  <si>
    <t>16/10/2023</t>
  </si>
  <si>
    <t>01/11/2023</t>
  </si>
  <si>
    <t>17/11/2023</t>
  </si>
  <si>
    <t>03/12/2023</t>
  </si>
  <si>
    <t>19/12/2023</t>
  </si>
  <si>
    <t>01/01/2024</t>
  </si>
  <si>
    <t>17/01/2024</t>
  </si>
  <si>
    <t>02/02/2024</t>
  </si>
  <si>
    <t>18/02/2024</t>
  </si>
  <si>
    <t>05/03/2024</t>
  </si>
  <si>
    <t>21/03/2024</t>
  </si>
  <si>
    <t>06/04/2024</t>
  </si>
  <si>
    <t>22/04/2024</t>
  </si>
  <si>
    <t>08/05/2024</t>
  </si>
  <si>
    <t>24/05/2024</t>
  </si>
  <si>
    <t>09/06/2024</t>
  </si>
  <si>
    <t>25/06/2024</t>
  </si>
  <si>
    <t>11/07/2024</t>
  </si>
  <si>
    <t>27/07/2024</t>
  </si>
  <si>
    <t>12/08/2024</t>
  </si>
  <si>
    <t>28/08/2024</t>
  </si>
  <si>
    <t>13/09/2024</t>
  </si>
  <si>
    <t>29/09/2024</t>
  </si>
  <si>
    <t>15/10/2024</t>
  </si>
  <si>
    <t>31/10/2024</t>
  </si>
  <si>
    <t>16/11/2024</t>
  </si>
  <si>
    <t>02/12/2024</t>
  </si>
  <si>
    <t>18/12/2024</t>
  </si>
  <si>
    <t>01/01/2025</t>
  </si>
  <si>
    <t>17/01/2025</t>
  </si>
  <si>
    <t>02/02/2025</t>
  </si>
  <si>
    <t>Mês</t>
  </si>
  <si>
    <t>Ano</t>
  </si>
  <si>
    <t>Mês/ano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</si>
</sst>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5" fontId="0" fillId="0" borderId="0" xfId="0" applyNumberFormat="1"/>
    <xf numFmtId="0" fontId="1" fillId="0" borderId="1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76"/>
  <sheetViews>
    <sheetView tabSelected="1" workbookViewId="0">
      <selection sqref="A1:P1048576"/>
    </sheetView>
  </sheetViews>
  <sheetFormatPr defaultRowHeight="14.4" x14ac:dyDescent="0.3"/>
  <cols>
    <col min="1" max="1" width="25.109375" customWidth="1"/>
    <col min="7" max="7" width="19" hidden="1" customWidth="1"/>
    <col min="8" max="8" width="0" hidden="1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>
        <v>36526</v>
      </c>
      <c r="H1" t="s">
        <v>0</v>
      </c>
      <c r="I1" t="s">
        <v>6</v>
      </c>
      <c r="J1" t="s">
        <v>2</v>
      </c>
      <c r="K1" t="s">
        <v>3</v>
      </c>
      <c r="L1" t="s">
        <v>4</v>
      </c>
      <c r="M1" t="s">
        <v>5</v>
      </c>
      <c r="N1" s="2" t="s">
        <v>582</v>
      </c>
      <c r="O1" s="2" t="s">
        <v>583</v>
      </c>
      <c r="P1" s="2" t="s">
        <v>584</v>
      </c>
    </row>
    <row r="2" spans="1:16" x14ac:dyDescent="0.3">
      <c r="A2" t="s">
        <v>7</v>
      </c>
      <c r="B2">
        <v>0.73750000000000004</v>
      </c>
      <c r="C2">
        <v>0.68859999999999999</v>
      </c>
      <c r="D2">
        <v>0.78639999999999999</v>
      </c>
      <c r="E2">
        <v>0.73749906542056032</v>
      </c>
      <c r="F2">
        <v>0.75370000000000004</v>
      </c>
      <c r="G2" s="1">
        <v>36527</v>
      </c>
      <c r="H2" t="s">
        <v>7</v>
      </c>
      <c r="I2">
        <v>0.4259</v>
      </c>
      <c r="J2">
        <v>0.3821</v>
      </c>
      <c r="K2">
        <v>0.46970000000000001</v>
      </c>
      <c r="L2">
        <v>0.42585700934579429</v>
      </c>
      <c r="M2">
        <v>0.45710000000000001</v>
      </c>
      <c r="N2">
        <f t="shared" ref="N2:N65" si="0">MONTH(A2)</f>
        <v>2</v>
      </c>
      <c r="O2">
        <f t="shared" ref="O2:O65" si="1">YEAR(A2)</f>
        <v>2000</v>
      </c>
    </row>
    <row r="3" spans="1:16" x14ac:dyDescent="0.3">
      <c r="A3" t="s">
        <v>8</v>
      </c>
      <c r="B3">
        <v>0.69269999999999998</v>
      </c>
      <c r="C3">
        <v>0.57069999999999999</v>
      </c>
      <c r="D3">
        <v>1.0257000000000001</v>
      </c>
      <c r="E3">
        <v>0.79819999999999958</v>
      </c>
      <c r="F3">
        <v>0.75309999999999999</v>
      </c>
      <c r="G3" s="1">
        <v>36528</v>
      </c>
      <c r="H3" t="s">
        <v>8</v>
      </c>
      <c r="I3">
        <v>0.42720000000000002</v>
      </c>
      <c r="J3">
        <v>0.36070000000000002</v>
      </c>
      <c r="K3">
        <v>0.59230000000000005</v>
      </c>
      <c r="L3">
        <v>0.47654112149532729</v>
      </c>
      <c r="M3">
        <v>0.4703</v>
      </c>
      <c r="N3">
        <f t="shared" si="0"/>
        <v>3</v>
      </c>
      <c r="O3">
        <f t="shared" si="1"/>
        <v>2000</v>
      </c>
    </row>
    <row r="4" spans="1:16" x14ac:dyDescent="0.3">
      <c r="A4" t="s">
        <v>9</v>
      </c>
      <c r="B4">
        <v>0.73809999999999998</v>
      </c>
      <c r="C4">
        <v>0.70530000000000004</v>
      </c>
      <c r="D4">
        <v>0.77090000000000003</v>
      </c>
      <c r="E4">
        <v>0.73809252336448616</v>
      </c>
      <c r="F4">
        <v>0.74670000000000003</v>
      </c>
      <c r="G4" s="1">
        <v>36529</v>
      </c>
      <c r="H4" t="s">
        <v>9</v>
      </c>
      <c r="I4">
        <v>0.53</v>
      </c>
      <c r="J4">
        <v>0.48470000000000002</v>
      </c>
      <c r="K4">
        <v>0.57540000000000002</v>
      </c>
      <c r="L4">
        <v>0.53001495327102799</v>
      </c>
      <c r="M4">
        <v>0.47299999999999998</v>
      </c>
      <c r="N4">
        <f t="shared" si="0"/>
        <v>3</v>
      </c>
      <c r="O4">
        <f t="shared" si="1"/>
        <v>2000</v>
      </c>
    </row>
    <row r="5" spans="1:16" x14ac:dyDescent="0.3">
      <c r="A5" t="s">
        <v>10</v>
      </c>
      <c r="B5">
        <v>0.70660000000000001</v>
      </c>
      <c r="C5">
        <v>0.65559999999999996</v>
      </c>
      <c r="D5">
        <v>0.75760000000000005</v>
      </c>
      <c r="E5">
        <v>0.70661028037383156</v>
      </c>
      <c r="F5">
        <v>0.72770000000000001</v>
      </c>
      <c r="G5" s="1">
        <v>36530</v>
      </c>
      <c r="H5" t="s">
        <v>10</v>
      </c>
      <c r="I5">
        <v>0.44740000000000002</v>
      </c>
      <c r="J5">
        <v>0.39539999999999997</v>
      </c>
      <c r="K5">
        <v>0.4995</v>
      </c>
      <c r="L5">
        <v>0.44741214953271041</v>
      </c>
      <c r="M5">
        <v>0.46500000000000002</v>
      </c>
      <c r="N5">
        <f t="shared" si="0"/>
        <v>4</v>
      </c>
      <c r="O5">
        <f t="shared" si="1"/>
        <v>2000</v>
      </c>
    </row>
    <row r="6" spans="1:16" x14ac:dyDescent="0.3">
      <c r="A6" t="s">
        <v>11</v>
      </c>
      <c r="B6">
        <v>0.69540000000000002</v>
      </c>
      <c r="C6">
        <v>0.65849999999999997</v>
      </c>
      <c r="D6">
        <v>0.73229999999999995</v>
      </c>
      <c r="E6">
        <v>0.69538037383177542</v>
      </c>
      <c r="F6">
        <v>0.68869999999999998</v>
      </c>
      <c r="G6" s="1">
        <v>36531</v>
      </c>
      <c r="H6" t="s">
        <v>11</v>
      </c>
      <c r="I6">
        <v>0.42049999999999998</v>
      </c>
      <c r="J6">
        <v>0.39150000000000001</v>
      </c>
      <c r="K6">
        <v>0.44950000000000001</v>
      </c>
      <c r="L6">
        <v>0.42048504672897191</v>
      </c>
      <c r="M6">
        <v>0.434</v>
      </c>
      <c r="N6">
        <f t="shared" si="0"/>
        <v>4</v>
      </c>
      <c r="O6">
        <f t="shared" si="1"/>
        <v>2000</v>
      </c>
    </row>
    <row r="7" spans="1:16" x14ac:dyDescent="0.3">
      <c r="A7" t="s">
        <v>12</v>
      </c>
      <c r="B7">
        <v>0.65269999999999995</v>
      </c>
      <c r="C7">
        <v>0.54749999999999999</v>
      </c>
      <c r="D7">
        <v>0.75780000000000003</v>
      </c>
      <c r="E7">
        <v>0.65267009345794369</v>
      </c>
      <c r="F7">
        <v>0.63160000000000005</v>
      </c>
      <c r="G7" s="1">
        <v>36532</v>
      </c>
      <c r="H7" t="s">
        <v>12</v>
      </c>
      <c r="I7">
        <v>0.3841</v>
      </c>
      <c r="J7">
        <v>0.30990000000000001</v>
      </c>
      <c r="K7">
        <v>0.4582</v>
      </c>
      <c r="L7">
        <v>0.3840616822429907</v>
      </c>
      <c r="M7">
        <v>0.38390000000000002</v>
      </c>
      <c r="N7">
        <f t="shared" si="0"/>
        <v>5</v>
      </c>
      <c r="O7">
        <f t="shared" si="1"/>
        <v>2000</v>
      </c>
    </row>
    <row r="8" spans="1:16" x14ac:dyDescent="0.3">
      <c r="A8" t="s">
        <v>13</v>
      </c>
      <c r="B8">
        <v>0.58030000000000004</v>
      </c>
      <c r="C8">
        <v>0.46689999999999998</v>
      </c>
      <c r="D8">
        <v>0.69369999999999998</v>
      </c>
      <c r="E8">
        <v>0.58027757009345804</v>
      </c>
      <c r="F8">
        <v>0.57989999999999997</v>
      </c>
      <c r="G8" s="1">
        <v>36533</v>
      </c>
      <c r="H8" t="s">
        <v>13</v>
      </c>
      <c r="I8">
        <v>0.34760000000000002</v>
      </c>
      <c r="J8">
        <v>0.26350000000000001</v>
      </c>
      <c r="K8">
        <v>0.43169999999999997</v>
      </c>
      <c r="L8">
        <v>0.34759813084112151</v>
      </c>
      <c r="M8">
        <v>0.32979999999999998</v>
      </c>
      <c r="N8">
        <f t="shared" si="0"/>
        <v>5</v>
      </c>
      <c r="O8">
        <f t="shared" si="1"/>
        <v>2000</v>
      </c>
    </row>
    <row r="9" spans="1:16" x14ac:dyDescent="0.3">
      <c r="A9" t="s">
        <v>14</v>
      </c>
      <c r="B9">
        <v>0.50270000000000004</v>
      </c>
      <c r="C9">
        <v>0.39379999999999998</v>
      </c>
      <c r="D9">
        <v>0.61150000000000004</v>
      </c>
      <c r="E9">
        <v>0.5026504672897194</v>
      </c>
      <c r="F9">
        <v>0.50770000000000004</v>
      </c>
      <c r="G9" s="1">
        <v>36534</v>
      </c>
      <c r="H9" t="s">
        <v>14</v>
      </c>
      <c r="I9">
        <v>0.27389999999999998</v>
      </c>
      <c r="J9">
        <v>0.20380000000000001</v>
      </c>
      <c r="K9">
        <v>0.34399999999999997</v>
      </c>
      <c r="L9">
        <v>0.27391121495327098</v>
      </c>
      <c r="M9">
        <v>0.28489999999999999</v>
      </c>
      <c r="N9">
        <f t="shared" si="0"/>
        <v>6</v>
      </c>
      <c r="O9">
        <f t="shared" si="1"/>
        <v>2000</v>
      </c>
    </row>
    <row r="10" spans="1:16" x14ac:dyDescent="0.3">
      <c r="A10" t="s">
        <v>15</v>
      </c>
      <c r="B10">
        <v>0.45169999999999999</v>
      </c>
      <c r="C10">
        <v>0.37740000000000001</v>
      </c>
      <c r="D10">
        <v>0.52600000000000002</v>
      </c>
      <c r="E10">
        <v>0.45166915887850451</v>
      </c>
      <c r="F10">
        <v>0.4466</v>
      </c>
      <c r="G10" s="1">
        <v>36535</v>
      </c>
      <c r="H10" t="s">
        <v>15</v>
      </c>
      <c r="I10">
        <v>0.25</v>
      </c>
      <c r="J10">
        <v>0.2029</v>
      </c>
      <c r="K10">
        <v>0.29709999999999998</v>
      </c>
      <c r="L10">
        <v>0.2499738317757009</v>
      </c>
      <c r="M10">
        <v>0.246</v>
      </c>
      <c r="N10">
        <f t="shared" si="0"/>
        <v>6</v>
      </c>
      <c r="O10">
        <f t="shared" si="1"/>
        <v>2000</v>
      </c>
    </row>
    <row r="11" spans="1:16" x14ac:dyDescent="0.3">
      <c r="A11" t="s">
        <v>16</v>
      </c>
      <c r="B11">
        <v>0.40739999999999998</v>
      </c>
      <c r="C11">
        <v>0.32229999999999998</v>
      </c>
      <c r="D11">
        <v>0.4924</v>
      </c>
      <c r="E11">
        <v>0.4073570093457945</v>
      </c>
      <c r="F11">
        <v>0.40529999999999999</v>
      </c>
      <c r="G11" s="1">
        <v>36536</v>
      </c>
      <c r="H11" t="s">
        <v>16</v>
      </c>
      <c r="I11">
        <v>0.21440000000000001</v>
      </c>
      <c r="J11">
        <v>0.16650000000000001</v>
      </c>
      <c r="K11">
        <v>0.26240000000000002</v>
      </c>
      <c r="L11">
        <v>0.21442897196261659</v>
      </c>
      <c r="M11">
        <v>0.2185</v>
      </c>
      <c r="N11">
        <f t="shared" si="0"/>
        <v>7</v>
      </c>
      <c r="O11">
        <f t="shared" si="1"/>
        <v>2000</v>
      </c>
    </row>
    <row r="12" spans="1:16" x14ac:dyDescent="0.3">
      <c r="A12" t="s">
        <v>17</v>
      </c>
      <c r="B12">
        <v>0.35749999999999998</v>
      </c>
      <c r="C12">
        <v>0.28639999999999999</v>
      </c>
      <c r="D12">
        <v>0.42870000000000003</v>
      </c>
      <c r="E12">
        <v>0.35753271028037381</v>
      </c>
      <c r="F12">
        <v>0.40949999999999998</v>
      </c>
      <c r="G12" s="1">
        <v>36537</v>
      </c>
      <c r="H12" t="s">
        <v>17</v>
      </c>
      <c r="I12">
        <v>0.1971</v>
      </c>
      <c r="J12">
        <v>0.156</v>
      </c>
      <c r="K12">
        <v>0.2382</v>
      </c>
      <c r="L12">
        <v>0.19711308411214939</v>
      </c>
      <c r="M12">
        <v>0.21890000000000001</v>
      </c>
      <c r="N12">
        <f t="shared" si="0"/>
        <v>7</v>
      </c>
      <c r="O12">
        <f t="shared" si="1"/>
        <v>2000</v>
      </c>
    </row>
    <row r="13" spans="1:16" x14ac:dyDescent="0.3">
      <c r="A13" t="s">
        <v>18</v>
      </c>
      <c r="B13">
        <v>0.4451</v>
      </c>
      <c r="C13">
        <v>0.37109999999999999</v>
      </c>
      <c r="D13">
        <v>0.51919999999999999</v>
      </c>
      <c r="E13">
        <v>0.44512149532710288</v>
      </c>
      <c r="F13">
        <v>0.443</v>
      </c>
      <c r="G13" s="1">
        <v>36538</v>
      </c>
      <c r="H13" t="s">
        <v>18</v>
      </c>
      <c r="I13">
        <v>0.24759999999999999</v>
      </c>
      <c r="J13">
        <v>0.1966</v>
      </c>
      <c r="K13">
        <v>0.29870000000000002</v>
      </c>
      <c r="L13">
        <v>0.2476233644859813</v>
      </c>
      <c r="M13">
        <v>0.24429999999999999</v>
      </c>
      <c r="N13">
        <f t="shared" si="0"/>
        <v>8</v>
      </c>
      <c r="O13">
        <f t="shared" si="1"/>
        <v>2000</v>
      </c>
    </row>
    <row r="14" spans="1:16" x14ac:dyDescent="0.3">
      <c r="A14" t="s">
        <v>19</v>
      </c>
      <c r="B14">
        <v>0.47499999999999998</v>
      </c>
      <c r="C14">
        <v>0.38590000000000002</v>
      </c>
      <c r="D14">
        <v>0.56399999999999995</v>
      </c>
      <c r="E14">
        <v>0.47497476635514052</v>
      </c>
      <c r="F14">
        <v>0.47710000000000002</v>
      </c>
      <c r="G14" s="1">
        <v>36539</v>
      </c>
      <c r="H14" t="s">
        <v>19</v>
      </c>
      <c r="I14">
        <v>0.26379999999999998</v>
      </c>
      <c r="J14">
        <v>0.2077</v>
      </c>
      <c r="K14">
        <v>0.32</v>
      </c>
      <c r="L14">
        <v>0.26383831775700928</v>
      </c>
      <c r="M14">
        <v>0.27300000000000002</v>
      </c>
      <c r="N14">
        <f t="shared" si="0"/>
        <v>8</v>
      </c>
      <c r="O14">
        <f t="shared" si="1"/>
        <v>2000</v>
      </c>
    </row>
    <row r="15" spans="1:16" x14ac:dyDescent="0.3">
      <c r="A15" t="s">
        <v>20</v>
      </c>
      <c r="B15">
        <v>0.57769999999999999</v>
      </c>
      <c r="C15">
        <v>0.49740000000000001</v>
      </c>
      <c r="D15">
        <v>0.65800000000000003</v>
      </c>
      <c r="E15">
        <v>0.57770560747663546</v>
      </c>
      <c r="F15">
        <v>0.51160000000000005</v>
      </c>
      <c r="G15" s="1">
        <v>36540</v>
      </c>
      <c r="H15" t="s">
        <v>20</v>
      </c>
      <c r="I15">
        <v>0.34060000000000001</v>
      </c>
      <c r="J15">
        <v>0.28620000000000001</v>
      </c>
      <c r="K15">
        <v>0.39500000000000002</v>
      </c>
      <c r="L15">
        <v>0.34063551401869152</v>
      </c>
      <c r="M15">
        <v>0.308</v>
      </c>
      <c r="N15">
        <f t="shared" si="0"/>
        <v>9</v>
      </c>
      <c r="O15">
        <f t="shared" si="1"/>
        <v>2000</v>
      </c>
    </row>
    <row r="16" spans="1:16" x14ac:dyDescent="0.3">
      <c r="A16" t="s">
        <v>21</v>
      </c>
      <c r="B16">
        <v>0.55349999999999999</v>
      </c>
      <c r="C16">
        <v>0.48859999999999998</v>
      </c>
      <c r="D16">
        <v>0.61839999999999995</v>
      </c>
      <c r="E16">
        <v>0.55346542056074755</v>
      </c>
      <c r="F16">
        <v>0.54990000000000006</v>
      </c>
      <c r="G16" s="1">
        <v>36541</v>
      </c>
      <c r="H16" t="s">
        <v>21</v>
      </c>
      <c r="I16">
        <v>0.34989999999999999</v>
      </c>
      <c r="J16">
        <v>0.29270000000000002</v>
      </c>
      <c r="K16">
        <v>0.40710000000000002</v>
      </c>
      <c r="L16">
        <v>0.34993271028037393</v>
      </c>
      <c r="M16">
        <v>0.35120000000000001</v>
      </c>
      <c r="N16">
        <f t="shared" si="0"/>
        <v>9</v>
      </c>
      <c r="O16">
        <f t="shared" si="1"/>
        <v>2000</v>
      </c>
    </row>
    <row r="17" spans="1:15" x14ac:dyDescent="0.3">
      <c r="A17" t="s">
        <v>22</v>
      </c>
      <c r="B17">
        <v>0.51519999999999999</v>
      </c>
      <c r="C17">
        <v>0.4405</v>
      </c>
      <c r="D17">
        <v>0.59</v>
      </c>
      <c r="E17">
        <v>0.51523084112149531</v>
      </c>
      <c r="F17">
        <v>0.5736</v>
      </c>
      <c r="G17" s="1">
        <v>36542</v>
      </c>
      <c r="H17" t="s">
        <v>22</v>
      </c>
      <c r="I17">
        <v>0.35070000000000001</v>
      </c>
      <c r="J17">
        <v>0.28160000000000002</v>
      </c>
      <c r="K17">
        <v>0.41980000000000001</v>
      </c>
      <c r="L17">
        <v>0.35070186915887841</v>
      </c>
      <c r="M17">
        <v>0.37980000000000003</v>
      </c>
      <c r="N17">
        <f t="shared" si="0"/>
        <v>10</v>
      </c>
      <c r="O17">
        <f t="shared" si="1"/>
        <v>2000</v>
      </c>
    </row>
    <row r="18" spans="1:15" x14ac:dyDescent="0.3">
      <c r="A18" t="s">
        <v>23</v>
      </c>
      <c r="B18">
        <v>0.57120000000000004</v>
      </c>
      <c r="C18">
        <v>0.48599999999999999</v>
      </c>
      <c r="D18">
        <v>0.65639999999999998</v>
      </c>
      <c r="E18">
        <v>0.57119532710280363</v>
      </c>
      <c r="F18">
        <v>0.58809999999999996</v>
      </c>
      <c r="G18" s="1">
        <v>36543</v>
      </c>
      <c r="H18" t="s">
        <v>23</v>
      </c>
      <c r="I18">
        <v>0.39340000000000003</v>
      </c>
      <c r="J18">
        <v>0.32469999999999999</v>
      </c>
      <c r="K18">
        <v>0.46210000000000001</v>
      </c>
      <c r="L18">
        <v>0.39344579439252358</v>
      </c>
      <c r="M18">
        <v>0.39360000000000001</v>
      </c>
      <c r="N18">
        <f t="shared" si="0"/>
        <v>10</v>
      </c>
      <c r="O18">
        <f t="shared" si="1"/>
        <v>2000</v>
      </c>
    </row>
    <row r="19" spans="1:15" x14ac:dyDescent="0.3">
      <c r="A19" t="s">
        <v>24</v>
      </c>
      <c r="B19">
        <v>0.63570000000000004</v>
      </c>
      <c r="C19">
        <v>0.54820000000000002</v>
      </c>
      <c r="D19">
        <v>0.72319999999999995</v>
      </c>
      <c r="E19">
        <v>0.63567289719626185</v>
      </c>
      <c r="F19">
        <v>0.59140000000000004</v>
      </c>
      <c r="G19" s="1">
        <v>36544</v>
      </c>
      <c r="H19" t="s">
        <v>24</v>
      </c>
      <c r="I19">
        <v>0.43719999999999998</v>
      </c>
      <c r="J19">
        <v>0.35699999999999998</v>
      </c>
      <c r="K19">
        <v>0.51739999999999997</v>
      </c>
      <c r="L19">
        <v>0.43720841121495302</v>
      </c>
      <c r="M19">
        <v>0.38879999999999998</v>
      </c>
      <c r="N19">
        <f t="shared" si="0"/>
        <v>11</v>
      </c>
      <c r="O19">
        <f t="shared" si="1"/>
        <v>2000</v>
      </c>
    </row>
    <row r="20" spans="1:15" x14ac:dyDescent="0.3">
      <c r="A20" t="s">
        <v>25</v>
      </c>
      <c r="B20">
        <v>0.622</v>
      </c>
      <c r="C20">
        <v>0.4572</v>
      </c>
      <c r="D20">
        <v>0.78669999999999995</v>
      </c>
      <c r="E20">
        <v>0.62195981308411175</v>
      </c>
      <c r="F20">
        <v>0.60270000000000001</v>
      </c>
      <c r="G20" s="1">
        <v>36545</v>
      </c>
      <c r="H20" t="s">
        <v>25</v>
      </c>
      <c r="I20">
        <v>0.37730000000000002</v>
      </c>
      <c r="J20">
        <v>0.2392</v>
      </c>
      <c r="K20">
        <v>0.51549999999999996</v>
      </c>
      <c r="L20">
        <v>0.37733738317757021</v>
      </c>
      <c r="M20">
        <v>0.3841</v>
      </c>
      <c r="N20">
        <f t="shared" si="0"/>
        <v>12</v>
      </c>
      <c r="O20">
        <f t="shared" si="1"/>
        <v>2000</v>
      </c>
    </row>
    <row r="21" spans="1:15" x14ac:dyDescent="0.3">
      <c r="A21" t="s">
        <v>26</v>
      </c>
      <c r="B21">
        <v>0.56869999999999998</v>
      </c>
      <c r="C21">
        <v>0.36359999999999998</v>
      </c>
      <c r="D21">
        <v>0.77500000000000002</v>
      </c>
      <c r="E21">
        <v>0.56928317757009361</v>
      </c>
      <c r="F21">
        <v>0.59289999999999998</v>
      </c>
      <c r="G21" s="1">
        <v>36546</v>
      </c>
      <c r="H21" t="s">
        <v>26</v>
      </c>
      <c r="I21">
        <v>0.34460000000000002</v>
      </c>
      <c r="J21">
        <v>0.2026</v>
      </c>
      <c r="K21">
        <v>0.48449999999999999</v>
      </c>
      <c r="L21">
        <v>0.34358317757009349</v>
      </c>
      <c r="M21">
        <v>0.37209999999999999</v>
      </c>
      <c r="N21">
        <f t="shared" si="0"/>
        <v>12</v>
      </c>
      <c r="O21">
        <f t="shared" si="1"/>
        <v>2000</v>
      </c>
    </row>
    <row r="22" spans="1:15" x14ac:dyDescent="0.3">
      <c r="A22" t="s">
        <v>27</v>
      </c>
      <c r="B22">
        <v>0.56699999999999995</v>
      </c>
      <c r="C22">
        <v>0.36220000000000002</v>
      </c>
      <c r="D22">
        <v>0.77390000000000003</v>
      </c>
      <c r="E22">
        <v>0.56804112149532748</v>
      </c>
      <c r="F22">
        <v>0.55349999999999999</v>
      </c>
      <c r="G22" s="1">
        <v>36547</v>
      </c>
      <c r="H22" t="s">
        <v>27</v>
      </c>
      <c r="I22">
        <v>0.34620000000000001</v>
      </c>
      <c r="J22">
        <v>0.2064</v>
      </c>
      <c r="K22">
        <v>0.48380000000000001</v>
      </c>
      <c r="L22">
        <v>0.34513738317757009</v>
      </c>
      <c r="M22">
        <v>0.34710000000000002</v>
      </c>
      <c r="N22">
        <f t="shared" si="0"/>
        <v>1</v>
      </c>
      <c r="O22">
        <f t="shared" si="1"/>
        <v>2001</v>
      </c>
    </row>
    <row r="23" spans="1:15" x14ac:dyDescent="0.3">
      <c r="A23" t="s">
        <v>28</v>
      </c>
      <c r="B23">
        <v>0.5323</v>
      </c>
      <c r="C23">
        <v>0.32050000000000001</v>
      </c>
      <c r="D23">
        <v>0.74550000000000005</v>
      </c>
      <c r="E23">
        <v>0.53302803738317783</v>
      </c>
      <c r="F23">
        <v>0.51849999999999996</v>
      </c>
      <c r="G23" s="1">
        <v>36548</v>
      </c>
      <c r="H23" t="s">
        <v>28</v>
      </c>
      <c r="I23">
        <v>0.34860000000000002</v>
      </c>
      <c r="J23">
        <v>0.1867</v>
      </c>
      <c r="K23">
        <v>0.50519999999999998</v>
      </c>
      <c r="L23">
        <v>0.34593831775700917</v>
      </c>
      <c r="M23">
        <v>0.3276</v>
      </c>
      <c r="N23">
        <f t="shared" si="0"/>
        <v>1</v>
      </c>
      <c r="O23">
        <f t="shared" si="1"/>
        <v>2001</v>
      </c>
    </row>
    <row r="24" spans="1:15" x14ac:dyDescent="0.3">
      <c r="A24" t="s">
        <v>29</v>
      </c>
      <c r="B24">
        <v>0.44740000000000002</v>
      </c>
      <c r="C24">
        <v>0.29170000000000001</v>
      </c>
      <c r="D24">
        <v>0.66349999999999998</v>
      </c>
      <c r="E24">
        <v>0.4775990654205608</v>
      </c>
      <c r="F24">
        <v>0.50780000000000003</v>
      </c>
      <c r="G24" s="1">
        <v>36549</v>
      </c>
      <c r="H24" t="s">
        <v>29</v>
      </c>
      <c r="I24">
        <v>0.34670000000000001</v>
      </c>
      <c r="J24">
        <v>0.1888</v>
      </c>
      <c r="K24">
        <v>0.46949999999999997</v>
      </c>
      <c r="L24">
        <v>0.32916915887850468</v>
      </c>
      <c r="M24">
        <v>0.32679999999999998</v>
      </c>
      <c r="N24">
        <f t="shared" si="0"/>
        <v>2</v>
      </c>
      <c r="O24">
        <f t="shared" si="1"/>
        <v>2001</v>
      </c>
    </row>
    <row r="25" spans="1:15" x14ac:dyDescent="0.3">
      <c r="A25" t="s">
        <v>30</v>
      </c>
      <c r="B25">
        <v>0.48420000000000002</v>
      </c>
      <c r="C25">
        <v>0.33560000000000001</v>
      </c>
      <c r="D25">
        <v>0.64870000000000005</v>
      </c>
      <c r="E25">
        <v>0.49213364485981298</v>
      </c>
      <c r="F25">
        <v>0.51980000000000004</v>
      </c>
      <c r="G25" s="1">
        <v>36550</v>
      </c>
      <c r="H25" t="s">
        <v>30</v>
      </c>
      <c r="I25">
        <v>0.3246</v>
      </c>
      <c r="J25">
        <v>0.19520000000000001</v>
      </c>
      <c r="K25">
        <v>0.43580000000000002</v>
      </c>
      <c r="L25">
        <v>0.31550934579439238</v>
      </c>
      <c r="M25">
        <v>0.33250000000000002</v>
      </c>
      <c r="N25">
        <f t="shared" si="0"/>
        <v>2</v>
      </c>
      <c r="O25">
        <f t="shared" si="1"/>
        <v>2001</v>
      </c>
    </row>
    <row r="26" spans="1:15" x14ac:dyDescent="0.3">
      <c r="A26" t="s">
        <v>31</v>
      </c>
      <c r="B26">
        <v>0.55969999999999998</v>
      </c>
      <c r="C26">
        <v>0.40939999999999999</v>
      </c>
      <c r="D26">
        <v>0.71899999999999997</v>
      </c>
      <c r="E26">
        <v>0.56421962616822419</v>
      </c>
      <c r="F26">
        <v>0.55179999999999996</v>
      </c>
      <c r="G26" s="1">
        <v>36551</v>
      </c>
      <c r="H26" t="s">
        <v>31</v>
      </c>
      <c r="I26">
        <v>0.35709999999999997</v>
      </c>
      <c r="J26">
        <v>0.251</v>
      </c>
      <c r="K26">
        <v>0.43859999999999999</v>
      </c>
      <c r="L26">
        <v>0.34479719626168231</v>
      </c>
      <c r="M26">
        <v>0.34860000000000002</v>
      </c>
      <c r="N26">
        <f t="shared" si="0"/>
        <v>3</v>
      </c>
      <c r="O26">
        <f t="shared" si="1"/>
        <v>2001</v>
      </c>
    </row>
    <row r="27" spans="1:15" x14ac:dyDescent="0.3">
      <c r="A27" t="s">
        <v>32</v>
      </c>
      <c r="B27">
        <v>0.60909999999999997</v>
      </c>
      <c r="C27">
        <v>0.49680000000000002</v>
      </c>
      <c r="D27">
        <v>0.72140000000000004</v>
      </c>
      <c r="E27">
        <v>0.6090943925233645</v>
      </c>
      <c r="F27">
        <v>0.60299999999999998</v>
      </c>
      <c r="G27" s="1">
        <v>36552</v>
      </c>
      <c r="H27" t="s">
        <v>32</v>
      </c>
      <c r="I27">
        <v>0.37019999999999997</v>
      </c>
      <c r="J27">
        <v>0.28589999999999999</v>
      </c>
      <c r="K27">
        <v>0.45450000000000002</v>
      </c>
      <c r="L27">
        <v>0.37021588785046727</v>
      </c>
      <c r="M27">
        <v>0.3765</v>
      </c>
      <c r="N27">
        <f t="shared" si="0"/>
        <v>3</v>
      </c>
      <c r="O27">
        <f t="shared" si="1"/>
        <v>2001</v>
      </c>
    </row>
    <row r="28" spans="1:15" x14ac:dyDescent="0.3">
      <c r="A28" t="s">
        <v>33</v>
      </c>
      <c r="B28">
        <v>0.65900000000000003</v>
      </c>
      <c r="C28">
        <v>0.58330000000000004</v>
      </c>
      <c r="D28">
        <v>0.73460000000000003</v>
      </c>
      <c r="E28">
        <v>0.65895887850467316</v>
      </c>
      <c r="F28">
        <v>0.65939999999999999</v>
      </c>
      <c r="G28" s="1">
        <v>36553</v>
      </c>
      <c r="H28" t="s">
        <v>33</v>
      </c>
      <c r="I28">
        <v>0.41049999999999998</v>
      </c>
      <c r="J28">
        <v>0.35830000000000001</v>
      </c>
      <c r="K28">
        <v>0.46260000000000001</v>
      </c>
      <c r="L28">
        <v>0.41045140186915868</v>
      </c>
      <c r="M28">
        <v>0.40889999999999999</v>
      </c>
      <c r="N28">
        <f t="shared" si="0"/>
        <v>4</v>
      </c>
      <c r="O28">
        <f t="shared" si="1"/>
        <v>2001</v>
      </c>
    </row>
    <row r="29" spans="1:15" x14ac:dyDescent="0.3">
      <c r="A29" t="s">
        <v>34</v>
      </c>
      <c r="B29">
        <v>0.71319999999999995</v>
      </c>
      <c r="C29">
        <v>0.67290000000000005</v>
      </c>
      <c r="D29">
        <v>0.75349999999999995</v>
      </c>
      <c r="E29">
        <v>0.71318317757009342</v>
      </c>
      <c r="F29">
        <v>0.70230000000000004</v>
      </c>
      <c r="G29" s="1">
        <v>36554</v>
      </c>
      <c r="H29" t="s">
        <v>34</v>
      </c>
      <c r="I29">
        <v>0.45179999999999998</v>
      </c>
      <c r="J29">
        <v>0.40910000000000002</v>
      </c>
      <c r="K29">
        <v>0.49459999999999998</v>
      </c>
      <c r="L29">
        <v>0.45184392523364503</v>
      </c>
      <c r="M29">
        <v>0.43769999999999998</v>
      </c>
      <c r="N29">
        <f t="shared" si="0"/>
        <v>4</v>
      </c>
      <c r="O29">
        <f t="shared" si="1"/>
        <v>2001</v>
      </c>
    </row>
    <row r="30" spans="1:15" x14ac:dyDescent="0.3">
      <c r="A30" t="s">
        <v>35</v>
      </c>
      <c r="B30">
        <v>0.7208</v>
      </c>
      <c r="C30">
        <v>0.69020000000000004</v>
      </c>
      <c r="D30">
        <v>0.75149999999999995</v>
      </c>
      <c r="E30">
        <v>0.72084018691588814</v>
      </c>
      <c r="F30">
        <v>0.72160000000000002</v>
      </c>
      <c r="G30" s="1">
        <v>36555</v>
      </c>
      <c r="H30" t="s">
        <v>35</v>
      </c>
      <c r="I30">
        <v>0.45729999999999998</v>
      </c>
      <c r="J30">
        <v>0.41499999999999998</v>
      </c>
      <c r="K30">
        <v>0.49959999999999999</v>
      </c>
      <c r="L30">
        <v>0.45731308411214938</v>
      </c>
      <c r="M30">
        <v>0.44869999999999999</v>
      </c>
      <c r="N30">
        <f t="shared" si="0"/>
        <v>5</v>
      </c>
      <c r="O30">
        <f t="shared" si="1"/>
        <v>2001</v>
      </c>
    </row>
    <row r="31" spans="1:15" x14ac:dyDescent="0.3">
      <c r="A31" t="s">
        <v>36</v>
      </c>
      <c r="B31">
        <v>0.72840000000000005</v>
      </c>
      <c r="C31">
        <v>0.70320000000000005</v>
      </c>
      <c r="D31">
        <v>0.75360000000000005</v>
      </c>
      <c r="E31">
        <v>0.72840186915887772</v>
      </c>
      <c r="F31">
        <v>0.72319999999999995</v>
      </c>
      <c r="G31" s="1">
        <v>36556</v>
      </c>
      <c r="H31" t="s">
        <v>36</v>
      </c>
      <c r="I31">
        <v>0.44409999999999999</v>
      </c>
      <c r="J31">
        <v>0.40329999999999999</v>
      </c>
      <c r="K31">
        <v>0.4849</v>
      </c>
      <c r="L31">
        <v>0.44410654205607508</v>
      </c>
      <c r="M31">
        <v>0.44690000000000002</v>
      </c>
      <c r="N31">
        <f t="shared" si="0"/>
        <v>5</v>
      </c>
      <c r="O31">
        <f t="shared" si="1"/>
        <v>2001</v>
      </c>
    </row>
    <row r="32" spans="1:15" x14ac:dyDescent="0.3">
      <c r="A32" t="s">
        <v>37</v>
      </c>
      <c r="B32">
        <v>0.72060000000000002</v>
      </c>
      <c r="C32">
        <v>0.69059999999999999</v>
      </c>
      <c r="D32">
        <v>0.75060000000000004</v>
      </c>
      <c r="E32">
        <v>0.72060467289719621</v>
      </c>
      <c r="F32">
        <v>0.71499999999999997</v>
      </c>
      <c r="G32" s="1">
        <v>36557</v>
      </c>
      <c r="H32" t="s">
        <v>37</v>
      </c>
      <c r="I32">
        <v>0.43630000000000002</v>
      </c>
      <c r="J32">
        <v>0.3987</v>
      </c>
      <c r="K32">
        <v>0.4738</v>
      </c>
      <c r="L32">
        <v>0.4362616822429905</v>
      </c>
      <c r="M32">
        <v>0.43519999999999998</v>
      </c>
      <c r="N32">
        <f t="shared" si="0"/>
        <v>6</v>
      </c>
      <c r="O32">
        <f t="shared" si="1"/>
        <v>2001</v>
      </c>
    </row>
    <row r="33" spans="1:15" x14ac:dyDescent="0.3">
      <c r="A33" t="s">
        <v>38</v>
      </c>
      <c r="B33">
        <v>0.67500000000000004</v>
      </c>
      <c r="C33">
        <v>0.61650000000000005</v>
      </c>
      <c r="D33">
        <v>0.73350000000000004</v>
      </c>
      <c r="E33">
        <v>0.6750018691588785</v>
      </c>
      <c r="F33">
        <v>0.68569999999999998</v>
      </c>
      <c r="G33" s="1">
        <v>36558</v>
      </c>
      <c r="H33" t="s">
        <v>38</v>
      </c>
      <c r="I33">
        <v>0.40410000000000001</v>
      </c>
      <c r="J33">
        <v>0.35470000000000002</v>
      </c>
      <c r="K33">
        <v>0.45350000000000001</v>
      </c>
      <c r="L33">
        <v>0.40410186915887852</v>
      </c>
      <c r="M33">
        <v>0.41810000000000003</v>
      </c>
      <c r="N33">
        <f t="shared" si="0"/>
        <v>6</v>
      </c>
      <c r="O33">
        <f t="shared" si="1"/>
        <v>2001</v>
      </c>
    </row>
    <row r="34" spans="1:15" x14ac:dyDescent="0.3">
      <c r="A34" t="s">
        <v>39</v>
      </c>
      <c r="B34">
        <v>0.64829999999999999</v>
      </c>
      <c r="C34">
        <v>0.60960000000000003</v>
      </c>
      <c r="D34">
        <v>0.68710000000000004</v>
      </c>
      <c r="E34">
        <v>0.64833925233644873</v>
      </c>
      <c r="F34">
        <v>0.65169999999999995</v>
      </c>
      <c r="G34" s="1">
        <v>36559</v>
      </c>
      <c r="H34" t="s">
        <v>39</v>
      </c>
      <c r="I34">
        <v>0.39729999999999999</v>
      </c>
      <c r="J34">
        <v>0.36480000000000001</v>
      </c>
      <c r="K34">
        <v>0.42980000000000002</v>
      </c>
      <c r="L34">
        <v>0.39731682242990629</v>
      </c>
      <c r="M34">
        <v>0.39489999999999997</v>
      </c>
      <c r="N34">
        <f t="shared" si="0"/>
        <v>7</v>
      </c>
      <c r="O34">
        <f t="shared" si="1"/>
        <v>2001</v>
      </c>
    </row>
    <row r="35" spans="1:15" x14ac:dyDescent="0.3">
      <c r="A35" t="s">
        <v>40</v>
      </c>
      <c r="B35">
        <v>0.63880000000000003</v>
      </c>
      <c r="C35">
        <v>0.60040000000000004</v>
      </c>
      <c r="D35">
        <v>0.67710000000000004</v>
      </c>
      <c r="E35">
        <v>0.63876355140186913</v>
      </c>
      <c r="F35">
        <v>0.60580000000000001</v>
      </c>
      <c r="G35" s="1">
        <v>36560</v>
      </c>
      <c r="H35" t="s">
        <v>40</v>
      </c>
      <c r="I35">
        <v>0.38700000000000001</v>
      </c>
      <c r="J35">
        <v>0.35220000000000001</v>
      </c>
      <c r="K35">
        <v>0.42180000000000001</v>
      </c>
      <c r="L35">
        <v>0.38696168224299082</v>
      </c>
      <c r="M35">
        <v>0.36730000000000002</v>
      </c>
      <c r="N35">
        <f t="shared" si="0"/>
        <v>7</v>
      </c>
      <c r="O35">
        <f t="shared" si="1"/>
        <v>2001</v>
      </c>
    </row>
    <row r="36" spans="1:15" x14ac:dyDescent="0.3">
      <c r="A36" t="s">
        <v>41</v>
      </c>
      <c r="B36">
        <v>0.55300000000000005</v>
      </c>
      <c r="C36">
        <v>0.50370000000000004</v>
      </c>
      <c r="D36">
        <v>0.60229999999999995</v>
      </c>
      <c r="E36">
        <v>0.55300934579439254</v>
      </c>
      <c r="F36">
        <v>0.57220000000000004</v>
      </c>
      <c r="G36" s="1">
        <v>36561</v>
      </c>
      <c r="H36" t="s">
        <v>41</v>
      </c>
      <c r="I36">
        <v>0.35499999999999998</v>
      </c>
      <c r="J36">
        <v>0.31140000000000001</v>
      </c>
      <c r="K36">
        <v>0.39860000000000001</v>
      </c>
      <c r="L36">
        <v>0.35498411214953279</v>
      </c>
      <c r="M36">
        <v>0.34599999999999997</v>
      </c>
      <c r="N36">
        <f t="shared" si="0"/>
        <v>8</v>
      </c>
      <c r="O36">
        <f t="shared" si="1"/>
        <v>2001</v>
      </c>
    </row>
    <row r="37" spans="1:15" x14ac:dyDescent="0.3">
      <c r="A37" t="s">
        <v>42</v>
      </c>
      <c r="B37">
        <v>0.54910000000000003</v>
      </c>
      <c r="C37">
        <v>0.50670000000000004</v>
      </c>
      <c r="D37">
        <v>0.59150000000000003</v>
      </c>
      <c r="E37">
        <v>0.54911028037383136</v>
      </c>
      <c r="F37">
        <v>0.55310000000000004</v>
      </c>
      <c r="G37" s="1">
        <v>36562</v>
      </c>
      <c r="H37" t="s">
        <v>42</v>
      </c>
      <c r="I37">
        <v>0.31259999999999999</v>
      </c>
      <c r="J37">
        <v>0.28079999999999999</v>
      </c>
      <c r="K37">
        <v>0.34439999999999998</v>
      </c>
      <c r="L37">
        <v>0.31257570093457959</v>
      </c>
      <c r="M37">
        <v>0.3397</v>
      </c>
      <c r="N37">
        <f t="shared" si="0"/>
        <v>8</v>
      </c>
      <c r="O37">
        <f t="shared" si="1"/>
        <v>2001</v>
      </c>
    </row>
    <row r="38" spans="1:15" x14ac:dyDescent="0.3">
      <c r="A38" t="s">
        <v>43</v>
      </c>
      <c r="B38">
        <v>0.52669999999999995</v>
      </c>
      <c r="C38">
        <v>0.48420000000000002</v>
      </c>
      <c r="D38">
        <v>0.56920000000000004</v>
      </c>
      <c r="E38">
        <v>0.52670093457943923</v>
      </c>
      <c r="F38">
        <v>0.56479999999999997</v>
      </c>
      <c r="G38" s="1">
        <v>36563</v>
      </c>
      <c r="H38" t="s">
        <v>43</v>
      </c>
      <c r="I38">
        <v>0.32269999999999999</v>
      </c>
      <c r="J38">
        <v>0.29110000000000003</v>
      </c>
      <c r="K38">
        <v>0.35420000000000001</v>
      </c>
      <c r="L38">
        <v>0.32266448598130842</v>
      </c>
      <c r="M38">
        <v>0.35089999999999999</v>
      </c>
      <c r="N38">
        <f t="shared" si="0"/>
        <v>9</v>
      </c>
      <c r="O38">
        <f t="shared" si="1"/>
        <v>2001</v>
      </c>
    </row>
    <row r="39" spans="1:15" x14ac:dyDescent="0.3">
      <c r="A39" t="s">
        <v>44</v>
      </c>
      <c r="B39">
        <v>0.59670000000000001</v>
      </c>
      <c r="C39">
        <v>0.56679999999999997</v>
      </c>
      <c r="D39">
        <v>0.62660000000000005</v>
      </c>
      <c r="E39">
        <v>0.59671121495327106</v>
      </c>
      <c r="F39">
        <v>0.58169999999999999</v>
      </c>
      <c r="G39" s="1">
        <v>36564</v>
      </c>
      <c r="H39" t="s">
        <v>44</v>
      </c>
      <c r="I39">
        <v>0.37440000000000001</v>
      </c>
      <c r="J39">
        <v>0.34399999999999997</v>
      </c>
      <c r="K39">
        <v>0.4047</v>
      </c>
      <c r="L39">
        <v>0.37436915887850458</v>
      </c>
      <c r="M39">
        <v>0.35670000000000002</v>
      </c>
      <c r="N39">
        <f t="shared" si="0"/>
        <v>9</v>
      </c>
      <c r="O39">
        <f t="shared" si="1"/>
        <v>2001</v>
      </c>
    </row>
    <row r="40" spans="1:15" x14ac:dyDescent="0.3">
      <c r="A40" t="s">
        <v>45</v>
      </c>
      <c r="B40">
        <v>0.62329999999999997</v>
      </c>
      <c r="C40">
        <v>0.57909999999999995</v>
      </c>
      <c r="D40">
        <v>0.66749999999999998</v>
      </c>
      <c r="E40">
        <v>0.62328691588785035</v>
      </c>
      <c r="F40">
        <v>0.62909999999999999</v>
      </c>
      <c r="G40" s="1">
        <v>36565</v>
      </c>
      <c r="H40" t="s">
        <v>45</v>
      </c>
      <c r="I40">
        <v>0.41020000000000001</v>
      </c>
      <c r="J40">
        <v>0.37230000000000002</v>
      </c>
      <c r="K40">
        <v>0.44800000000000001</v>
      </c>
      <c r="L40">
        <v>0.41016261682243021</v>
      </c>
      <c r="M40">
        <v>0.3861</v>
      </c>
      <c r="N40">
        <f t="shared" si="0"/>
        <v>10</v>
      </c>
      <c r="O40">
        <f t="shared" si="1"/>
        <v>2001</v>
      </c>
    </row>
    <row r="41" spans="1:15" x14ac:dyDescent="0.3">
      <c r="A41" t="s">
        <v>46</v>
      </c>
      <c r="B41">
        <v>0.7026</v>
      </c>
      <c r="C41">
        <v>0.66859999999999997</v>
      </c>
      <c r="D41">
        <v>0.73660000000000003</v>
      </c>
      <c r="E41">
        <v>0.70260373831775713</v>
      </c>
      <c r="F41">
        <v>0.66149999999999998</v>
      </c>
      <c r="G41" s="1">
        <v>36566</v>
      </c>
      <c r="H41" t="s">
        <v>46</v>
      </c>
      <c r="I41">
        <v>0.43190000000000001</v>
      </c>
      <c r="J41">
        <v>0.37459999999999999</v>
      </c>
      <c r="K41">
        <v>0.48920000000000002</v>
      </c>
      <c r="L41">
        <v>0.43192616822429891</v>
      </c>
      <c r="M41">
        <v>0.42749999999999999</v>
      </c>
      <c r="N41">
        <f t="shared" si="0"/>
        <v>11</v>
      </c>
      <c r="O41">
        <f t="shared" si="1"/>
        <v>2001</v>
      </c>
    </row>
    <row r="42" spans="1:15" x14ac:dyDescent="0.3">
      <c r="A42" t="s">
        <v>47</v>
      </c>
      <c r="B42">
        <v>0.64349999999999996</v>
      </c>
      <c r="C42">
        <v>0.60670000000000002</v>
      </c>
      <c r="D42">
        <v>0.68020000000000003</v>
      </c>
      <c r="E42">
        <v>0.64348785046728962</v>
      </c>
      <c r="F42">
        <v>0.67720000000000002</v>
      </c>
      <c r="G42" s="1">
        <v>36567</v>
      </c>
      <c r="H42" t="s">
        <v>47</v>
      </c>
      <c r="I42">
        <v>0.38240000000000002</v>
      </c>
      <c r="J42">
        <v>0.34410000000000002</v>
      </c>
      <c r="K42">
        <v>0.42070000000000002</v>
      </c>
      <c r="L42">
        <v>0.38236635514018702</v>
      </c>
      <c r="M42">
        <v>0.44590000000000002</v>
      </c>
      <c r="N42">
        <f t="shared" si="0"/>
        <v>11</v>
      </c>
      <c r="O42">
        <f t="shared" si="1"/>
        <v>2001</v>
      </c>
    </row>
    <row r="43" spans="1:15" x14ac:dyDescent="0.3">
      <c r="A43" t="s">
        <v>48</v>
      </c>
      <c r="B43">
        <v>0.71989999999999998</v>
      </c>
      <c r="C43">
        <v>0.65810000000000002</v>
      </c>
      <c r="D43">
        <v>0.77959999999999996</v>
      </c>
      <c r="E43">
        <v>0.71887102803738312</v>
      </c>
      <c r="F43">
        <v>0.6714</v>
      </c>
      <c r="G43" s="1">
        <v>36568</v>
      </c>
      <c r="H43" t="s">
        <v>48</v>
      </c>
      <c r="I43">
        <v>0.50060000000000004</v>
      </c>
      <c r="J43">
        <v>0.45700000000000002</v>
      </c>
      <c r="K43">
        <v>0.54300000000000004</v>
      </c>
      <c r="L43">
        <v>0.49997383177570093</v>
      </c>
      <c r="M43">
        <v>0.438</v>
      </c>
      <c r="N43">
        <f t="shared" si="0"/>
        <v>12</v>
      </c>
      <c r="O43">
        <f t="shared" si="1"/>
        <v>2001</v>
      </c>
    </row>
    <row r="44" spans="1:15" x14ac:dyDescent="0.3">
      <c r="A44" t="s">
        <v>49</v>
      </c>
      <c r="B44">
        <v>0.63729999999999998</v>
      </c>
      <c r="C44">
        <v>0.5544</v>
      </c>
      <c r="D44">
        <v>0.72009999999999996</v>
      </c>
      <c r="E44">
        <v>0.63727289719626112</v>
      </c>
      <c r="F44">
        <v>0.65759999999999996</v>
      </c>
      <c r="G44" s="1">
        <v>36569</v>
      </c>
      <c r="H44" t="s">
        <v>49</v>
      </c>
      <c r="I44">
        <v>0.47499999999999998</v>
      </c>
      <c r="J44">
        <v>0.39410000000000001</v>
      </c>
      <c r="K44">
        <v>0.55589999999999995</v>
      </c>
      <c r="L44">
        <v>0.4749962616822429</v>
      </c>
      <c r="M44">
        <v>0.44280000000000003</v>
      </c>
      <c r="N44">
        <f t="shared" si="0"/>
        <v>12</v>
      </c>
      <c r="O44">
        <f t="shared" si="1"/>
        <v>2001</v>
      </c>
    </row>
    <row r="45" spans="1:15" x14ac:dyDescent="0.3">
      <c r="A45" t="s">
        <v>50</v>
      </c>
      <c r="B45">
        <v>0.62549999999999994</v>
      </c>
      <c r="C45">
        <v>0.49630000000000002</v>
      </c>
      <c r="D45">
        <v>0.75460000000000005</v>
      </c>
      <c r="E45">
        <v>0.62547757009345839</v>
      </c>
      <c r="F45">
        <v>0.64029999999999998</v>
      </c>
      <c r="G45" s="1">
        <v>36570</v>
      </c>
      <c r="H45" t="s">
        <v>50</v>
      </c>
      <c r="I45">
        <v>0.39150000000000001</v>
      </c>
      <c r="J45">
        <v>0.3014</v>
      </c>
      <c r="K45">
        <v>0.48159999999999997</v>
      </c>
      <c r="L45">
        <v>0.39148317757009349</v>
      </c>
      <c r="M45">
        <v>0.43919999999999998</v>
      </c>
      <c r="N45">
        <f t="shared" si="0"/>
        <v>1</v>
      </c>
      <c r="O45">
        <f t="shared" si="1"/>
        <v>2002</v>
      </c>
    </row>
    <row r="46" spans="1:15" x14ac:dyDescent="0.3">
      <c r="A46" t="s">
        <v>51</v>
      </c>
      <c r="B46">
        <v>0.64329999999999998</v>
      </c>
      <c r="C46">
        <v>0.53520000000000001</v>
      </c>
      <c r="D46">
        <v>0.75149999999999995</v>
      </c>
      <c r="E46">
        <v>0.64332803738317801</v>
      </c>
      <c r="F46">
        <v>0.64570000000000005</v>
      </c>
      <c r="G46" s="1">
        <v>36571</v>
      </c>
      <c r="H46" t="s">
        <v>51</v>
      </c>
      <c r="I46">
        <v>0.39800000000000002</v>
      </c>
      <c r="J46">
        <v>0.32440000000000002</v>
      </c>
      <c r="K46">
        <v>0.47149999999999997</v>
      </c>
      <c r="L46">
        <v>0.3979570093457942</v>
      </c>
      <c r="M46">
        <v>0.43890000000000001</v>
      </c>
      <c r="N46">
        <f t="shared" si="0"/>
        <v>1</v>
      </c>
      <c r="O46">
        <f t="shared" si="1"/>
        <v>2002</v>
      </c>
    </row>
    <row r="47" spans="1:15" x14ac:dyDescent="0.3">
      <c r="A47" t="s">
        <v>52</v>
      </c>
      <c r="B47">
        <v>0.64200000000000002</v>
      </c>
      <c r="C47">
        <v>0.57440000000000002</v>
      </c>
      <c r="D47">
        <v>0.70950000000000002</v>
      </c>
      <c r="E47">
        <v>0.64196635514018729</v>
      </c>
      <c r="F47">
        <v>0.6512</v>
      </c>
      <c r="G47" s="1">
        <v>36572</v>
      </c>
      <c r="H47" t="s">
        <v>52</v>
      </c>
      <c r="I47">
        <v>0.4849</v>
      </c>
      <c r="J47">
        <v>0.42499999999999999</v>
      </c>
      <c r="K47">
        <v>0.54479999999999995</v>
      </c>
      <c r="L47">
        <v>0.48488317757009319</v>
      </c>
      <c r="M47">
        <v>0.42049999999999998</v>
      </c>
      <c r="N47">
        <f t="shared" si="0"/>
        <v>2</v>
      </c>
      <c r="O47">
        <f t="shared" si="1"/>
        <v>2002</v>
      </c>
    </row>
    <row r="48" spans="1:15" x14ac:dyDescent="0.3">
      <c r="A48" t="s">
        <v>53</v>
      </c>
      <c r="B48">
        <v>0.67659999999999998</v>
      </c>
      <c r="C48">
        <v>0.62829999999999997</v>
      </c>
      <c r="D48">
        <v>0.72499999999999998</v>
      </c>
      <c r="E48">
        <v>0.67664579439252293</v>
      </c>
      <c r="F48">
        <v>0.6784</v>
      </c>
      <c r="G48" s="1">
        <v>36573</v>
      </c>
      <c r="H48" t="s">
        <v>53</v>
      </c>
      <c r="I48">
        <v>0.40610000000000002</v>
      </c>
      <c r="J48">
        <v>0.37230000000000002</v>
      </c>
      <c r="K48">
        <v>0.43980000000000002</v>
      </c>
      <c r="L48">
        <v>0.40606542056074751</v>
      </c>
      <c r="M48">
        <v>0.42909999999999998</v>
      </c>
      <c r="N48">
        <f t="shared" si="0"/>
        <v>2</v>
      </c>
      <c r="O48">
        <f t="shared" si="1"/>
        <v>2002</v>
      </c>
    </row>
    <row r="49" spans="1:15" x14ac:dyDescent="0.3">
      <c r="A49" t="s">
        <v>54</v>
      </c>
      <c r="B49">
        <v>0.71160000000000001</v>
      </c>
      <c r="C49">
        <v>0.68089999999999995</v>
      </c>
      <c r="D49">
        <v>0.74229999999999996</v>
      </c>
      <c r="E49">
        <v>0.71157009345794353</v>
      </c>
      <c r="F49">
        <v>0.69699999999999995</v>
      </c>
      <c r="G49" s="1">
        <v>36574</v>
      </c>
      <c r="H49" t="s">
        <v>54</v>
      </c>
      <c r="I49">
        <v>0.4365</v>
      </c>
      <c r="J49">
        <v>0.40110000000000001</v>
      </c>
      <c r="K49">
        <v>0.47189999999999999</v>
      </c>
      <c r="L49">
        <v>0.43650467289719641</v>
      </c>
      <c r="M49">
        <v>0.43780000000000002</v>
      </c>
      <c r="N49">
        <f t="shared" si="0"/>
        <v>3</v>
      </c>
      <c r="O49">
        <f t="shared" si="1"/>
        <v>2002</v>
      </c>
    </row>
    <row r="50" spans="1:15" x14ac:dyDescent="0.3">
      <c r="A50" t="s">
        <v>55</v>
      </c>
      <c r="B50">
        <v>0.71399999999999997</v>
      </c>
      <c r="C50">
        <v>0.65380000000000005</v>
      </c>
      <c r="D50">
        <v>0.77410000000000001</v>
      </c>
      <c r="E50">
        <v>0.71395981308411216</v>
      </c>
      <c r="F50">
        <v>0.69889999999999997</v>
      </c>
      <c r="G50" s="1">
        <v>36575</v>
      </c>
      <c r="H50" t="s">
        <v>55</v>
      </c>
      <c r="I50">
        <v>0.42220000000000002</v>
      </c>
      <c r="J50">
        <v>0.38169999999999998</v>
      </c>
      <c r="K50">
        <v>0.46279999999999999</v>
      </c>
      <c r="L50">
        <v>0.42223177570093462</v>
      </c>
      <c r="M50">
        <v>0.42559999999999998</v>
      </c>
      <c r="N50">
        <f t="shared" si="0"/>
        <v>3</v>
      </c>
      <c r="O50">
        <f t="shared" si="1"/>
        <v>2002</v>
      </c>
    </row>
    <row r="51" spans="1:15" x14ac:dyDescent="0.3">
      <c r="A51" t="s">
        <v>56</v>
      </c>
      <c r="B51">
        <v>0.69979999999999998</v>
      </c>
      <c r="C51">
        <v>0.64470000000000005</v>
      </c>
      <c r="D51">
        <v>0.75490000000000002</v>
      </c>
      <c r="E51">
        <v>0.69977289719626168</v>
      </c>
      <c r="F51">
        <v>0.70689999999999997</v>
      </c>
      <c r="G51" s="1">
        <v>36576</v>
      </c>
      <c r="H51" t="s">
        <v>56</v>
      </c>
      <c r="I51">
        <v>0.44030000000000002</v>
      </c>
      <c r="J51">
        <v>0.40210000000000001</v>
      </c>
      <c r="K51">
        <v>0.47839999999999999</v>
      </c>
      <c r="L51">
        <v>0.44025607476635542</v>
      </c>
      <c r="M51">
        <v>0.41739999999999999</v>
      </c>
      <c r="N51">
        <f t="shared" si="0"/>
        <v>4</v>
      </c>
      <c r="O51">
        <f t="shared" si="1"/>
        <v>2002</v>
      </c>
    </row>
    <row r="52" spans="1:15" x14ac:dyDescent="0.3">
      <c r="A52" t="s">
        <v>57</v>
      </c>
      <c r="B52">
        <v>0.68600000000000005</v>
      </c>
      <c r="C52">
        <v>0.626</v>
      </c>
      <c r="D52">
        <v>0.746</v>
      </c>
      <c r="E52">
        <v>0.68599532710280386</v>
      </c>
      <c r="F52">
        <v>0.69589999999999996</v>
      </c>
      <c r="G52" s="1">
        <v>36577</v>
      </c>
      <c r="H52" t="s">
        <v>57</v>
      </c>
      <c r="I52">
        <v>0.39290000000000003</v>
      </c>
      <c r="J52">
        <v>0.35010000000000002</v>
      </c>
      <c r="K52">
        <v>0.43559999999999999</v>
      </c>
      <c r="L52">
        <v>0.39286822429906543</v>
      </c>
      <c r="M52">
        <v>0.41710000000000003</v>
      </c>
      <c r="N52">
        <f t="shared" si="0"/>
        <v>4</v>
      </c>
      <c r="O52">
        <f t="shared" si="1"/>
        <v>2002</v>
      </c>
    </row>
    <row r="53" spans="1:15" x14ac:dyDescent="0.3">
      <c r="A53" t="s">
        <v>58</v>
      </c>
      <c r="B53">
        <v>0.66049999999999998</v>
      </c>
      <c r="C53">
        <v>0.5948</v>
      </c>
      <c r="D53">
        <v>0.72629999999999995</v>
      </c>
      <c r="E53">
        <v>0.66052803738317745</v>
      </c>
      <c r="F53">
        <v>0.68610000000000004</v>
      </c>
      <c r="G53" s="1">
        <v>36578</v>
      </c>
      <c r="H53" t="s">
        <v>58</v>
      </c>
      <c r="I53">
        <v>0.3947</v>
      </c>
      <c r="J53">
        <v>0.33860000000000001</v>
      </c>
      <c r="K53">
        <v>0.45079999999999998</v>
      </c>
      <c r="L53">
        <v>0.39471588785046718</v>
      </c>
      <c r="M53">
        <v>0.41210000000000002</v>
      </c>
      <c r="N53">
        <f t="shared" si="0"/>
        <v>5</v>
      </c>
      <c r="O53">
        <f t="shared" si="1"/>
        <v>2002</v>
      </c>
    </row>
    <row r="54" spans="1:15" x14ac:dyDescent="0.3">
      <c r="A54" t="s">
        <v>59</v>
      </c>
      <c r="B54">
        <v>0.70299999999999996</v>
      </c>
      <c r="C54">
        <v>0.66310000000000002</v>
      </c>
      <c r="D54">
        <v>0.7429</v>
      </c>
      <c r="E54">
        <v>0.70298037383177558</v>
      </c>
      <c r="F54">
        <v>0.6623</v>
      </c>
      <c r="G54" s="1">
        <v>36579</v>
      </c>
      <c r="H54" t="s">
        <v>59</v>
      </c>
      <c r="I54">
        <v>0.43080000000000002</v>
      </c>
      <c r="J54">
        <v>0.39579999999999999</v>
      </c>
      <c r="K54">
        <v>0.46579999999999999</v>
      </c>
      <c r="L54">
        <v>0.43082056074766351</v>
      </c>
      <c r="M54">
        <v>0.39689999999999998</v>
      </c>
      <c r="N54">
        <f t="shared" si="0"/>
        <v>5</v>
      </c>
      <c r="O54">
        <f t="shared" si="1"/>
        <v>2002</v>
      </c>
    </row>
    <row r="55" spans="1:15" x14ac:dyDescent="0.3">
      <c r="A55" t="s">
        <v>60</v>
      </c>
      <c r="B55">
        <v>0.61629999999999996</v>
      </c>
      <c r="C55">
        <v>0.51090000000000002</v>
      </c>
      <c r="D55">
        <v>0.7218</v>
      </c>
      <c r="E55">
        <v>0.61631308411214958</v>
      </c>
      <c r="F55">
        <v>0.62350000000000005</v>
      </c>
      <c r="G55" s="1">
        <v>36580</v>
      </c>
      <c r="H55" t="s">
        <v>60</v>
      </c>
      <c r="I55">
        <v>0.35799999999999998</v>
      </c>
      <c r="J55">
        <v>0.27239999999999998</v>
      </c>
      <c r="K55">
        <v>0.44369999999999998</v>
      </c>
      <c r="L55">
        <v>0.35803831775700912</v>
      </c>
      <c r="M55">
        <v>0.36599999999999999</v>
      </c>
      <c r="N55">
        <f t="shared" si="0"/>
        <v>6</v>
      </c>
      <c r="O55">
        <f t="shared" si="1"/>
        <v>2002</v>
      </c>
    </row>
    <row r="56" spans="1:15" x14ac:dyDescent="0.3">
      <c r="A56" t="s">
        <v>61</v>
      </c>
      <c r="B56">
        <v>0.61080000000000001</v>
      </c>
      <c r="C56">
        <v>0.49370000000000003</v>
      </c>
      <c r="D56">
        <v>0.72789999999999999</v>
      </c>
      <c r="E56">
        <v>0.61080000000000034</v>
      </c>
      <c r="F56">
        <v>0.5776</v>
      </c>
      <c r="G56" s="1">
        <v>36581</v>
      </c>
      <c r="H56" t="s">
        <v>61</v>
      </c>
      <c r="I56">
        <v>0.37109999999999999</v>
      </c>
      <c r="J56">
        <v>0.28299999999999997</v>
      </c>
      <c r="K56">
        <v>0.45929999999999999</v>
      </c>
      <c r="L56">
        <v>0.37114953271028028</v>
      </c>
      <c r="M56">
        <v>0.33860000000000001</v>
      </c>
      <c r="N56">
        <f t="shared" si="0"/>
        <v>6</v>
      </c>
      <c r="O56">
        <f t="shared" si="1"/>
        <v>2002</v>
      </c>
    </row>
    <row r="57" spans="1:15" x14ac:dyDescent="0.3">
      <c r="A57" t="s">
        <v>62</v>
      </c>
      <c r="B57">
        <v>0.49619999999999997</v>
      </c>
      <c r="C57">
        <v>0.3543</v>
      </c>
      <c r="D57">
        <v>0.63819999999999999</v>
      </c>
      <c r="E57">
        <v>0.49621495327102833</v>
      </c>
      <c r="F57">
        <v>0.52969999999999995</v>
      </c>
      <c r="G57" s="1">
        <v>36582</v>
      </c>
      <c r="H57" t="s">
        <v>62</v>
      </c>
      <c r="I57">
        <v>0.26910000000000001</v>
      </c>
      <c r="J57">
        <v>0.18440000000000001</v>
      </c>
      <c r="K57">
        <v>0.3538</v>
      </c>
      <c r="L57">
        <v>0.26912429906542068</v>
      </c>
      <c r="M57">
        <v>0.29909999999999998</v>
      </c>
      <c r="N57">
        <f t="shared" si="0"/>
        <v>7</v>
      </c>
      <c r="O57">
        <f t="shared" si="1"/>
        <v>2002</v>
      </c>
    </row>
    <row r="58" spans="1:15" x14ac:dyDescent="0.3">
      <c r="A58" t="s">
        <v>63</v>
      </c>
      <c r="B58">
        <v>0.4652</v>
      </c>
      <c r="C58">
        <v>0.33829999999999999</v>
      </c>
      <c r="D58">
        <v>0.59219999999999995</v>
      </c>
      <c r="E58">
        <v>0.46522429906542029</v>
      </c>
      <c r="F58">
        <v>0.4829</v>
      </c>
      <c r="G58" s="1">
        <v>36583</v>
      </c>
      <c r="H58" t="s">
        <v>63</v>
      </c>
      <c r="I58">
        <v>0.24929999999999999</v>
      </c>
      <c r="J58">
        <v>0.17319999999999999</v>
      </c>
      <c r="K58">
        <v>0.32540000000000002</v>
      </c>
      <c r="L58">
        <v>0.2493130841121495</v>
      </c>
      <c r="M58">
        <v>0.26200000000000001</v>
      </c>
      <c r="N58">
        <f t="shared" si="0"/>
        <v>7</v>
      </c>
      <c r="O58">
        <f t="shared" si="1"/>
        <v>2002</v>
      </c>
    </row>
    <row r="59" spans="1:15" x14ac:dyDescent="0.3">
      <c r="A59" t="s">
        <v>64</v>
      </c>
      <c r="B59">
        <v>0.4672</v>
      </c>
      <c r="C59">
        <v>0.37269999999999998</v>
      </c>
      <c r="D59">
        <v>0.56159999999999999</v>
      </c>
      <c r="E59">
        <v>0.46718785046728939</v>
      </c>
      <c r="F59">
        <v>0.46100000000000002</v>
      </c>
      <c r="G59" s="1">
        <v>36584</v>
      </c>
      <c r="H59" t="s">
        <v>64</v>
      </c>
      <c r="I59">
        <v>0.26300000000000001</v>
      </c>
      <c r="J59">
        <v>0.20100000000000001</v>
      </c>
      <c r="K59">
        <v>0.32500000000000001</v>
      </c>
      <c r="L59">
        <v>0.26300747663551399</v>
      </c>
      <c r="M59">
        <v>0.25180000000000002</v>
      </c>
      <c r="N59">
        <f t="shared" si="0"/>
        <v>8</v>
      </c>
      <c r="O59">
        <f t="shared" si="1"/>
        <v>2002</v>
      </c>
    </row>
    <row r="60" spans="1:15" x14ac:dyDescent="0.3">
      <c r="A60" t="s">
        <v>65</v>
      </c>
      <c r="B60">
        <v>0.45889999999999997</v>
      </c>
      <c r="C60">
        <v>0.37909999999999999</v>
      </c>
      <c r="D60">
        <v>0.53879999999999995</v>
      </c>
      <c r="E60">
        <v>0.45892429906542043</v>
      </c>
      <c r="F60">
        <v>0.44719999999999999</v>
      </c>
      <c r="G60" s="1">
        <v>36585</v>
      </c>
      <c r="H60" t="s">
        <v>65</v>
      </c>
      <c r="I60">
        <v>0.2397</v>
      </c>
      <c r="J60">
        <v>0.19450000000000001</v>
      </c>
      <c r="K60">
        <v>0.28489999999999999</v>
      </c>
      <c r="L60">
        <v>0.239717757009346</v>
      </c>
      <c r="M60">
        <v>0.24709999999999999</v>
      </c>
      <c r="N60">
        <f t="shared" si="0"/>
        <v>8</v>
      </c>
      <c r="O60">
        <f t="shared" si="1"/>
        <v>2002</v>
      </c>
    </row>
    <row r="61" spans="1:15" x14ac:dyDescent="0.3">
      <c r="A61" t="s">
        <v>66</v>
      </c>
      <c r="B61">
        <v>0.46100000000000002</v>
      </c>
      <c r="C61">
        <v>0.38829999999999998</v>
      </c>
      <c r="D61">
        <v>0.53359999999999996</v>
      </c>
      <c r="E61">
        <v>0.46096074766355127</v>
      </c>
      <c r="F61">
        <v>0.45860000000000001</v>
      </c>
      <c r="G61" s="1">
        <v>36586</v>
      </c>
      <c r="H61" t="s">
        <v>66</v>
      </c>
      <c r="I61">
        <v>0.26679999999999998</v>
      </c>
      <c r="J61">
        <v>0.217</v>
      </c>
      <c r="K61">
        <v>0.31659999999999999</v>
      </c>
      <c r="L61">
        <v>0.26681028037383181</v>
      </c>
      <c r="M61">
        <v>0.2661</v>
      </c>
      <c r="N61">
        <f t="shared" si="0"/>
        <v>9</v>
      </c>
      <c r="O61">
        <f t="shared" si="1"/>
        <v>2002</v>
      </c>
    </row>
    <row r="62" spans="1:15" x14ac:dyDescent="0.3">
      <c r="A62" t="s">
        <v>67</v>
      </c>
      <c r="B62">
        <v>0.4738</v>
      </c>
      <c r="C62">
        <v>0.38450000000000001</v>
      </c>
      <c r="D62">
        <v>0.56310000000000004</v>
      </c>
      <c r="E62">
        <v>0.47382242990654211</v>
      </c>
      <c r="F62">
        <v>0.4834</v>
      </c>
      <c r="G62" s="1">
        <v>36587</v>
      </c>
      <c r="H62" t="s">
        <v>67</v>
      </c>
      <c r="I62">
        <v>0.30669999999999997</v>
      </c>
      <c r="J62">
        <v>0.23799999999999999</v>
      </c>
      <c r="K62">
        <v>0.37530000000000002</v>
      </c>
      <c r="L62">
        <v>0.30666355140186913</v>
      </c>
      <c r="M62">
        <v>0.29349999999999998</v>
      </c>
      <c r="N62">
        <f t="shared" si="0"/>
        <v>9</v>
      </c>
      <c r="O62">
        <f t="shared" si="1"/>
        <v>2002</v>
      </c>
    </row>
    <row r="63" spans="1:15" x14ac:dyDescent="0.3">
      <c r="A63" t="s">
        <v>68</v>
      </c>
      <c r="B63">
        <v>0.50229999999999997</v>
      </c>
      <c r="C63">
        <v>0.41339999999999999</v>
      </c>
      <c r="D63">
        <v>0.59119999999999995</v>
      </c>
      <c r="E63">
        <v>0.50226074766355144</v>
      </c>
      <c r="F63">
        <v>0.52459999999999996</v>
      </c>
      <c r="G63" s="1">
        <v>36588</v>
      </c>
      <c r="H63" t="s">
        <v>68</v>
      </c>
      <c r="I63">
        <v>0.316</v>
      </c>
      <c r="J63">
        <v>0.24740000000000001</v>
      </c>
      <c r="K63">
        <v>0.38469999999999999</v>
      </c>
      <c r="L63">
        <v>0.31601588785046719</v>
      </c>
      <c r="M63">
        <v>0.3352</v>
      </c>
      <c r="N63">
        <f t="shared" si="0"/>
        <v>10</v>
      </c>
      <c r="O63">
        <f t="shared" si="1"/>
        <v>2002</v>
      </c>
    </row>
    <row r="64" spans="1:15" x14ac:dyDescent="0.3">
      <c r="A64" t="s">
        <v>69</v>
      </c>
      <c r="B64">
        <v>0.55600000000000005</v>
      </c>
      <c r="C64">
        <v>0.4793</v>
      </c>
      <c r="D64">
        <v>0.63260000000000005</v>
      </c>
      <c r="E64">
        <v>0.55597009345794379</v>
      </c>
      <c r="F64">
        <v>0.55600000000000005</v>
      </c>
      <c r="G64" s="1">
        <v>36589</v>
      </c>
      <c r="H64" t="s">
        <v>69</v>
      </c>
      <c r="I64">
        <v>0.3695</v>
      </c>
      <c r="J64">
        <v>0.30170000000000002</v>
      </c>
      <c r="K64">
        <v>0.43719999999999998</v>
      </c>
      <c r="L64">
        <v>0.36947476635514009</v>
      </c>
      <c r="M64">
        <v>0.37980000000000003</v>
      </c>
      <c r="N64">
        <f t="shared" si="0"/>
        <v>11</v>
      </c>
      <c r="O64">
        <f t="shared" si="1"/>
        <v>2002</v>
      </c>
    </row>
    <row r="65" spans="1:15" x14ac:dyDescent="0.3">
      <c r="A65" t="s">
        <v>70</v>
      </c>
      <c r="B65">
        <v>0.63380000000000003</v>
      </c>
      <c r="C65">
        <v>0.5746</v>
      </c>
      <c r="D65">
        <v>0.69310000000000005</v>
      </c>
      <c r="E65">
        <v>0.6338467289719627</v>
      </c>
      <c r="F65">
        <v>0.58840000000000003</v>
      </c>
      <c r="G65" s="1">
        <v>36590</v>
      </c>
      <c r="H65" t="s">
        <v>70</v>
      </c>
      <c r="I65">
        <v>0.44579999999999997</v>
      </c>
      <c r="J65">
        <v>0.38469999999999999</v>
      </c>
      <c r="K65">
        <v>0.50680000000000003</v>
      </c>
      <c r="L65">
        <v>0.44578598130841118</v>
      </c>
      <c r="M65">
        <v>0.4229</v>
      </c>
      <c r="N65">
        <f t="shared" si="0"/>
        <v>11</v>
      </c>
      <c r="O65">
        <f t="shared" si="1"/>
        <v>2002</v>
      </c>
    </row>
    <row r="66" spans="1:15" x14ac:dyDescent="0.3">
      <c r="A66" t="s">
        <v>71</v>
      </c>
      <c r="B66">
        <v>0.68320000000000003</v>
      </c>
      <c r="C66">
        <v>0.59189999999999998</v>
      </c>
      <c r="D66">
        <v>0.69720000000000004</v>
      </c>
      <c r="E66">
        <v>0.64455607476635512</v>
      </c>
      <c r="F66">
        <v>0.62260000000000004</v>
      </c>
      <c r="G66" s="1">
        <v>36591</v>
      </c>
      <c r="H66" t="s">
        <v>71</v>
      </c>
      <c r="I66">
        <v>0.52969999999999995</v>
      </c>
      <c r="J66">
        <v>0.44309999999999999</v>
      </c>
      <c r="K66">
        <v>0.52990000000000004</v>
      </c>
      <c r="L66">
        <v>0.48651495327102823</v>
      </c>
      <c r="M66">
        <v>0.48089999999999999</v>
      </c>
      <c r="N66">
        <f t="shared" ref="N66:N129" si="2">MONTH(A66)</f>
        <v>12</v>
      </c>
      <c r="O66">
        <f t="shared" ref="O66:O129" si="3">YEAR(A66)</f>
        <v>2002</v>
      </c>
    </row>
    <row r="67" spans="1:15" x14ac:dyDescent="0.3">
      <c r="A67" t="s">
        <v>72</v>
      </c>
      <c r="B67">
        <v>0.59019999999999995</v>
      </c>
      <c r="C67">
        <v>0.53280000000000005</v>
      </c>
      <c r="D67">
        <v>0.64759999999999995</v>
      </c>
      <c r="E67">
        <v>0.59018317757009364</v>
      </c>
      <c r="F67">
        <v>0.66190000000000004</v>
      </c>
      <c r="G67" s="1">
        <v>36592</v>
      </c>
      <c r="H67" t="s">
        <v>72</v>
      </c>
      <c r="I67">
        <v>0.48330000000000001</v>
      </c>
      <c r="J67">
        <v>0.41860000000000003</v>
      </c>
      <c r="K67">
        <v>0.54800000000000004</v>
      </c>
      <c r="L67">
        <v>0.48331495327102769</v>
      </c>
      <c r="M67">
        <v>0.52359999999999995</v>
      </c>
      <c r="N67">
        <f t="shared" si="2"/>
        <v>12</v>
      </c>
      <c r="O67">
        <f t="shared" si="3"/>
        <v>2002</v>
      </c>
    </row>
    <row r="68" spans="1:15" x14ac:dyDescent="0.3">
      <c r="A68" t="s">
        <v>73</v>
      </c>
      <c r="B68">
        <v>0.68379999999999996</v>
      </c>
      <c r="C68">
        <v>0.61680000000000001</v>
      </c>
      <c r="D68">
        <v>0.75570000000000004</v>
      </c>
      <c r="E68">
        <v>0.68621121495327142</v>
      </c>
      <c r="F68">
        <v>0.69169999999999998</v>
      </c>
      <c r="G68" s="1">
        <v>36593</v>
      </c>
      <c r="H68" t="s">
        <v>73</v>
      </c>
      <c r="I68">
        <v>0.55189999999999995</v>
      </c>
      <c r="J68">
        <v>0.48780000000000001</v>
      </c>
      <c r="K68">
        <v>0.61839999999999995</v>
      </c>
      <c r="L68">
        <v>0.55310560747663584</v>
      </c>
      <c r="M68">
        <v>0.53400000000000003</v>
      </c>
      <c r="N68">
        <f t="shared" si="2"/>
        <v>1</v>
      </c>
      <c r="O68">
        <f t="shared" si="3"/>
        <v>2003</v>
      </c>
    </row>
    <row r="69" spans="1:15" x14ac:dyDescent="0.3">
      <c r="A69" t="s">
        <v>74</v>
      </c>
      <c r="B69">
        <v>0.73629999999999995</v>
      </c>
      <c r="C69">
        <v>0.71189999999999998</v>
      </c>
      <c r="D69">
        <v>0.76070000000000004</v>
      </c>
      <c r="E69">
        <v>0.73628598130841127</v>
      </c>
      <c r="F69">
        <v>0.70650000000000002</v>
      </c>
      <c r="G69" s="1">
        <v>36594</v>
      </c>
      <c r="H69" t="s">
        <v>74</v>
      </c>
      <c r="I69">
        <v>0.59279999999999999</v>
      </c>
      <c r="J69">
        <v>0.55620000000000003</v>
      </c>
      <c r="K69">
        <v>0.62939999999999996</v>
      </c>
      <c r="L69">
        <v>0.59282429906542056</v>
      </c>
      <c r="M69">
        <v>0.5262</v>
      </c>
      <c r="N69">
        <f t="shared" si="2"/>
        <v>1</v>
      </c>
      <c r="O69">
        <f t="shared" si="3"/>
        <v>2003</v>
      </c>
    </row>
    <row r="70" spans="1:15" x14ac:dyDescent="0.3">
      <c r="A70" t="s">
        <v>75</v>
      </c>
      <c r="B70">
        <v>0.76849999999999996</v>
      </c>
      <c r="C70">
        <v>0.74099999999999999</v>
      </c>
      <c r="D70">
        <v>0.79610000000000003</v>
      </c>
      <c r="E70">
        <v>0.76851962616822422</v>
      </c>
      <c r="F70">
        <v>0.73089999999999999</v>
      </c>
      <c r="G70" s="1">
        <v>36595</v>
      </c>
      <c r="H70" t="s">
        <v>75</v>
      </c>
      <c r="I70">
        <v>0.4788</v>
      </c>
      <c r="J70">
        <v>0.41749999999999998</v>
      </c>
      <c r="K70">
        <v>0.54010000000000002</v>
      </c>
      <c r="L70">
        <v>0.4787971962616826</v>
      </c>
      <c r="M70">
        <v>0.5121</v>
      </c>
      <c r="N70">
        <f t="shared" si="2"/>
        <v>2</v>
      </c>
      <c r="O70">
        <f t="shared" si="3"/>
        <v>2003</v>
      </c>
    </row>
    <row r="71" spans="1:15" x14ac:dyDescent="0.3">
      <c r="A71" t="s">
        <v>76</v>
      </c>
      <c r="B71">
        <v>0.72499999999999998</v>
      </c>
      <c r="C71">
        <v>0.69130000000000003</v>
      </c>
      <c r="D71">
        <v>0.75880000000000003</v>
      </c>
      <c r="E71">
        <v>0.72502242990654175</v>
      </c>
      <c r="F71">
        <v>0.74539999999999995</v>
      </c>
      <c r="G71" s="1">
        <v>36596</v>
      </c>
      <c r="H71" t="s">
        <v>76</v>
      </c>
      <c r="I71">
        <v>0.4501</v>
      </c>
      <c r="J71">
        <v>0.40770000000000001</v>
      </c>
      <c r="K71">
        <v>0.49249999999999999</v>
      </c>
      <c r="L71">
        <v>0.45009626168224309</v>
      </c>
      <c r="M71">
        <v>0.49070000000000003</v>
      </c>
      <c r="N71">
        <f t="shared" si="2"/>
        <v>2</v>
      </c>
      <c r="O71">
        <f t="shared" si="3"/>
        <v>2003</v>
      </c>
    </row>
    <row r="72" spans="1:15" x14ac:dyDescent="0.3">
      <c r="A72" t="s">
        <v>77</v>
      </c>
      <c r="B72">
        <v>0.70389999999999997</v>
      </c>
      <c r="C72">
        <v>0.67090000000000005</v>
      </c>
      <c r="D72">
        <v>0.73699999999999999</v>
      </c>
      <c r="E72">
        <v>0.70393084112149529</v>
      </c>
      <c r="F72">
        <v>0.73570000000000002</v>
      </c>
      <c r="G72" s="1">
        <v>36597</v>
      </c>
      <c r="H72" t="s">
        <v>77</v>
      </c>
      <c r="I72">
        <v>0.46789999999999998</v>
      </c>
      <c r="J72">
        <v>0.42859999999999998</v>
      </c>
      <c r="K72">
        <v>0.50729999999999997</v>
      </c>
      <c r="L72">
        <v>0.46793551401869138</v>
      </c>
      <c r="M72">
        <v>0.4551</v>
      </c>
      <c r="N72">
        <f t="shared" si="2"/>
        <v>3</v>
      </c>
      <c r="O72">
        <f t="shared" si="3"/>
        <v>2003</v>
      </c>
    </row>
    <row r="73" spans="1:15" x14ac:dyDescent="0.3">
      <c r="A73" t="s">
        <v>78</v>
      </c>
      <c r="B73">
        <v>0.74580000000000002</v>
      </c>
      <c r="C73">
        <v>0.69520000000000004</v>
      </c>
      <c r="D73">
        <v>0.7964</v>
      </c>
      <c r="E73">
        <v>0.74578130841121471</v>
      </c>
      <c r="F73">
        <v>0.72</v>
      </c>
      <c r="G73" s="1">
        <v>36598</v>
      </c>
      <c r="H73" t="s">
        <v>78</v>
      </c>
      <c r="I73">
        <v>0.45429999999999998</v>
      </c>
      <c r="J73">
        <v>0.40039999999999998</v>
      </c>
      <c r="K73">
        <v>0.50829999999999997</v>
      </c>
      <c r="L73">
        <v>0.45431495327102811</v>
      </c>
      <c r="M73">
        <v>0.43640000000000001</v>
      </c>
      <c r="N73">
        <f t="shared" si="2"/>
        <v>3</v>
      </c>
      <c r="O73">
        <f t="shared" si="3"/>
        <v>2003</v>
      </c>
    </row>
    <row r="74" spans="1:15" x14ac:dyDescent="0.3">
      <c r="A74" t="s">
        <v>79</v>
      </c>
      <c r="B74">
        <v>0.7046</v>
      </c>
      <c r="C74">
        <v>0.64790000000000003</v>
      </c>
      <c r="D74">
        <v>0.76129999999999998</v>
      </c>
      <c r="E74">
        <v>0.70457102803738325</v>
      </c>
      <c r="F74">
        <v>0.71079999999999999</v>
      </c>
      <c r="G74" s="1">
        <v>36599</v>
      </c>
      <c r="H74" t="s">
        <v>79</v>
      </c>
      <c r="I74">
        <v>0.42870000000000003</v>
      </c>
      <c r="J74">
        <v>0.374</v>
      </c>
      <c r="K74">
        <v>0.4834</v>
      </c>
      <c r="L74">
        <v>0.42867570093457941</v>
      </c>
      <c r="M74">
        <v>0.441</v>
      </c>
      <c r="N74">
        <f t="shared" si="2"/>
        <v>4</v>
      </c>
      <c r="O74">
        <f t="shared" si="3"/>
        <v>2003</v>
      </c>
    </row>
    <row r="75" spans="1:15" x14ac:dyDescent="0.3">
      <c r="A75" t="s">
        <v>80</v>
      </c>
      <c r="B75">
        <v>0.71299999999999997</v>
      </c>
      <c r="C75">
        <v>0.65820000000000001</v>
      </c>
      <c r="D75">
        <v>0.76790000000000003</v>
      </c>
      <c r="E75">
        <v>0.71301775700934611</v>
      </c>
      <c r="F75">
        <v>0.71189999999999998</v>
      </c>
      <c r="G75" s="1">
        <v>36600</v>
      </c>
      <c r="H75" t="s">
        <v>80</v>
      </c>
      <c r="I75">
        <v>0.41710000000000003</v>
      </c>
      <c r="J75">
        <v>0.36709999999999998</v>
      </c>
      <c r="K75">
        <v>0.4672</v>
      </c>
      <c r="L75">
        <v>0.41711775700934611</v>
      </c>
      <c r="M75">
        <v>0.43369999999999997</v>
      </c>
      <c r="N75">
        <f t="shared" si="2"/>
        <v>4</v>
      </c>
      <c r="O75">
        <f t="shared" si="3"/>
        <v>2003</v>
      </c>
    </row>
    <row r="76" spans="1:15" x14ac:dyDescent="0.3">
      <c r="A76" t="s">
        <v>81</v>
      </c>
      <c r="B76">
        <v>0.68240000000000001</v>
      </c>
      <c r="C76">
        <v>0.64049999999999996</v>
      </c>
      <c r="D76">
        <v>0.72419999999999995</v>
      </c>
      <c r="E76">
        <v>0.68235514018691601</v>
      </c>
      <c r="F76">
        <v>0.70169999999999999</v>
      </c>
      <c r="G76" s="1">
        <v>36601</v>
      </c>
      <c r="H76" t="s">
        <v>81</v>
      </c>
      <c r="I76">
        <v>0.44009999999999999</v>
      </c>
      <c r="J76">
        <v>0.39350000000000002</v>
      </c>
      <c r="K76">
        <v>0.48659999999999998</v>
      </c>
      <c r="L76">
        <v>0.44006355140186931</v>
      </c>
      <c r="M76">
        <v>0.4199</v>
      </c>
      <c r="N76">
        <f t="shared" si="2"/>
        <v>5</v>
      </c>
      <c r="O76">
        <f t="shared" si="3"/>
        <v>2003</v>
      </c>
    </row>
    <row r="77" spans="1:15" x14ac:dyDescent="0.3">
      <c r="A77" t="s">
        <v>82</v>
      </c>
      <c r="B77">
        <v>0.69920000000000004</v>
      </c>
      <c r="C77">
        <v>0.65290000000000004</v>
      </c>
      <c r="D77">
        <v>0.74560000000000004</v>
      </c>
      <c r="E77">
        <v>0.69921308411214933</v>
      </c>
      <c r="F77">
        <v>0.67630000000000001</v>
      </c>
      <c r="G77" s="1">
        <v>36602</v>
      </c>
      <c r="H77" t="s">
        <v>82</v>
      </c>
      <c r="I77">
        <v>0.41189999999999999</v>
      </c>
      <c r="J77">
        <v>0.36520000000000002</v>
      </c>
      <c r="K77">
        <v>0.4587</v>
      </c>
      <c r="L77">
        <v>0.41191869158878508</v>
      </c>
      <c r="M77">
        <v>0.4042</v>
      </c>
      <c r="N77">
        <f t="shared" si="2"/>
        <v>5</v>
      </c>
      <c r="O77">
        <f t="shared" si="3"/>
        <v>2003</v>
      </c>
    </row>
    <row r="78" spans="1:15" x14ac:dyDescent="0.3">
      <c r="A78" t="s">
        <v>83</v>
      </c>
      <c r="B78">
        <v>0.66759999999999997</v>
      </c>
      <c r="C78">
        <v>0.60640000000000005</v>
      </c>
      <c r="D78">
        <v>0.72889999999999999</v>
      </c>
      <c r="E78">
        <v>0.667617757009346</v>
      </c>
      <c r="F78">
        <v>0.65200000000000002</v>
      </c>
      <c r="G78" s="1">
        <v>36603</v>
      </c>
      <c r="H78" t="s">
        <v>83</v>
      </c>
      <c r="I78">
        <v>0.37590000000000001</v>
      </c>
      <c r="J78">
        <v>0.32979999999999998</v>
      </c>
      <c r="K78">
        <v>0.4219</v>
      </c>
      <c r="L78">
        <v>0.37585887850467292</v>
      </c>
      <c r="M78">
        <v>0.37809999999999999</v>
      </c>
      <c r="N78">
        <f t="shared" si="2"/>
        <v>6</v>
      </c>
      <c r="O78">
        <f t="shared" si="3"/>
        <v>2003</v>
      </c>
    </row>
    <row r="79" spans="1:15" x14ac:dyDescent="0.3">
      <c r="A79" t="s">
        <v>84</v>
      </c>
      <c r="B79">
        <v>0.61160000000000003</v>
      </c>
      <c r="C79">
        <v>0.54200000000000004</v>
      </c>
      <c r="D79">
        <v>0.68120000000000003</v>
      </c>
      <c r="E79">
        <v>0.61162429906542026</v>
      </c>
      <c r="F79">
        <v>0.62660000000000005</v>
      </c>
      <c r="G79" s="1">
        <v>36604</v>
      </c>
      <c r="H79" t="s">
        <v>84</v>
      </c>
      <c r="I79">
        <v>0.35589999999999999</v>
      </c>
      <c r="J79">
        <v>0.30299999999999999</v>
      </c>
      <c r="K79">
        <v>0.4088</v>
      </c>
      <c r="L79">
        <v>0.35589813084112149</v>
      </c>
      <c r="M79">
        <v>0.35210000000000002</v>
      </c>
      <c r="N79">
        <f t="shared" si="2"/>
        <v>6</v>
      </c>
      <c r="O79">
        <f t="shared" si="3"/>
        <v>2003</v>
      </c>
    </row>
    <row r="80" spans="1:15" x14ac:dyDescent="0.3">
      <c r="A80" t="s">
        <v>85</v>
      </c>
      <c r="B80">
        <v>0.57879999999999998</v>
      </c>
      <c r="C80">
        <v>0.499</v>
      </c>
      <c r="D80">
        <v>0.65859999999999996</v>
      </c>
      <c r="E80">
        <v>0.57880280373831761</v>
      </c>
      <c r="F80">
        <v>0.60450000000000004</v>
      </c>
      <c r="G80" s="1">
        <v>36605</v>
      </c>
      <c r="H80" t="s">
        <v>85</v>
      </c>
      <c r="I80">
        <v>0.31530000000000002</v>
      </c>
      <c r="J80">
        <v>0.26350000000000001</v>
      </c>
      <c r="K80">
        <v>0.36709999999999998</v>
      </c>
      <c r="L80">
        <v>0.31530186915887859</v>
      </c>
      <c r="M80">
        <v>0.32990000000000003</v>
      </c>
      <c r="N80">
        <f t="shared" si="2"/>
        <v>7</v>
      </c>
      <c r="O80">
        <f t="shared" si="3"/>
        <v>2003</v>
      </c>
    </row>
    <row r="81" spans="1:15" x14ac:dyDescent="0.3">
      <c r="A81" t="s">
        <v>86</v>
      </c>
      <c r="B81">
        <v>0.56599999999999995</v>
      </c>
      <c r="C81">
        <v>0.49840000000000001</v>
      </c>
      <c r="D81">
        <v>0.63349999999999995</v>
      </c>
      <c r="E81">
        <v>0.56595233644859821</v>
      </c>
      <c r="F81">
        <v>0.56859999999999999</v>
      </c>
      <c r="G81" s="1">
        <v>36606</v>
      </c>
      <c r="H81" t="s">
        <v>86</v>
      </c>
      <c r="I81">
        <v>0.28670000000000001</v>
      </c>
      <c r="J81">
        <v>0.2427</v>
      </c>
      <c r="K81">
        <v>0.33069999999999999</v>
      </c>
      <c r="L81">
        <v>0.28669158878504658</v>
      </c>
      <c r="M81">
        <v>0.30780000000000002</v>
      </c>
      <c r="N81">
        <f t="shared" si="2"/>
        <v>7</v>
      </c>
      <c r="O81">
        <f t="shared" si="3"/>
        <v>2003</v>
      </c>
    </row>
    <row r="82" spans="1:15" x14ac:dyDescent="0.3">
      <c r="A82" t="s">
        <v>87</v>
      </c>
      <c r="B82">
        <v>0.56520000000000004</v>
      </c>
      <c r="C82">
        <v>0.50219999999999998</v>
      </c>
      <c r="D82">
        <v>0.62809999999999999</v>
      </c>
      <c r="E82">
        <v>0.56517289719626174</v>
      </c>
      <c r="F82">
        <v>0.5151</v>
      </c>
      <c r="G82" s="1">
        <v>36607</v>
      </c>
      <c r="H82" t="s">
        <v>87</v>
      </c>
      <c r="I82">
        <v>0.31519999999999998</v>
      </c>
      <c r="J82">
        <v>0.2712</v>
      </c>
      <c r="K82">
        <v>0.35909999999999997</v>
      </c>
      <c r="L82">
        <v>0.31515981308411212</v>
      </c>
      <c r="M82">
        <v>0.27839999999999998</v>
      </c>
      <c r="N82">
        <f t="shared" si="2"/>
        <v>8</v>
      </c>
      <c r="O82">
        <f t="shared" si="3"/>
        <v>2003</v>
      </c>
    </row>
    <row r="83" spans="1:15" x14ac:dyDescent="0.3">
      <c r="A83" t="s">
        <v>88</v>
      </c>
      <c r="B83">
        <v>0.49930000000000002</v>
      </c>
      <c r="C83">
        <v>0.44729999999999998</v>
      </c>
      <c r="D83">
        <v>0.55120000000000002</v>
      </c>
      <c r="E83">
        <v>0.49926822429906531</v>
      </c>
      <c r="F83">
        <v>0.47310000000000002</v>
      </c>
      <c r="G83" s="1">
        <v>36608</v>
      </c>
      <c r="H83" t="s">
        <v>88</v>
      </c>
      <c r="I83">
        <v>0.28820000000000001</v>
      </c>
      <c r="J83">
        <v>0.25319999999999998</v>
      </c>
      <c r="K83">
        <v>0.32319999999999999</v>
      </c>
      <c r="L83">
        <v>0.2881934579439252</v>
      </c>
      <c r="M83">
        <v>0.25829999999999997</v>
      </c>
      <c r="N83">
        <f t="shared" si="2"/>
        <v>8</v>
      </c>
      <c r="O83">
        <f t="shared" si="3"/>
        <v>2003</v>
      </c>
    </row>
    <row r="84" spans="1:15" x14ac:dyDescent="0.3">
      <c r="A84" t="s">
        <v>89</v>
      </c>
      <c r="B84">
        <v>0.4108</v>
      </c>
      <c r="C84">
        <v>0.29530000000000001</v>
      </c>
      <c r="D84">
        <v>0.52629999999999999</v>
      </c>
      <c r="E84">
        <v>0.41078317757009353</v>
      </c>
      <c r="F84">
        <v>0.44040000000000001</v>
      </c>
      <c r="G84" s="1">
        <v>36609</v>
      </c>
      <c r="H84" t="s">
        <v>89</v>
      </c>
      <c r="I84">
        <v>0.21879999999999999</v>
      </c>
      <c r="J84">
        <v>0.14810000000000001</v>
      </c>
      <c r="K84">
        <v>0.28949999999999998</v>
      </c>
      <c r="L84">
        <v>0.2188130841121495</v>
      </c>
      <c r="M84">
        <v>0.25059999999999999</v>
      </c>
      <c r="N84">
        <f t="shared" si="2"/>
        <v>9</v>
      </c>
      <c r="O84">
        <f t="shared" si="3"/>
        <v>2003</v>
      </c>
    </row>
    <row r="85" spans="1:15" x14ac:dyDescent="0.3">
      <c r="A85" t="s">
        <v>90</v>
      </c>
      <c r="B85">
        <v>0.36</v>
      </c>
      <c r="C85">
        <v>0.25280000000000002</v>
      </c>
      <c r="D85">
        <v>0.46710000000000002</v>
      </c>
      <c r="E85">
        <v>0.35995327102803748</v>
      </c>
      <c r="F85">
        <v>0.42780000000000001</v>
      </c>
      <c r="G85" s="1">
        <v>36610</v>
      </c>
      <c r="H85" t="s">
        <v>90</v>
      </c>
      <c r="I85">
        <v>0.22209999999999999</v>
      </c>
      <c r="J85">
        <v>0.14660000000000001</v>
      </c>
      <c r="K85">
        <v>0.29759999999999998</v>
      </c>
      <c r="L85">
        <v>0.22207757009345799</v>
      </c>
      <c r="M85">
        <v>0.26019999999999999</v>
      </c>
      <c r="N85">
        <f t="shared" si="2"/>
        <v>9</v>
      </c>
      <c r="O85">
        <f t="shared" si="3"/>
        <v>2003</v>
      </c>
    </row>
    <row r="86" spans="1:15" x14ac:dyDescent="0.3">
      <c r="A86" t="s">
        <v>91</v>
      </c>
      <c r="B86">
        <v>0.4793</v>
      </c>
      <c r="C86">
        <v>0.38519999999999999</v>
      </c>
      <c r="D86">
        <v>0.57340000000000002</v>
      </c>
      <c r="E86">
        <v>0.47927570093457927</v>
      </c>
      <c r="F86">
        <v>0.4577</v>
      </c>
      <c r="G86" s="1">
        <v>36611</v>
      </c>
      <c r="H86" t="s">
        <v>91</v>
      </c>
      <c r="I86">
        <v>0.30280000000000001</v>
      </c>
      <c r="J86">
        <v>0.23269999999999999</v>
      </c>
      <c r="K86">
        <v>0.37290000000000001</v>
      </c>
      <c r="L86">
        <v>0.30279439252336421</v>
      </c>
      <c r="M86">
        <v>0.28839999999999999</v>
      </c>
      <c r="N86">
        <f t="shared" si="2"/>
        <v>10</v>
      </c>
      <c r="O86">
        <f t="shared" si="3"/>
        <v>2003</v>
      </c>
    </row>
    <row r="87" spans="1:15" x14ac:dyDescent="0.3">
      <c r="A87" t="s">
        <v>92</v>
      </c>
      <c r="B87">
        <v>0.52139999999999997</v>
      </c>
      <c r="C87">
        <v>0.4405</v>
      </c>
      <c r="D87">
        <v>0.60219999999999996</v>
      </c>
      <c r="E87">
        <v>0.52137570093457919</v>
      </c>
      <c r="F87">
        <v>0.52659999999999996</v>
      </c>
      <c r="G87" s="1">
        <v>36612</v>
      </c>
      <c r="H87" t="s">
        <v>92</v>
      </c>
      <c r="I87">
        <v>0.34229999999999999</v>
      </c>
      <c r="J87">
        <v>0.27839999999999998</v>
      </c>
      <c r="K87">
        <v>0.40629999999999999</v>
      </c>
      <c r="L87">
        <v>0.34233738317757012</v>
      </c>
      <c r="M87">
        <v>0.34350000000000003</v>
      </c>
      <c r="N87">
        <f t="shared" si="2"/>
        <v>11</v>
      </c>
      <c r="O87">
        <f t="shared" si="3"/>
        <v>2003</v>
      </c>
    </row>
    <row r="88" spans="1:15" x14ac:dyDescent="0.3">
      <c r="A88" t="s">
        <v>93</v>
      </c>
      <c r="B88">
        <v>0.60519999999999996</v>
      </c>
      <c r="C88">
        <v>0.53110000000000002</v>
      </c>
      <c r="D88">
        <v>0.6794</v>
      </c>
      <c r="E88">
        <v>0.60524859813084109</v>
      </c>
      <c r="F88">
        <v>0.60419999999999996</v>
      </c>
      <c r="G88" s="1">
        <v>36613</v>
      </c>
      <c r="H88" t="s">
        <v>93</v>
      </c>
      <c r="I88">
        <v>0.42180000000000001</v>
      </c>
      <c r="J88">
        <v>0.35799999999999998</v>
      </c>
      <c r="K88">
        <v>0.48570000000000002</v>
      </c>
      <c r="L88">
        <v>0.42182897196261693</v>
      </c>
      <c r="M88">
        <v>0.4229</v>
      </c>
      <c r="N88">
        <f t="shared" si="2"/>
        <v>11</v>
      </c>
      <c r="O88">
        <f t="shared" si="3"/>
        <v>2003</v>
      </c>
    </row>
    <row r="89" spans="1:15" x14ac:dyDescent="0.3">
      <c r="A89" t="s">
        <v>94</v>
      </c>
      <c r="B89">
        <v>0.70450000000000002</v>
      </c>
      <c r="C89">
        <v>0.65539999999999998</v>
      </c>
      <c r="D89">
        <v>0.75360000000000005</v>
      </c>
      <c r="E89">
        <v>0.70451869158878477</v>
      </c>
      <c r="F89">
        <v>0.66249999999999998</v>
      </c>
      <c r="G89" s="1">
        <v>36614</v>
      </c>
      <c r="H89" t="s">
        <v>94</v>
      </c>
      <c r="I89">
        <v>0.47839999999999999</v>
      </c>
      <c r="J89">
        <v>0.42259999999999998</v>
      </c>
      <c r="K89">
        <v>0.53420000000000001</v>
      </c>
      <c r="L89">
        <v>0.47841121495327088</v>
      </c>
      <c r="M89">
        <v>0.47060000000000002</v>
      </c>
      <c r="N89">
        <f t="shared" si="2"/>
        <v>12</v>
      </c>
      <c r="O89">
        <f t="shared" si="3"/>
        <v>2003</v>
      </c>
    </row>
    <row r="90" spans="1:15" x14ac:dyDescent="0.3">
      <c r="A90" t="s">
        <v>95</v>
      </c>
      <c r="B90">
        <v>-0.13339999999999999</v>
      </c>
      <c r="C90">
        <v>0.31909999999999999</v>
      </c>
      <c r="D90">
        <v>1.0860000000000001</v>
      </c>
      <c r="E90">
        <v>0.70254953271028031</v>
      </c>
      <c r="F90">
        <v>0.69099999999999995</v>
      </c>
      <c r="G90" s="1">
        <v>36615</v>
      </c>
      <c r="H90" t="s">
        <v>95</v>
      </c>
      <c r="I90">
        <v>-0.17100000000000001</v>
      </c>
      <c r="J90">
        <v>0.21709999999999999</v>
      </c>
      <c r="K90">
        <v>0.81389999999999996</v>
      </c>
      <c r="L90">
        <v>0.5154831775700931</v>
      </c>
      <c r="M90">
        <v>0.50329999999999997</v>
      </c>
      <c r="N90">
        <f t="shared" si="2"/>
        <v>12</v>
      </c>
      <c r="O90">
        <f t="shared" si="3"/>
        <v>2003</v>
      </c>
    </row>
    <row r="91" spans="1:15" x14ac:dyDescent="0.3">
      <c r="A91" t="s">
        <v>96</v>
      </c>
      <c r="B91">
        <v>0.68100000000000005</v>
      </c>
      <c r="C91">
        <v>0.64449999999999996</v>
      </c>
      <c r="D91">
        <v>0.71750000000000003</v>
      </c>
      <c r="E91">
        <v>0.68100186915887861</v>
      </c>
      <c r="F91">
        <v>0.7046</v>
      </c>
      <c r="G91" s="1">
        <v>36616</v>
      </c>
      <c r="H91" t="s">
        <v>96</v>
      </c>
      <c r="I91">
        <v>0.54910000000000003</v>
      </c>
      <c r="J91">
        <v>0.50370000000000004</v>
      </c>
      <c r="K91">
        <v>0.59450000000000003</v>
      </c>
      <c r="L91">
        <v>0.54913457943925237</v>
      </c>
      <c r="M91">
        <v>0.5222</v>
      </c>
      <c r="N91">
        <f t="shared" si="2"/>
        <v>1</v>
      </c>
      <c r="O91">
        <f t="shared" si="3"/>
        <v>2004</v>
      </c>
    </row>
    <row r="92" spans="1:15" x14ac:dyDescent="0.3">
      <c r="A92" t="s">
        <v>97</v>
      </c>
      <c r="B92">
        <v>0.68500000000000005</v>
      </c>
      <c r="C92">
        <v>0.65459999999999996</v>
      </c>
      <c r="D92">
        <v>0.71540000000000004</v>
      </c>
      <c r="E92">
        <v>0.68499252336448613</v>
      </c>
      <c r="F92">
        <v>0.69740000000000002</v>
      </c>
      <c r="G92" s="1">
        <v>36617</v>
      </c>
      <c r="H92" t="s">
        <v>97</v>
      </c>
      <c r="I92">
        <v>0.45829999999999999</v>
      </c>
      <c r="J92">
        <v>0.42959999999999998</v>
      </c>
      <c r="K92">
        <v>0.4869</v>
      </c>
      <c r="L92">
        <v>0.45828598130841108</v>
      </c>
      <c r="M92">
        <v>0.50590000000000002</v>
      </c>
      <c r="N92">
        <f t="shared" si="2"/>
        <v>1</v>
      </c>
      <c r="O92">
        <f t="shared" si="3"/>
        <v>2004</v>
      </c>
    </row>
    <row r="93" spans="1:15" x14ac:dyDescent="0.3">
      <c r="A93" t="s">
        <v>98</v>
      </c>
      <c r="B93">
        <v>0.70399999999999996</v>
      </c>
      <c r="C93">
        <v>0.68079999999999996</v>
      </c>
      <c r="D93">
        <v>0.72719999999999996</v>
      </c>
      <c r="E93">
        <v>0.70401775700934599</v>
      </c>
      <c r="F93">
        <v>0.68400000000000005</v>
      </c>
      <c r="G93" s="1">
        <v>36618</v>
      </c>
      <c r="H93" t="s">
        <v>98</v>
      </c>
      <c r="I93">
        <v>0.51900000000000002</v>
      </c>
      <c r="J93">
        <v>0.4864</v>
      </c>
      <c r="K93">
        <v>0.55149999999999999</v>
      </c>
      <c r="L93">
        <v>0.51895046728971994</v>
      </c>
      <c r="M93">
        <v>0.48570000000000002</v>
      </c>
      <c r="N93">
        <f t="shared" si="2"/>
        <v>2</v>
      </c>
      <c r="O93">
        <f t="shared" si="3"/>
        <v>2004</v>
      </c>
    </row>
    <row r="94" spans="1:15" x14ac:dyDescent="0.3">
      <c r="A94" t="s">
        <v>99</v>
      </c>
      <c r="B94">
        <v>0.66910000000000003</v>
      </c>
      <c r="C94">
        <v>0.63229999999999997</v>
      </c>
      <c r="D94">
        <v>0.70579999999999998</v>
      </c>
      <c r="E94">
        <v>0.66905233644859796</v>
      </c>
      <c r="F94">
        <v>0.67459999999999998</v>
      </c>
      <c r="G94" s="1">
        <v>36619</v>
      </c>
      <c r="H94" t="s">
        <v>99</v>
      </c>
      <c r="I94">
        <v>0.45979999999999999</v>
      </c>
      <c r="J94">
        <v>0.41360000000000002</v>
      </c>
      <c r="K94">
        <v>0.50590000000000002</v>
      </c>
      <c r="L94">
        <v>0.45976822429906522</v>
      </c>
      <c r="M94">
        <v>0.45590000000000003</v>
      </c>
      <c r="N94">
        <f t="shared" si="2"/>
        <v>2</v>
      </c>
      <c r="O94">
        <f t="shared" si="3"/>
        <v>2004</v>
      </c>
    </row>
    <row r="95" spans="1:15" x14ac:dyDescent="0.3">
      <c r="A95" t="s">
        <v>100</v>
      </c>
      <c r="B95">
        <v>0.67500000000000004</v>
      </c>
      <c r="C95">
        <v>0.63649999999999995</v>
      </c>
      <c r="D95">
        <v>0.71350000000000002</v>
      </c>
      <c r="E95">
        <v>0.67499906542056121</v>
      </c>
      <c r="F95">
        <v>0.6784</v>
      </c>
      <c r="G95" s="1">
        <v>36620</v>
      </c>
      <c r="H95" t="s">
        <v>100</v>
      </c>
      <c r="I95">
        <v>0.4007</v>
      </c>
      <c r="J95">
        <v>0.36859999999999998</v>
      </c>
      <c r="K95">
        <v>0.43280000000000002</v>
      </c>
      <c r="L95">
        <v>0.40070373831775702</v>
      </c>
      <c r="M95">
        <v>0.437</v>
      </c>
      <c r="N95">
        <f t="shared" si="2"/>
        <v>3</v>
      </c>
      <c r="O95">
        <f t="shared" si="3"/>
        <v>2004</v>
      </c>
    </row>
    <row r="96" spans="1:15" x14ac:dyDescent="0.3">
      <c r="A96" t="s">
        <v>101</v>
      </c>
      <c r="B96">
        <v>0.67649999999999999</v>
      </c>
      <c r="C96">
        <v>0.65400000000000003</v>
      </c>
      <c r="D96">
        <v>0.69899999999999995</v>
      </c>
      <c r="E96">
        <v>0.67647289719626114</v>
      </c>
      <c r="F96">
        <v>0.68410000000000004</v>
      </c>
      <c r="G96" s="1">
        <v>36621</v>
      </c>
      <c r="H96" t="s">
        <v>101</v>
      </c>
      <c r="I96">
        <v>0.44450000000000001</v>
      </c>
      <c r="J96">
        <v>0.42270000000000002</v>
      </c>
      <c r="K96">
        <v>0.46629999999999999</v>
      </c>
      <c r="L96">
        <v>0.4445233644859814</v>
      </c>
      <c r="M96">
        <v>0.4325</v>
      </c>
      <c r="N96">
        <f t="shared" si="2"/>
        <v>3</v>
      </c>
      <c r="O96">
        <f t="shared" si="3"/>
        <v>2004</v>
      </c>
    </row>
    <row r="97" spans="1:15" x14ac:dyDescent="0.3">
      <c r="A97" t="s">
        <v>102</v>
      </c>
      <c r="B97">
        <v>0.66849999999999998</v>
      </c>
      <c r="C97">
        <v>0.56979999999999997</v>
      </c>
      <c r="D97">
        <v>0.76729999999999998</v>
      </c>
      <c r="E97">
        <v>0.66853271028037387</v>
      </c>
      <c r="F97">
        <v>0.68969999999999998</v>
      </c>
      <c r="G97" s="1">
        <v>36622</v>
      </c>
      <c r="H97" t="s">
        <v>102</v>
      </c>
      <c r="I97">
        <v>0.4012</v>
      </c>
      <c r="J97">
        <v>0.32240000000000002</v>
      </c>
      <c r="K97">
        <v>0.48</v>
      </c>
      <c r="L97">
        <v>0.40119626168224293</v>
      </c>
      <c r="M97">
        <v>0.4118</v>
      </c>
      <c r="N97">
        <f t="shared" si="2"/>
        <v>4</v>
      </c>
      <c r="O97">
        <f t="shared" si="3"/>
        <v>2004</v>
      </c>
    </row>
    <row r="98" spans="1:15" x14ac:dyDescent="0.3">
      <c r="A98" t="s">
        <v>103</v>
      </c>
      <c r="B98">
        <v>0.73109999999999997</v>
      </c>
      <c r="C98">
        <v>0.65090000000000003</v>
      </c>
      <c r="D98">
        <v>0.81130000000000002</v>
      </c>
      <c r="E98">
        <v>0.73108224299065416</v>
      </c>
      <c r="F98">
        <v>0.70589999999999997</v>
      </c>
      <c r="G98" s="1">
        <v>36623</v>
      </c>
      <c r="H98" t="s">
        <v>103</v>
      </c>
      <c r="I98">
        <v>0.43590000000000001</v>
      </c>
      <c r="J98">
        <v>0.378</v>
      </c>
      <c r="K98">
        <v>0.49370000000000003</v>
      </c>
      <c r="L98">
        <v>0.43587289719626188</v>
      </c>
      <c r="M98">
        <v>0.41349999999999998</v>
      </c>
      <c r="N98">
        <f t="shared" si="2"/>
        <v>4</v>
      </c>
      <c r="O98">
        <f t="shared" si="3"/>
        <v>2004</v>
      </c>
    </row>
    <row r="99" spans="1:15" x14ac:dyDescent="0.3">
      <c r="A99" t="s">
        <v>104</v>
      </c>
      <c r="B99">
        <v>0.70599999999999996</v>
      </c>
      <c r="C99">
        <v>0.64470000000000005</v>
      </c>
      <c r="D99">
        <v>0.76729999999999998</v>
      </c>
      <c r="E99">
        <v>0.70596542056074807</v>
      </c>
      <c r="F99">
        <v>0.70720000000000005</v>
      </c>
      <c r="G99" s="1">
        <v>36624</v>
      </c>
      <c r="H99" t="s">
        <v>104</v>
      </c>
      <c r="I99">
        <v>0.40029999999999999</v>
      </c>
      <c r="J99">
        <v>0.36030000000000001</v>
      </c>
      <c r="K99">
        <v>0.44030000000000002</v>
      </c>
      <c r="L99">
        <v>0.40032990654205602</v>
      </c>
      <c r="M99">
        <v>0.40739999999999998</v>
      </c>
      <c r="N99">
        <f t="shared" si="2"/>
        <v>5</v>
      </c>
      <c r="O99">
        <f t="shared" si="3"/>
        <v>2004</v>
      </c>
    </row>
    <row r="100" spans="1:15" x14ac:dyDescent="0.3">
      <c r="A100" t="s">
        <v>105</v>
      </c>
      <c r="B100">
        <v>0.68610000000000004</v>
      </c>
      <c r="C100">
        <v>0.6421</v>
      </c>
      <c r="D100">
        <v>0.73</v>
      </c>
      <c r="E100">
        <v>0.68606074766355141</v>
      </c>
      <c r="F100">
        <v>0.68279999999999996</v>
      </c>
      <c r="G100" s="1">
        <v>36625</v>
      </c>
      <c r="H100" t="s">
        <v>105</v>
      </c>
      <c r="I100">
        <v>0.37109999999999999</v>
      </c>
      <c r="J100">
        <v>0.34089999999999998</v>
      </c>
      <c r="K100">
        <v>0.4012</v>
      </c>
      <c r="L100">
        <v>0.37107289719626169</v>
      </c>
      <c r="M100">
        <v>0.38009999999999999</v>
      </c>
      <c r="N100">
        <f t="shared" si="2"/>
        <v>5</v>
      </c>
      <c r="O100">
        <f t="shared" si="3"/>
        <v>2004</v>
      </c>
    </row>
    <row r="101" spans="1:15" x14ac:dyDescent="0.3">
      <c r="A101" t="s">
        <v>106</v>
      </c>
      <c r="B101">
        <v>0.67469999999999997</v>
      </c>
      <c r="C101">
        <v>0.63480000000000003</v>
      </c>
      <c r="D101">
        <v>0.71460000000000001</v>
      </c>
      <c r="E101">
        <v>0.67471962616822467</v>
      </c>
      <c r="F101">
        <v>0.64749999999999996</v>
      </c>
      <c r="G101" s="1">
        <v>36626</v>
      </c>
      <c r="H101" t="s">
        <v>106</v>
      </c>
      <c r="I101">
        <v>0.3841</v>
      </c>
      <c r="J101">
        <v>0.35870000000000002</v>
      </c>
      <c r="K101">
        <v>0.40960000000000002</v>
      </c>
      <c r="L101">
        <v>0.38413644859813068</v>
      </c>
      <c r="M101">
        <v>0.35680000000000001</v>
      </c>
      <c r="N101">
        <f t="shared" si="2"/>
        <v>6</v>
      </c>
      <c r="O101">
        <f t="shared" si="3"/>
        <v>2004</v>
      </c>
    </row>
    <row r="102" spans="1:15" x14ac:dyDescent="0.3">
      <c r="A102" t="s">
        <v>107</v>
      </c>
      <c r="B102">
        <v>0.58460000000000001</v>
      </c>
      <c r="C102">
        <v>0.47789999999999999</v>
      </c>
      <c r="D102">
        <v>0.69130000000000003</v>
      </c>
      <c r="E102">
        <v>0.5845962616822431</v>
      </c>
      <c r="F102">
        <v>0.59450000000000003</v>
      </c>
      <c r="G102" s="1">
        <v>36627</v>
      </c>
      <c r="H102" t="s">
        <v>107</v>
      </c>
      <c r="I102">
        <v>0.31519999999999998</v>
      </c>
      <c r="J102">
        <v>0.23780000000000001</v>
      </c>
      <c r="K102">
        <v>0.39269999999999999</v>
      </c>
      <c r="L102">
        <v>0.31521308411214949</v>
      </c>
      <c r="M102">
        <v>0.32550000000000001</v>
      </c>
      <c r="N102">
        <f t="shared" si="2"/>
        <v>6</v>
      </c>
      <c r="O102">
        <f t="shared" si="3"/>
        <v>2004</v>
      </c>
    </row>
    <row r="103" spans="1:15" x14ac:dyDescent="0.3">
      <c r="A103" t="s">
        <v>108</v>
      </c>
      <c r="B103">
        <v>0.50819999999999999</v>
      </c>
      <c r="C103">
        <v>0.3584</v>
      </c>
      <c r="D103">
        <v>0.65800000000000003</v>
      </c>
      <c r="E103">
        <v>0.50818317757009346</v>
      </c>
      <c r="F103">
        <v>0.54800000000000004</v>
      </c>
      <c r="G103" s="1">
        <v>36628</v>
      </c>
      <c r="H103" t="s">
        <v>108</v>
      </c>
      <c r="I103">
        <v>0.28270000000000001</v>
      </c>
      <c r="J103">
        <v>0.18740000000000001</v>
      </c>
      <c r="K103">
        <v>0.378</v>
      </c>
      <c r="L103">
        <v>0.28273644859813069</v>
      </c>
      <c r="M103">
        <v>0.3034</v>
      </c>
      <c r="N103">
        <f t="shared" si="2"/>
        <v>7</v>
      </c>
      <c r="O103">
        <f t="shared" si="3"/>
        <v>2004</v>
      </c>
    </row>
    <row r="104" spans="1:15" x14ac:dyDescent="0.3">
      <c r="A104" t="s">
        <v>109</v>
      </c>
      <c r="B104">
        <v>0.51800000000000002</v>
      </c>
      <c r="C104">
        <v>0.37540000000000001</v>
      </c>
      <c r="D104">
        <v>0.66069999999999995</v>
      </c>
      <c r="E104">
        <v>0.51802990654205661</v>
      </c>
      <c r="F104">
        <v>0.496</v>
      </c>
      <c r="G104" s="1">
        <v>36629</v>
      </c>
      <c r="H104" t="s">
        <v>109</v>
      </c>
      <c r="I104">
        <v>0.28499999999999998</v>
      </c>
      <c r="J104">
        <v>0.1983</v>
      </c>
      <c r="K104">
        <v>0.37169999999999997</v>
      </c>
      <c r="L104">
        <v>0.28500186915887832</v>
      </c>
      <c r="M104">
        <v>0.2782</v>
      </c>
      <c r="N104">
        <f t="shared" si="2"/>
        <v>7</v>
      </c>
      <c r="O104">
        <f t="shared" si="3"/>
        <v>2004</v>
      </c>
    </row>
    <row r="105" spans="1:15" x14ac:dyDescent="0.3">
      <c r="A105" t="s">
        <v>110</v>
      </c>
      <c r="B105">
        <v>0.45960000000000001</v>
      </c>
      <c r="C105">
        <v>0.35830000000000001</v>
      </c>
      <c r="D105">
        <v>0.56089999999999995</v>
      </c>
      <c r="E105">
        <v>0.45964672897196251</v>
      </c>
      <c r="F105">
        <v>0.44440000000000002</v>
      </c>
      <c r="G105" s="1">
        <v>36630</v>
      </c>
      <c r="H105" t="s">
        <v>110</v>
      </c>
      <c r="I105">
        <v>0.26750000000000002</v>
      </c>
      <c r="J105">
        <v>0.20050000000000001</v>
      </c>
      <c r="K105">
        <v>0.33460000000000001</v>
      </c>
      <c r="L105">
        <v>0.2675168224299066</v>
      </c>
      <c r="M105">
        <v>0.2505</v>
      </c>
      <c r="N105">
        <f t="shared" si="2"/>
        <v>8</v>
      </c>
      <c r="O105">
        <f t="shared" si="3"/>
        <v>2004</v>
      </c>
    </row>
    <row r="106" spans="1:15" x14ac:dyDescent="0.3">
      <c r="A106" t="s">
        <v>111</v>
      </c>
      <c r="B106">
        <v>0.42670000000000002</v>
      </c>
      <c r="C106">
        <v>0.35599999999999998</v>
      </c>
      <c r="D106">
        <v>0.49730000000000002</v>
      </c>
      <c r="E106">
        <v>0.4266757009345794</v>
      </c>
      <c r="F106">
        <v>0.42020000000000002</v>
      </c>
      <c r="G106" s="1">
        <v>36631</v>
      </c>
      <c r="H106" t="s">
        <v>111</v>
      </c>
      <c r="I106">
        <v>0.24790000000000001</v>
      </c>
      <c r="J106">
        <v>0.20300000000000001</v>
      </c>
      <c r="K106">
        <v>0.2928</v>
      </c>
      <c r="L106">
        <v>0.24789532710280371</v>
      </c>
      <c r="M106">
        <v>0.24540000000000001</v>
      </c>
      <c r="N106">
        <f t="shared" si="2"/>
        <v>8</v>
      </c>
      <c r="O106">
        <f t="shared" si="3"/>
        <v>2004</v>
      </c>
    </row>
    <row r="107" spans="1:15" x14ac:dyDescent="0.3">
      <c r="A107" t="s">
        <v>112</v>
      </c>
      <c r="B107">
        <v>0.37790000000000001</v>
      </c>
      <c r="C107">
        <v>0.3004</v>
      </c>
      <c r="D107">
        <v>0.45529999999999998</v>
      </c>
      <c r="E107">
        <v>0.37786448598130828</v>
      </c>
      <c r="F107">
        <v>0.40629999999999999</v>
      </c>
      <c r="G107" s="1">
        <v>36632</v>
      </c>
      <c r="H107" t="s">
        <v>112</v>
      </c>
      <c r="I107">
        <v>0.22320000000000001</v>
      </c>
      <c r="J107">
        <v>0.17199999999999999</v>
      </c>
      <c r="K107">
        <v>0.27439999999999998</v>
      </c>
      <c r="L107">
        <v>0.22319626168224291</v>
      </c>
      <c r="M107">
        <v>0.24110000000000001</v>
      </c>
      <c r="N107">
        <f t="shared" si="2"/>
        <v>9</v>
      </c>
      <c r="O107">
        <f t="shared" si="3"/>
        <v>2004</v>
      </c>
    </row>
    <row r="108" spans="1:15" x14ac:dyDescent="0.3">
      <c r="A108" t="s">
        <v>113</v>
      </c>
      <c r="B108">
        <v>0.38219999999999998</v>
      </c>
      <c r="C108">
        <v>0.28760000000000002</v>
      </c>
      <c r="D108">
        <v>0.47670000000000001</v>
      </c>
      <c r="E108">
        <v>0.38217102803738318</v>
      </c>
      <c r="F108">
        <v>0.40210000000000001</v>
      </c>
      <c r="G108" s="1">
        <v>36633</v>
      </c>
      <c r="H108" t="s">
        <v>113</v>
      </c>
      <c r="I108">
        <v>0.23530000000000001</v>
      </c>
      <c r="J108">
        <v>0.17169999999999999</v>
      </c>
      <c r="K108">
        <v>0.29880000000000001</v>
      </c>
      <c r="L108">
        <v>0.23527476635514019</v>
      </c>
      <c r="M108">
        <v>0.251</v>
      </c>
      <c r="N108">
        <f t="shared" si="2"/>
        <v>9</v>
      </c>
      <c r="O108">
        <f t="shared" si="3"/>
        <v>2004</v>
      </c>
    </row>
    <row r="109" spans="1:15" x14ac:dyDescent="0.3">
      <c r="A109" t="s">
        <v>114</v>
      </c>
      <c r="B109">
        <v>0.44740000000000002</v>
      </c>
      <c r="C109">
        <v>0.34470000000000001</v>
      </c>
      <c r="D109">
        <v>0.55000000000000004</v>
      </c>
      <c r="E109">
        <v>0.44735140186915873</v>
      </c>
      <c r="F109">
        <v>0.42180000000000001</v>
      </c>
      <c r="G109" s="1">
        <v>36634</v>
      </c>
      <c r="H109" t="s">
        <v>114</v>
      </c>
      <c r="I109">
        <v>0.28899999999999998</v>
      </c>
      <c r="J109">
        <v>0.21759999999999999</v>
      </c>
      <c r="K109">
        <v>0.3604</v>
      </c>
      <c r="L109">
        <v>0.28902056074766352</v>
      </c>
      <c r="M109">
        <v>0.26910000000000001</v>
      </c>
      <c r="N109">
        <f t="shared" si="2"/>
        <v>10</v>
      </c>
      <c r="O109">
        <f t="shared" si="3"/>
        <v>2004</v>
      </c>
    </row>
    <row r="110" spans="1:15" x14ac:dyDescent="0.3">
      <c r="A110" t="s">
        <v>115</v>
      </c>
      <c r="B110">
        <v>0.45440000000000003</v>
      </c>
      <c r="C110">
        <v>0.33900000000000002</v>
      </c>
      <c r="D110">
        <v>0.56979999999999997</v>
      </c>
      <c r="E110">
        <v>0.45444112149532689</v>
      </c>
      <c r="F110">
        <v>0.45129999999999998</v>
      </c>
      <c r="G110" s="1">
        <v>36635</v>
      </c>
      <c r="H110" t="s">
        <v>115</v>
      </c>
      <c r="I110">
        <v>0.29110000000000003</v>
      </c>
      <c r="J110">
        <v>0.2049</v>
      </c>
      <c r="K110">
        <v>0.37730000000000002</v>
      </c>
      <c r="L110">
        <v>0.29114112149532723</v>
      </c>
      <c r="M110">
        <v>0.29849999999999999</v>
      </c>
      <c r="N110">
        <f t="shared" si="2"/>
        <v>10</v>
      </c>
      <c r="O110">
        <f t="shared" si="3"/>
        <v>2004</v>
      </c>
    </row>
    <row r="111" spans="1:15" x14ac:dyDescent="0.3">
      <c r="A111" t="s">
        <v>116</v>
      </c>
      <c r="B111">
        <v>0.49640000000000001</v>
      </c>
      <c r="C111">
        <v>0.39929999999999999</v>
      </c>
      <c r="D111">
        <v>0.59340000000000004</v>
      </c>
      <c r="E111">
        <v>0.49637663551401873</v>
      </c>
      <c r="F111">
        <v>0.49640000000000001</v>
      </c>
      <c r="G111" s="1">
        <v>36636</v>
      </c>
      <c r="H111" t="s">
        <v>116</v>
      </c>
      <c r="I111">
        <v>0.35220000000000001</v>
      </c>
      <c r="J111">
        <v>0.27160000000000001</v>
      </c>
      <c r="K111">
        <v>0.43269999999999997</v>
      </c>
      <c r="L111">
        <v>0.35217476635513989</v>
      </c>
      <c r="M111">
        <v>0.3387</v>
      </c>
      <c r="N111">
        <f t="shared" si="2"/>
        <v>11</v>
      </c>
      <c r="O111">
        <f t="shared" si="3"/>
        <v>2004</v>
      </c>
    </row>
    <row r="112" spans="1:15" x14ac:dyDescent="0.3">
      <c r="A112" t="s">
        <v>117</v>
      </c>
      <c r="B112">
        <v>0.52859999999999996</v>
      </c>
      <c r="C112">
        <v>0.46</v>
      </c>
      <c r="D112">
        <v>0.59709999999999996</v>
      </c>
      <c r="E112">
        <v>0.52855420560747668</v>
      </c>
      <c r="F112">
        <v>0.54879999999999995</v>
      </c>
      <c r="G112" s="1">
        <v>36637</v>
      </c>
      <c r="H112" t="s">
        <v>117</v>
      </c>
      <c r="I112">
        <v>0.34589999999999999</v>
      </c>
      <c r="J112">
        <v>0.28839999999999999</v>
      </c>
      <c r="K112">
        <v>0.40329999999999999</v>
      </c>
      <c r="L112">
        <v>0.34585046728971958</v>
      </c>
      <c r="M112">
        <v>0.37459999999999999</v>
      </c>
      <c r="N112">
        <f t="shared" si="2"/>
        <v>12</v>
      </c>
      <c r="O112">
        <f t="shared" si="3"/>
        <v>2004</v>
      </c>
    </row>
    <row r="113" spans="1:15" x14ac:dyDescent="0.3">
      <c r="A113" t="s">
        <v>118</v>
      </c>
      <c r="B113">
        <v>0.5696</v>
      </c>
      <c r="C113">
        <v>0.44579999999999997</v>
      </c>
      <c r="D113">
        <v>0.69330000000000003</v>
      </c>
      <c r="E113">
        <v>0.5695728971962617</v>
      </c>
      <c r="F113">
        <v>0.57979999999999998</v>
      </c>
      <c r="G113" s="1">
        <v>36638</v>
      </c>
      <c r="H113" t="s">
        <v>118</v>
      </c>
      <c r="I113">
        <v>0.40250000000000002</v>
      </c>
      <c r="J113">
        <v>0.29210000000000003</v>
      </c>
      <c r="K113">
        <v>0.51300000000000001</v>
      </c>
      <c r="L113">
        <v>0.40252149532710291</v>
      </c>
      <c r="M113">
        <v>0.39279999999999998</v>
      </c>
      <c r="N113">
        <f t="shared" si="2"/>
        <v>12</v>
      </c>
      <c r="O113">
        <f t="shared" si="3"/>
        <v>2004</v>
      </c>
    </row>
    <row r="114" spans="1:15" x14ac:dyDescent="0.3">
      <c r="A114" t="s">
        <v>119</v>
      </c>
      <c r="B114">
        <v>0.51459999999999995</v>
      </c>
      <c r="C114">
        <v>0.34639999999999999</v>
      </c>
      <c r="D114">
        <v>0.92430000000000001</v>
      </c>
      <c r="E114">
        <v>0.63534112149532707</v>
      </c>
      <c r="F114">
        <v>0.60170000000000001</v>
      </c>
      <c r="G114" s="1">
        <v>36639</v>
      </c>
      <c r="H114" t="s">
        <v>119</v>
      </c>
      <c r="I114">
        <v>0.3982</v>
      </c>
      <c r="J114">
        <v>0.21190000000000001</v>
      </c>
      <c r="K114">
        <v>0.65259999999999996</v>
      </c>
      <c r="L114">
        <v>0.43227757009345791</v>
      </c>
      <c r="M114">
        <v>0.4037</v>
      </c>
      <c r="N114">
        <f t="shared" si="2"/>
        <v>1</v>
      </c>
      <c r="O114">
        <f t="shared" si="3"/>
        <v>2005</v>
      </c>
    </row>
    <row r="115" spans="1:15" x14ac:dyDescent="0.3">
      <c r="A115" t="s">
        <v>120</v>
      </c>
      <c r="B115">
        <v>0.64270000000000005</v>
      </c>
      <c r="C115">
        <v>0.43740000000000001</v>
      </c>
      <c r="D115">
        <v>0.86529999999999996</v>
      </c>
      <c r="E115">
        <v>0.6513401869158878</v>
      </c>
      <c r="F115">
        <v>0.59899999999999998</v>
      </c>
      <c r="G115" s="1">
        <v>36640</v>
      </c>
      <c r="H115" t="s">
        <v>120</v>
      </c>
      <c r="I115">
        <v>0.40250000000000002</v>
      </c>
      <c r="J115">
        <v>0.24740000000000001</v>
      </c>
      <c r="K115">
        <v>0.56830000000000003</v>
      </c>
      <c r="L115">
        <v>0.40784766355140212</v>
      </c>
      <c r="M115">
        <v>0.39340000000000003</v>
      </c>
      <c r="N115">
        <f t="shared" si="2"/>
        <v>1</v>
      </c>
      <c r="O115">
        <f t="shared" si="3"/>
        <v>2005</v>
      </c>
    </row>
    <row r="116" spans="1:15" x14ac:dyDescent="0.3">
      <c r="A116" t="s">
        <v>121</v>
      </c>
      <c r="B116">
        <v>0.55289999999999995</v>
      </c>
      <c r="C116">
        <v>0.39190000000000003</v>
      </c>
      <c r="D116">
        <v>0.73409999999999997</v>
      </c>
      <c r="E116">
        <v>0.56299158878504652</v>
      </c>
      <c r="F116">
        <v>0.60770000000000002</v>
      </c>
      <c r="G116" s="1">
        <v>36641</v>
      </c>
      <c r="H116" t="s">
        <v>121</v>
      </c>
      <c r="I116">
        <v>0.36549999999999999</v>
      </c>
      <c r="J116">
        <v>0.25159999999999999</v>
      </c>
      <c r="K116">
        <v>0.47720000000000001</v>
      </c>
      <c r="L116">
        <v>0.36444205607476621</v>
      </c>
      <c r="M116">
        <v>0.38969999999999999</v>
      </c>
      <c r="N116">
        <f t="shared" si="2"/>
        <v>2</v>
      </c>
      <c r="O116">
        <f t="shared" si="3"/>
        <v>2005</v>
      </c>
    </row>
    <row r="117" spans="1:15" x14ac:dyDescent="0.3">
      <c r="A117" t="s">
        <v>122</v>
      </c>
      <c r="B117">
        <v>0.57769999999999999</v>
      </c>
      <c r="C117">
        <v>0.41249999999999998</v>
      </c>
      <c r="D117">
        <v>0.7429</v>
      </c>
      <c r="E117">
        <v>0.57770280373831806</v>
      </c>
      <c r="F117">
        <v>0.6109</v>
      </c>
      <c r="G117" s="1">
        <v>36642</v>
      </c>
      <c r="H117" t="s">
        <v>122</v>
      </c>
      <c r="I117">
        <v>0.371</v>
      </c>
      <c r="J117">
        <v>0.25109999999999999</v>
      </c>
      <c r="K117">
        <v>0.4909</v>
      </c>
      <c r="L117">
        <v>0.37098130841121502</v>
      </c>
      <c r="M117">
        <v>0.38290000000000002</v>
      </c>
      <c r="N117">
        <f t="shared" si="2"/>
        <v>2</v>
      </c>
      <c r="O117">
        <f t="shared" si="3"/>
        <v>2005</v>
      </c>
    </row>
    <row r="118" spans="1:15" x14ac:dyDescent="0.3">
      <c r="A118" t="s">
        <v>123</v>
      </c>
      <c r="B118">
        <v>0.59419999999999995</v>
      </c>
      <c r="C118">
        <v>0.4556</v>
      </c>
      <c r="D118">
        <v>0.73280000000000001</v>
      </c>
      <c r="E118">
        <v>0.59420934579439233</v>
      </c>
      <c r="F118">
        <v>0.62009999999999998</v>
      </c>
      <c r="G118" s="1">
        <v>36643</v>
      </c>
      <c r="H118" t="s">
        <v>123</v>
      </c>
      <c r="I118">
        <v>0.36770000000000003</v>
      </c>
      <c r="J118">
        <v>0.26939999999999997</v>
      </c>
      <c r="K118">
        <v>0.46589999999999998</v>
      </c>
      <c r="L118">
        <v>0.36766168224299062</v>
      </c>
      <c r="M118">
        <v>0.38629999999999998</v>
      </c>
      <c r="N118">
        <f t="shared" si="2"/>
        <v>3</v>
      </c>
      <c r="O118">
        <f t="shared" si="3"/>
        <v>2005</v>
      </c>
    </row>
    <row r="119" spans="1:15" x14ac:dyDescent="0.3">
      <c r="A119" t="s">
        <v>124</v>
      </c>
      <c r="B119">
        <v>0.70530000000000004</v>
      </c>
      <c r="C119">
        <v>0.64529999999999998</v>
      </c>
      <c r="D119">
        <v>0.76539999999999997</v>
      </c>
      <c r="E119">
        <v>0.70532616822429861</v>
      </c>
      <c r="F119">
        <v>0.64370000000000005</v>
      </c>
      <c r="G119" s="1">
        <v>36644</v>
      </c>
      <c r="H119" t="s">
        <v>124</v>
      </c>
      <c r="I119">
        <v>0.42699999999999999</v>
      </c>
      <c r="J119">
        <v>0.36530000000000001</v>
      </c>
      <c r="K119">
        <v>0.48880000000000001</v>
      </c>
      <c r="L119">
        <v>0.42702616822429901</v>
      </c>
      <c r="M119">
        <v>0.40639999999999998</v>
      </c>
      <c r="N119">
        <f t="shared" si="2"/>
        <v>3</v>
      </c>
      <c r="O119">
        <f t="shared" si="3"/>
        <v>2005</v>
      </c>
    </row>
    <row r="120" spans="1:15" x14ac:dyDescent="0.3">
      <c r="A120" t="s">
        <v>125</v>
      </c>
      <c r="B120">
        <v>0.66190000000000004</v>
      </c>
      <c r="C120">
        <v>0.61709999999999998</v>
      </c>
      <c r="D120">
        <v>0.70660000000000001</v>
      </c>
      <c r="E120">
        <v>0.66187570093457948</v>
      </c>
      <c r="F120">
        <v>0.67679999999999996</v>
      </c>
      <c r="G120" s="1">
        <v>36645</v>
      </c>
      <c r="H120" t="s">
        <v>125</v>
      </c>
      <c r="I120">
        <v>0.43290000000000001</v>
      </c>
      <c r="J120">
        <v>0.3881</v>
      </c>
      <c r="K120">
        <v>0.47760000000000002</v>
      </c>
      <c r="L120">
        <v>0.43286168224299071</v>
      </c>
      <c r="M120">
        <v>0.42899999999999999</v>
      </c>
      <c r="N120">
        <f t="shared" si="2"/>
        <v>4</v>
      </c>
      <c r="O120">
        <f t="shared" si="3"/>
        <v>2005</v>
      </c>
    </row>
    <row r="121" spans="1:15" x14ac:dyDescent="0.3">
      <c r="A121" t="s">
        <v>126</v>
      </c>
      <c r="B121">
        <v>0.69359999999999999</v>
      </c>
      <c r="C121">
        <v>0.63329999999999997</v>
      </c>
      <c r="D121">
        <v>0.754</v>
      </c>
      <c r="E121">
        <v>0.69361775700934558</v>
      </c>
      <c r="F121">
        <v>0.6895</v>
      </c>
      <c r="G121" s="1">
        <v>36646</v>
      </c>
      <c r="H121" t="s">
        <v>126</v>
      </c>
      <c r="I121">
        <v>0.43790000000000001</v>
      </c>
      <c r="J121">
        <v>0.36840000000000001</v>
      </c>
      <c r="K121">
        <v>0.50729999999999997</v>
      </c>
      <c r="L121">
        <v>0.43786448598130823</v>
      </c>
      <c r="M121">
        <v>0.43840000000000001</v>
      </c>
      <c r="N121">
        <f t="shared" si="2"/>
        <v>4</v>
      </c>
      <c r="O121">
        <f t="shared" si="3"/>
        <v>2005</v>
      </c>
    </row>
    <row r="122" spans="1:15" x14ac:dyDescent="0.3">
      <c r="A122" t="s">
        <v>127</v>
      </c>
      <c r="B122">
        <v>0.68359999999999999</v>
      </c>
      <c r="C122">
        <v>0.62150000000000005</v>
      </c>
      <c r="D122">
        <v>0.74580000000000002</v>
      </c>
      <c r="E122">
        <v>0.68361962616822469</v>
      </c>
      <c r="F122">
        <v>0.68689999999999996</v>
      </c>
      <c r="G122" s="1">
        <v>36647</v>
      </c>
      <c r="H122" t="s">
        <v>127</v>
      </c>
      <c r="I122">
        <v>0.44740000000000002</v>
      </c>
      <c r="J122">
        <v>0.37069999999999997</v>
      </c>
      <c r="K122">
        <v>0.52400000000000002</v>
      </c>
      <c r="L122">
        <v>0.44737663551401841</v>
      </c>
      <c r="M122">
        <v>0.43690000000000001</v>
      </c>
      <c r="N122">
        <f t="shared" si="2"/>
        <v>5</v>
      </c>
      <c r="O122">
        <f t="shared" si="3"/>
        <v>2005</v>
      </c>
    </row>
    <row r="123" spans="1:15" x14ac:dyDescent="0.3">
      <c r="A123" t="s">
        <v>128</v>
      </c>
      <c r="B123">
        <v>0.67120000000000002</v>
      </c>
      <c r="C123">
        <v>0.55349999999999999</v>
      </c>
      <c r="D123">
        <v>0.78890000000000005</v>
      </c>
      <c r="E123">
        <v>0.67119252336448654</v>
      </c>
      <c r="F123">
        <v>0.67869999999999997</v>
      </c>
      <c r="G123" s="1">
        <v>36648</v>
      </c>
      <c r="H123" t="s">
        <v>128</v>
      </c>
      <c r="I123">
        <v>0.42370000000000002</v>
      </c>
      <c r="J123">
        <v>0.309</v>
      </c>
      <c r="K123">
        <v>0.53849999999999998</v>
      </c>
      <c r="L123">
        <v>0.42372803738317771</v>
      </c>
      <c r="M123">
        <v>0.4304</v>
      </c>
      <c r="N123">
        <f t="shared" si="2"/>
        <v>5</v>
      </c>
      <c r="O123">
        <f t="shared" si="3"/>
        <v>2005</v>
      </c>
    </row>
    <row r="124" spans="1:15" x14ac:dyDescent="0.3">
      <c r="A124" t="s">
        <v>129</v>
      </c>
      <c r="B124">
        <v>0.65469999999999995</v>
      </c>
      <c r="C124">
        <v>0.53939999999999999</v>
      </c>
      <c r="D124">
        <v>0.76990000000000003</v>
      </c>
      <c r="E124">
        <v>0.65465887850467297</v>
      </c>
      <c r="F124">
        <v>0.66310000000000002</v>
      </c>
      <c r="G124" s="1">
        <v>36649</v>
      </c>
      <c r="H124" t="s">
        <v>129</v>
      </c>
      <c r="I124">
        <v>0.39979999999999999</v>
      </c>
      <c r="J124">
        <v>0.28660000000000002</v>
      </c>
      <c r="K124">
        <v>0.51290000000000002</v>
      </c>
      <c r="L124">
        <v>0.39975420560747638</v>
      </c>
      <c r="M124">
        <v>0.41310000000000002</v>
      </c>
      <c r="N124">
        <f t="shared" si="2"/>
        <v>6</v>
      </c>
      <c r="O124">
        <f t="shared" si="3"/>
        <v>2005</v>
      </c>
    </row>
    <row r="125" spans="1:15" x14ac:dyDescent="0.3">
      <c r="A125" t="s">
        <v>130</v>
      </c>
      <c r="B125">
        <v>0.63580000000000003</v>
      </c>
      <c r="C125">
        <v>0.53539999999999999</v>
      </c>
      <c r="D125">
        <v>0.73619999999999997</v>
      </c>
      <c r="E125">
        <v>0.63578785046728914</v>
      </c>
      <c r="F125">
        <v>0.61719999999999997</v>
      </c>
      <c r="G125" s="1">
        <v>36650</v>
      </c>
      <c r="H125" t="s">
        <v>130</v>
      </c>
      <c r="I125">
        <v>0.39169999999999999</v>
      </c>
      <c r="J125">
        <v>0.28539999999999999</v>
      </c>
      <c r="K125">
        <v>0.498</v>
      </c>
      <c r="L125">
        <v>0.3917214953271031</v>
      </c>
      <c r="M125">
        <v>0.38579999999999998</v>
      </c>
      <c r="N125">
        <f t="shared" si="2"/>
        <v>6</v>
      </c>
      <c r="O125">
        <f t="shared" si="3"/>
        <v>2005</v>
      </c>
    </row>
    <row r="126" spans="1:15" x14ac:dyDescent="0.3">
      <c r="A126" t="s">
        <v>131</v>
      </c>
      <c r="B126">
        <v>0.61899999999999999</v>
      </c>
      <c r="C126">
        <v>0.52690000000000003</v>
      </c>
      <c r="D126">
        <v>0.71109999999999995</v>
      </c>
      <c r="E126">
        <v>0.61899719626168215</v>
      </c>
      <c r="F126">
        <v>0.57199999999999995</v>
      </c>
      <c r="G126" s="1">
        <v>36651</v>
      </c>
      <c r="H126" t="s">
        <v>131</v>
      </c>
      <c r="I126">
        <v>0.39090000000000003</v>
      </c>
      <c r="J126">
        <v>0.2994</v>
      </c>
      <c r="K126">
        <v>0.48249999999999998</v>
      </c>
      <c r="L126">
        <v>0.39092803738317761</v>
      </c>
      <c r="M126">
        <v>0.35499999999999998</v>
      </c>
      <c r="N126">
        <f t="shared" si="2"/>
        <v>7</v>
      </c>
      <c r="O126">
        <f t="shared" si="3"/>
        <v>2005</v>
      </c>
    </row>
    <row r="127" spans="1:15" x14ac:dyDescent="0.3">
      <c r="A127" t="s">
        <v>132</v>
      </c>
      <c r="B127">
        <v>0.4788</v>
      </c>
      <c r="C127">
        <v>0.31059999999999999</v>
      </c>
      <c r="D127">
        <v>0.64700000000000002</v>
      </c>
      <c r="E127">
        <v>0.47875981308411247</v>
      </c>
      <c r="F127">
        <v>0.51680000000000004</v>
      </c>
      <c r="G127" s="1">
        <v>36652</v>
      </c>
      <c r="H127" t="s">
        <v>132</v>
      </c>
      <c r="I127">
        <v>0.29709999999999998</v>
      </c>
      <c r="J127">
        <v>0.1565</v>
      </c>
      <c r="K127">
        <v>0.43759999999999999</v>
      </c>
      <c r="L127">
        <v>0.29706915887850471</v>
      </c>
      <c r="M127">
        <v>0.32179999999999997</v>
      </c>
      <c r="N127">
        <f t="shared" si="2"/>
        <v>7</v>
      </c>
      <c r="O127">
        <f t="shared" si="3"/>
        <v>2005</v>
      </c>
    </row>
    <row r="128" spans="1:15" x14ac:dyDescent="0.3">
      <c r="A128" t="s">
        <v>133</v>
      </c>
      <c r="B128">
        <v>0.44479999999999997</v>
      </c>
      <c r="C128">
        <v>0.29680000000000001</v>
      </c>
      <c r="D128">
        <v>0.59279999999999999</v>
      </c>
      <c r="E128">
        <v>0.44484485981308403</v>
      </c>
      <c r="F128">
        <v>0.47089999999999999</v>
      </c>
      <c r="G128" s="1">
        <v>36653</v>
      </c>
      <c r="H128" t="s">
        <v>133</v>
      </c>
      <c r="I128">
        <v>0.28999999999999998</v>
      </c>
      <c r="J128">
        <v>0.15629999999999999</v>
      </c>
      <c r="K128">
        <v>0.42370000000000002</v>
      </c>
      <c r="L128">
        <v>0.28999813084112153</v>
      </c>
      <c r="M128">
        <v>0.29380000000000001</v>
      </c>
      <c r="N128">
        <f t="shared" si="2"/>
        <v>8</v>
      </c>
      <c r="O128">
        <f t="shared" si="3"/>
        <v>2005</v>
      </c>
    </row>
    <row r="129" spans="1:15" x14ac:dyDescent="0.3">
      <c r="A129" t="s">
        <v>134</v>
      </c>
      <c r="B129">
        <v>0.46700000000000003</v>
      </c>
      <c r="C129">
        <v>0.34620000000000001</v>
      </c>
      <c r="D129">
        <v>0.5877</v>
      </c>
      <c r="E129">
        <v>0.4669738317757009</v>
      </c>
      <c r="F129">
        <v>0.44650000000000001</v>
      </c>
      <c r="G129" s="1">
        <v>36654</v>
      </c>
      <c r="H129" t="s">
        <v>134</v>
      </c>
      <c r="I129">
        <v>0.28270000000000001</v>
      </c>
      <c r="J129">
        <v>0.18029999999999999</v>
      </c>
      <c r="K129">
        <v>0.38519999999999999</v>
      </c>
      <c r="L129">
        <v>0.28272990654205599</v>
      </c>
      <c r="M129">
        <v>0.27889999999999998</v>
      </c>
      <c r="N129">
        <f t="shared" si="2"/>
        <v>8</v>
      </c>
      <c r="O129">
        <f t="shared" si="3"/>
        <v>2005</v>
      </c>
    </row>
    <row r="130" spans="1:15" x14ac:dyDescent="0.3">
      <c r="A130" t="s">
        <v>135</v>
      </c>
      <c r="B130">
        <v>0.42959999999999998</v>
      </c>
      <c r="C130">
        <v>0.3327</v>
      </c>
      <c r="D130">
        <v>0.52659999999999996</v>
      </c>
      <c r="E130">
        <v>0.4296495327102805</v>
      </c>
      <c r="F130">
        <v>0.45340000000000003</v>
      </c>
      <c r="G130" s="1">
        <v>36655</v>
      </c>
      <c r="H130" t="s">
        <v>135</v>
      </c>
      <c r="I130">
        <v>0.26900000000000002</v>
      </c>
      <c r="J130">
        <v>0.20069999999999999</v>
      </c>
      <c r="K130">
        <v>0.33729999999999999</v>
      </c>
      <c r="L130">
        <v>0.26900934579439262</v>
      </c>
      <c r="M130">
        <v>0.28760000000000002</v>
      </c>
      <c r="N130">
        <f t="shared" ref="N130:N193" si="4">MONTH(A130)</f>
        <v>9</v>
      </c>
      <c r="O130">
        <f t="shared" ref="O130:O193" si="5">YEAR(A130)</f>
        <v>2005</v>
      </c>
    </row>
    <row r="131" spans="1:15" x14ac:dyDescent="0.3">
      <c r="A131" t="s">
        <v>136</v>
      </c>
      <c r="B131">
        <v>0.49609999999999999</v>
      </c>
      <c r="C131">
        <v>0.40029999999999999</v>
      </c>
      <c r="D131">
        <v>0.59189999999999998</v>
      </c>
      <c r="E131">
        <v>0.49607289719626152</v>
      </c>
      <c r="F131">
        <v>0.50039999999999996</v>
      </c>
      <c r="G131" s="1">
        <v>36656</v>
      </c>
      <c r="H131" t="s">
        <v>136</v>
      </c>
      <c r="I131">
        <v>0.32040000000000002</v>
      </c>
      <c r="J131">
        <v>0.2505</v>
      </c>
      <c r="K131">
        <v>0.39040000000000002</v>
      </c>
      <c r="L131">
        <v>0.32041121495327102</v>
      </c>
      <c r="M131">
        <v>0.32850000000000001</v>
      </c>
      <c r="N131">
        <f t="shared" si="4"/>
        <v>9</v>
      </c>
      <c r="O131">
        <f t="shared" si="5"/>
        <v>2005</v>
      </c>
    </row>
    <row r="132" spans="1:15" x14ac:dyDescent="0.3">
      <c r="A132" t="s">
        <v>137</v>
      </c>
      <c r="B132">
        <v>0.26569999999999999</v>
      </c>
      <c r="C132">
        <v>0.39989999999999998</v>
      </c>
      <c r="D132">
        <v>0.69850000000000001</v>
      </c>
      <c r="E132">
        <v>0.54918504672897228</v>
      </c>
      <c r="F132">
        <v>0.54649999999999999</v>
      </c>
      <c r="G132" s="1">
        <v>36657</v>
      </c>
      <c r="H132" t="s">
        <v>137</v>
      </c>
      <c r="I132">
        <v>0.2417</v>
      </c>
      <c r="J132">
        <v>0.26369999999999999</v>
      </c>
      <c r="K132">
        <v>0.48609999999999998</v>
      </c>
      <c r="L132">
        <v>0.37491308411214952</v>
      </c>
      <c r="M132">
        <v>0.37030000000000002</v>
      </c>
      <c r="N132">
        <f t="shared" si="4"/>
        <v>10</v>
      </c>
      <c r="O132">
        <f t="shared" si="5"/>
        <v>2005</v>
      </c>
    </row>
    <row r="133" spans="1:15" x14ac:dyDescent="0.3">
      <c r="A133" t="s">
        <v>138</v>
      </c>
      <c r="B133">
        <v>0.60229999999999995</v>
      </c>
      <c r="C133">
        <v>0.52459999999999996</v>
      </c>
      <c r="D133">
        <v>0.68</v>
      </c>
      <c r="E133">
        <v>0.60228971962616829</v>
      </c>
      <c r="F133">
        <v>0.58630000000000004</v>
      </c>
      <c r="G133" s="1">
        <v>36658</v>
      </c>
      <c r="H133" t="s">
        <v>138</v>
      </c>
      <c r="I133">
        <v>0.4294</v>
      </c>
      <c r="J133">
        <v>0.36199999999999999</v>
      </c>
      <c r="K133">
        <v>0.49690000000000001</v>
      </c>
      <c r="L133">
        <v>0.4294168224299067</v>
      </c>
      <c r="M133">
        <v>0.41899999999999998</v>
      </c>
      <c r="N133">
        <f t="shared" si="4"/>
        <v>11</v>
      </c>
      <c r="O133">
        <f t="shared" si="5"/>
        <v>2005</v>
      </c>
    </row>
    <row r="134" spans="1:15" x14ac:dyDescent="0.3">
      <c r="A134" t="s">
        <v>139</v>
      </c>
      <c r="B134">
        <v>0.64859999999999995</v>
      </c>
      <c r="C134">
        <v>0.58520000000000005</v>
      </c>
      <c r="D134">
        <v>0.70250000000000001</v>
      </c>
      <c r="E134">
        <v>0.64387943925233659</v>
      </c>
      <c r="F134">
        <v>0.62870000000000004</v>
      </c>
      <c r="G134" s="1">
        <v>36659</v>
      </c>
      <c r="H134" t="s">
        <v>139</v>
      </c>
      <c r="I134">
        <v>0.4834</v>
      </c>
      <c r="J134">
        <v>0.42430000000000001</v>
      </c>
      <c r="K134">
        <v>0.51759999999999995</v>
      </c>
      <c r="L134">
        <v>0.47093084112149519</v>
      </c>
      <c r="M134">
        <v>0.45939999999999998</v>
      </c>
      <c r="N134">
        <f t="shared" si="4"/>
        <v>11</v>
      </c>
      <c r="O134">
        <f t="shared" si="5"/>
        <v>2005</v>
      </c>
    </row>
    <row r="135" spans="1:15" x14ac:dyDescent="0.3">
      <c r="A135" t="s">
        <v>140</v>
      </c>
      <c r="B135">
        <v>0.63919999999999999</v>
      </c>
      <c r="C135">
        <v>0.57289999999999996</v>
      </c>
      <c r="D135">
        <v>0.70440000000000003</v>
      </c>
      <c r="E135">
        <v>0.63863084112149515</v>
      </c>
      <c r="F135">
        <v>0.64570000000000005</v>
      </c>
      <c r="G135" s="1">
        <v>36660</v>
      </c>
      <c r="H135" t="s">
        <v>140</v>
      </c>
      <c r="I135">
        <v>0.47420000000000001</v>
      </c>
      <c r="J135">
        <v>0.39200000000000002</v>
      </c>
      <c r="K135">
        <v>0.55889999999999995</v>
      </c>
      <c r="L135">
        <v>0.47542056074766348</v>
      </c>
      <c r="M135">
        <v>0.48759999999999998</v>
      </c>
      <c r="N135">
        <f t="shared" si="4"/>
        <v>12</v>
      </c>
      <c r="O135">
        <f t="shared" si="5"/>
        <v>2005</v>
      </c>
    </row>
    <row r="136" spans="1:15" x14ac:dyDescent="0.3">
      <c r="A136" t="s">
        <v>141</v>
      </c>
      <c r="B136">
        <v>0.64159999999999995</v>
      </c>
      <c r="C136">
        <v>0.56799999999999995</v>
      </c>
      <c r="D136">
        <v>0.71530000000000005</v>
      </c>
      <c r="E136">
        <v>0.64160560747663542</v>
      </c>
      <c r="F136">
        <v>0.6431</v>
      </c>
      <c r="G136" s="1">
        <v>36661</v>
      </c>
      <c r="H136" t="s">
        <v>141</v>
      </c>
      <c r="I136">
        <v>0.49730000000000002</v>
      </c>
      <c r="J136">
        <v>0.42809999999999998</v>
      </c>
      <c r="K136">
        <v>0.56659999999999999</v>
      </c>
      <c r="L136">
        <v>0.49734859813084109</v>
      </c>
      <c r="M136">
        <v>0.4869</v>
      </c>
      <c r="N136">
        <f t="shared" si="4"/>
        <v>12</v>
      </c>
      <c r="O136">
        <f t="shared" si="5"/>
        <v>2005</v>
      </c>
    </row>
    <row r="137" spans="1:15" x14ac:dyDescent="0.3">
      <c r="A137" t="s">
        <v>142</v>
      </c>
      <c r="B137">
        <v>0.66500000000000004</v>
      </c>
      <c r="C137">
        <v>0.61529999999999996</v>
      </c>
      <c r="D137">
        <v>0.7147</v>
      </c>
      <c r="E137">
        <v>0.665004672897196</v>
      </c>
      <c r="F137">
        <v>0.64680000000000004</v>
      </c>
      <c r="G137" s="1">
        <v>36662</v>
      </c>
      <c r="H137" t="s">
        <v>142</v>
      </c>
      <c r="I137">
        <v>0.47910000000000003</v>
      </c>
      <c r="J137">
        <v>0.42609999999999998</v>
      </c>
      <c r="K137">
        <v>0.53210000000000002</v>
      </c>
      <c r="L137">
        <v>0.47907757009345769</v>
      </c>
      <c r="M137">
        <v>0.47289999999999999</v>
      </c>
      <c r="N137">
        <f t="shared" si="4"/>
        <v>1</v>
      </c>
      <c r="O137">
        <f t="shared" si="5"/>
        <v>2006</v>
      </c>
    </row>
    <row r="138" spans="1:15" x14ac:dyDescent="0.3">
      <c r="A138" t="s">
        <v>143</v>
      </c>
      <c r="B138">
        <v>0.64510000000000001</v>
      </c>
      <c r="C138">
        <v>0.5736</v>
      </c>
      <c r="D138">
        <v>0.70589999999999997</v>
      </c>
      <c r="E138">
        <v>0.639747663551402</v>
      </c>
      <c r="F138">
        <v>0.66710000000000003</v>
      </c>
      <c r="G138" s="1">
        <v>36663</v>
      </c>
      <c r="H138" t="s">
        <v>143</v>
      </c>
      <c r="I138">
        <v>0.48420000000000002</v>
      </c>
      <c r="J138">
        <v>0.43540000000000001</v>
      </c>
      <c r="K138">
        <v>0.52569999999999995</v>
      </c>
      <c r="L138">
        <v>0.48054953271028028</v>
      </c>
      <c r="M138">
        <v>0.4612</v>
      </c>
      <c r="N138">
        <f t="shared" si="4"/>
        <v>1</v>
      </c>
      <c r="O138">
        <f t="shared" si="5"/>
        <v>2006</v>
      </c>
    </row>
    <row r="139" spans="1:15" x14ac:dyDescent="0.3">
      <c r="A139" t="s">
        <v>144</v>
      </c>
      <c r="B139">
        <v>0.64680000000000004</v>
      </c>
      <c r="C139">
        <v>0.59550000000000003</v>
      </c>
      <c r="D139">
        <v>0.69820000000000004</v>
      </c>
      <c r="E139">
        <v>0.64681308411214988</v>
      </c>
      <c r="F139">
        <v>0.69079999999999997</v>
      </c>
      <c r="G139" s="1">
        <v>36664</v>
      </c>
      <c r="H139" t="s">
        <v>144</v>
      </c>
      <c r="I139">
        <v>0.39889999999999998</v>
      </c>
      <c r="J139">
        <v>0.35770000000000002</v>
      </c>
      <c r="K139">
        <v>0.44009999999999999</v>
      </c>
      <c r="L139">
        <v>0.39885233644859791</v>
      </c>
      <c r="M139">
        <v>0.44969999999999999</v>
      </c>
      <c r="N139">
        <f t="shared" si="4"/>
        <v>2</v>
      </c>
      <c r="O139">
        <f t="shared" si="5"/>
        <v>2006</v>
      </c>
    </row>
    <row r="140" spans="1:15" x14ac:dyDescent="0.3">
      <c r="A140" t="s">
        <v>145</v>
      </c>
      <c r="B140">
        <v>0.74819999999999998</v>
      </c>
      <c r="C140">
        <v>0.71409999999999996</v>
      </c>
      <c r="D140">
        <v>0.78239999999999998</v>
      </c>
      <c r="E140">
        <v>0.74823831775700944</v>
      </c>
      <c r="F140">
        <v>0.70909999999999995</v>
      </c>
      <c r="G140" s="1">
        <v>36665</v>
      </c>
      <c r="H140" t="s">
        <v>145</v>
      </c>
      <c r="I140">
        <v>0.43969999999999998</v>
      </c>
      <c r="J140">
        <v>0.40089999999999998</v>
      </c>
      <c r="K140">
        <v>0.47839999999999999</v>
      </c>
      <c r="L140">
        <v>0.43966074766355118</v>
      </c>
      <c r="M140">
        <v>0.44019999999999998</v>
      </c>
      <c r="N140">
        <f t="shared" si="4"/>
        <v>2</v>
      </c>
      <c r="O140">
        <f t="shared" si="5"/>
        <v>2006</v>
      </c>
    </row>
    <row r="141" spans="1:15" x14ac:dyDescent="0.3">
      <c r="A141" t="s">
        <v>146</v>
      </c>
      <c r="B141">
        <v>0.76100000000000001</v>
      </c>
      <c r="C141">
        <v>0.71689999999999998</v>
      </c>
      <c r="D141">
        <v>0.80500000000000005</v>
      </c>
      <c r="E141">
        <v>0.76097476635514061</v>
      </c>
      <c r="F141">
        <v>0.72529999999999994</v>
      </c>
      <c r="G141" s="1">
        <v>36666</v>
      </c>
      <c r="H141" t="s">
        <v>146</v>
      </c>
      <c r="I141">
        <v>0.4597</v>
      </c>
      <c r="J141">
        <v>0.41039999999999999</v>
      </c>
      <c r="K141">
        <v>0.50900000000000001</v>
      </c>
      <c r="L141">
        <v>0.45974485981308438</v>
      </c>
      <c r="M141">
        <v>0.43709999999999999</v>
      </c>
      <c r="N141">
        <f t="shared" si="4"/>
        <v>3</v>
      </c>
      <c r="O141">
        <f t="shared" si="5"/>
        <v>2006</v>
      </c>
    </row>
    <row r="142" spans="1:15" x14ac:dyDescent="0.3">
      <c r="A142" t="s">
        <v>147</v>
      </c>
      <c r="B142">
        <v>0.70309999999999995</v>
      </c>
      <c r="C142">
        <v>0.65629999999999999</v>
      </c>
      <c r="D142">
        <v>0.74990000000000001</v>
      </c>
      <c r="E142">
        <v>0.70312897196261703</v>
      </c>
      <c r="F142">
        <v>0.72509999999999997</v>
      </c>
      <c r="G142" s="1">
        <v>36667</v>
      </c>
      <c r="H142" t="s">
        <v>147</v>
      </c>
      <c r="I142">
        <v>0.42730000000000001</v>
      </c>
      <c r="J142">
        <v>0.37959999999999999</v>
      </c>
      <c r="K142">
        <v>0.47499999999999998</v>
      </c>
      <c r="L142">
        <v>0.42732242990654212</v>
      </c>
      <c r="M142">
        <v>0.42830000000000001</v>
      </c>
      <c r="N142">
        <f t="shared" si="4"/>
        <v>3</v>
      </c>
      <c r="O142">
        <f t="shared" si="5"/>
        <v>2006</v>
      </c>
    </row>
    <row r="143" spans="1:15" x14ac:dyDescent="0.3">
      <c r="A143" t="s">
        <v>148</v>
      </c>
      <c r="B143">
        <v>0.69340000000000002</v>
      </c>
      <c r="C143">
        <v>0.59189999999999998</v>
      </c>
      <c r="D143">
        <v>0.79490000000000005</v>
      </c>
      <c r="E143">
        <v>0.69337009345794387</v>
      </c>
      <c r="F143">
        <v>0.70620000000000005</v>
      </c>
      <c r="G143" s="1">
        <v>36668</v>
      </c>
      <c r="H143" t="s">
        <v>148</v>
      </c>
      <c r="I143">
        <v>0.42459999999999998</v>
      </c>
      <c r="J143">
        <v>0.34599999999999997</v>
      </c>
      <c r="K143">
        <v>0.50319999999999998</v>
      </c>
      <c r="L143">
        <v>0.424558878504673</v>
      </c>
      <c r="M143">
        <v>0.42020000000000002</v>
      </c>
      <c r="N143">
        <f t="shared" si="4"/>
        <v>4</v>
      </c>
      <c r="O143">
        <f t="shared" si="5"/>
        <v>2006</v>
      </c>
    </row>
    <row r="144" spans="1:15" x14ac:dyDescent="0.3">
      <c r="A144" t="s">
        <v>149</v>
      </c>
      <c r="B144">
        <v>0.68</v>
      </c>
      <c r="C144">
        <v>0.57669999999999999</v>
      </c>
      <c r="D144">
        <v>0.7833</v>
      </c>
      <c r="E144">
        <v>0.68001962616822431</v>
      </c>
      <c r="F144">
        <v>0.66190000000000004</v>
      </c>
      <c r="G144" s="1">
        <v>36669</v>
      </c>
      <c r="H144" t="s">
        <v>149</v>
      </c>
      <c r="I144">
        <v>0.39179999999999998</v>
      </c>
      <c r="J144">
        <v>0.31580000000000003</v>
      </c>
      <c r="K144">
        <v>0.46789999999999998</v>
      </c>
      <c r="L144">
        <v>0.39183271028037381</v>
      </c>
      <c r="M144">
        <v>0.39050000000000001</v>
      </c>
      <c r="N144">
        <f t="shared" si="4"/>
        <v>4</v>
      </c>
      <c r="O144">
        <f t="shared" si="5"/>
        <v>2006</v>
      </c>
    </row>
    <row r="145" spans="1:15" x14ac:dyDescent="0.3">
      <c r="A145" t="s">
        <v>150</v>
      </c>
      <c r="B145">
        <v>0.59570000000000001</v>
      </c>
      <c r="C145">
        <v>0.46010000000000001</v>
      </c>
      <c r="D145">
        <v>0.73140000000000005</v>
      </c>
      <c r="E145">
        <v>0.5957271028037382</v>
      </c>
      <c r="F145">
        <v>0.61480000000000001</v>
      </c>
      <c r="G145" s="1">
        <v>36670</v>
      </c>
      <c r="H145" t="s">
        <v>150</v>
      </c>
      <c r="I145">
        <v>0.34520000000000001</v>
      </c>
      <c r="J145">
        <v>0.2492</v>
      </c>
      <c r="K145">
        <v>0.44119999999999998</v>
      </c>
      <c r="L145">
        <v>0.34517663551401861</v>
      </c>
      <c r="M145">
        <v>0.35549999999999998</v>
      </c>
      <c r="N145">
        <f t="shared" si="4"/>
        <v>5</v>
      </c>
      <c r="O145">
        <f t="shared" si="5"/>
        <v>2006</v>
      </c>
    </row>
    <row r="146" spans="1:15" x14ac:dyDescent="0.3">
      <c r="A146" t="s">
        <v>151</v>
      </c>
      <c r="B146">
        <v>0.58030000000000004</v>
      </c>
      <c r="C146">
        <v>0.44519999999999998</v>
      </c>
      <c r="D146">
        <v>0.71530000000000005</v>
      </c>
      <c r="E146">
        <v>0.58025420560747643</v>
      </c>
      <c r="F146">
        <v>0.55840000000000001</v>
      </c>
      <c r="G146" s="1">
        <v>36671</v>
      </c>
      <c r="H146" t="s">
        <v>151</v>
      </c>
      <c r="I146">
        <v>0.32269999999999999</v>
      </c>
      <c r="J146">
        <v>0.2319</v>
      </c>
      <c r="K146">
        <v>0.41360000000000002</v>
      </c>
      <c r="L146">
        <v>0.32274299065420559</v>
      </c>
      <c r="M146">
        <v>0.315</v>
      </c>
      <c r="N146">
        <f t="shared" si="4"/>
        <v>5</v>
      </c>
      <c r="O146">
        <f t="shared" si="5"/>
        <v>2006</v>
      </c>
    </row>
    <row r="147" spans="1:15" x14ac:dyDescent="0.3">
      <c r="A147" t="s">
        <v>152</v>
      </c>
      <c r="B147">
        <v>0.495</v>
      </c>
      <c r="C147">
        <v>0.32600000000000001</v>
      </c>
      <c r="D147">
        <v>0.66410000000000002</v>
      </c>
      <c r="E147">
        <v>0.49502149532710271</v>
      </c>
      <c r="F147">
        <v>0.48759999999999998</v>
      </c>
      <c r="G147" s="1">
        <v>36672</v>
      </c>
      <c r="H147" t="s">
        <v>152</v>
      </c>
      <c r="I147">
        <v>0.28079999999999999</v>
      </c>
      <c r="J147">
        <v>0.15840000000000001</v>
      </c>
      <c r="K147">
        <v>0.4032</v>
      </c>
      <c r="L147">
        <v>0.28080467289719618</v>
      </c>
      <c r="M147">
        <v>0.27050000000000002</v>
      </c>
      <c r="N147">
        <f t="shared" si="4"/>
        <v>6</v>
      </c>
      <c r="O147">
        <f t="shared" si="5"/>
        <v>2006</v>
      </c>
    </row>
    <row r="148" spans="1:15" x14ac:dyDescent="0.3">
      <c r="A148" t="s">
        <v>153</v>
      </c>
      <c r="B148">
        <v>0.4168</v>
      </c>
      <c r="C148">
        <v>0.25640000000000002</v>
      </c>
      <c r="D148">
        <v>0.57720000000000005</v>
      </c>
      <c r="E148">
        <v>0.41681775700934592</v>
      </c>
      <c r="F148">
        <v>0.41849999999999998</v>
      </c>
      <c r="G148" s="1">
        <v>36673</v>
      </c>
      <c r="H148" t="s">
        <v>153</v>
      </c>
      <c r="I148">
        <v>0.2319</v>
      </c>
      <c r="J148">
        <v>0.12230000000000001</v>
      </c>
      <c r="K148">
        <v>0.34150000000000003</v>
      </c>
      <c r="L148">
        <v>0.23192149532710271</v>
      </c>
      <c r="M148">
        <v>0.2346</v>
      </c>
      <c r="N148">
        <f t="shared" si="4"/>
        <v>6</v>
      </c>
      <c r="O148">
        <f t="shared" si="5"/>
        <v>2006</v>
      </c>
    </row>
    <row r="149" spans="1:15" x14ac:dyDescent="0.3">
      <c r="A149" t="s">
        <v>154</v>
      </c>
      <c r="B149">
        <v>0.34470000000000001</v>
      </c>
      <c r="C149">
        <v>0.23</v>
      </c>
      <c r="D149">
        <v>0.45950000000000002</v>
      </c>
      <c r="E149">
        <v>0.3447252336448598</v>
      </c>
      <c r="F149">
        <v>0.3639</v>
      </c>
      <c r="G149" s="1">
        <v>36674</v>
      </c>
      <c r="H149" t="s">
        <v>154</v>
      </c>
      <c r="I149">
        <v>0.18629999999999999</v>
      </c>
      <c r="J149">
        <v>0.11459999999999999</v>
      </c>
      <c r="K149">
        <v>0.25800000000000001</v>
      </c>
      <c r="L149">
        <v>0.1862719626168225</v>
      </c>
      <c r="M149">
        <v>0.20480000000000001</v>
      </c>
      <c r="N149">
        <f t="shared" si="4"/>
        <v>7</v>
      </c>
      <c r="O149">
        <f t="shared" si="5"/>
        <v>2006</v>
      </c>
    </row>
    <row r="150" spans="1:15" x14ac:dyDescent="0.3">
      <c r="A150" t="s">
        <v>155</v>
      </c>
      <c r="B150">
        <v>0.31900000000000001</v>
      </c>
      <c r="C150">
        <v>0.22639999999999999</v>
      </c>
      <c r="D150">
        <v>0.41160000000000002</v>
      </c>
      <c r="E150">
        <v>0.31901121495327101</v>
      </c>
      <c r="F150">
        <v>0.32040000000000002</v>
      </c>
      <c r="G150" s="1">
        <v>36675</v>
      </c>
      <c r="H150" t="s">
        <v>155</v>
      </c>
      <c r="I150">
        <v>0.1895</v>
      </c>
      <c r="J150">
        <v>0.13089999999999999</v>
      </c>
      <c r="K150">
        <v>0.2482</v>
      </c>
      <c r="L150">
        <v>0.18953364485981319</v>
      </c>
      <c r="M150">
        <v>0.186</v>
      </c>
      <c r="N150">
        <f t="shared" si="4"/>
        <v>7</v>
      </c>
      <c r="O150">
        <f t="shared" si="5"/>
        <v>2006</v>
      </c>
    </row>
    <row r="151" spans="1:15" x14ac:dyDescent="0.3">
      <c r="A151" t="s">
        <v>156</v>
      </c>
      <c r="B151">
        <v>0.31030000000000002</v>
      </c>
      <c r="C151">
        <v>0.23350000000000001</v>
      </c>
      <c r="D151">
        <v>0.3871</v>
      </c>
      <c r="E151">
        <v>0.31032523364485981</v>
      </c>
      <c r="F151">
        <v>0.3125</v>
      </c>
      <c r="G151" s="1">
        <v>36676</v>
      </c>
      <c r="H151" t="s">
        <v>156</v>
      </c>
      <c r="I151">
        <v>0.18990000000000001</v>
      </c>
      <c r="J151">
        <v>0.1386</v>
      </c>
      <c r="K151">
        <v>0.24110000000000001</v>
      </c>
      <c r="L151">
        <v>0.18985140186915869</v>
      </c>
      <c r="M151">
        <v>0.185</v>
      </c>
      <c r="N151">
        <f t="shared" si="4"/>
        <v>8</v>
      </c>
      <c r="O151">
        <f t="shared" si="5"/>
        <v>2006</v>
      </c>
    </row>
    <row r="152" spans="1:15" x14ac:dyDescent="0.3">
      <c r="A152" t="s">
        <v>157</v>
      </c>
      <c r="B152">
        <v>0.32129999999999997</v>
      </c>
      <c r="C152">
        <v>0.2452</v>
      </c>
      <c r="D152">
        <v>0.39739999999999998</v>
      </c>
      <c r="E152">
        <v>0.32127383177570112</v>
      </c>
      <c r="F152">
        <v>0.3296</v>
      </c>
      <c r="G152" s="1">
        <v>36677</v>
      </c>
      <c r="H152" t="s">
        <v>157</v>
      </c>
      <c r="I152">
        <v>0.18820000000000001</v>
      </c>
      <c r="J152">
        <v>0.14019999999999999</v>
      </c>
      <c r="K152">
        <v>0.2361</v>
      </c>
      <c r="L152">
        <v>0.18815233644859811</v>
      </c>
      <c r="M152">
        <v>0.1948</v>
      </c>
      <c r="N152">
        <f t="shared" si="4"/>
        <v>8</v>
      </c>
      <c r="O152">
        <f t="shared" si="5"/>
        <v>2006</v>
      </c>
    </row>
    <row r="153" spans="1:15" x14ac:dyDescent="0.3">
      <c r="A153" t="s">
        <v>158</v>
      </c>
      <c r="B153">
        <v>0.35820000000000002</v>
      </c>
      <c r="C153">
        <v>0.26889999999999997</v>
      </c>
      <c r="D153">
        <v>0.44750000000000001</v>
      </c>
      <c r="E153">
        <v>0.35819999999999991</v>
      </c>
      <c r="F153">
        <v>0.36009999999999998</v>
      </c>
      <c r="G153" s="1">
        <v>36678</v>
      </c>
      <c r="H153" t="s">
        <v>158</v>
      </c>
      <c r="I153">
        <v>0.22339999999999999</v>
      </c>
      <c r="J153">
        <v>0.16189999999999999</v>
      </c>
      <c r="K153">
        <v>0.28489999999999999</v>
      </c>
      <c r="L153">
        <v>0.2233738317757008</v>
      </c>
      <c r="M153">
        <v>0.222</v>
      </c>
      <c r="N153">
        <f t="shared" si="4"/>
        <v>9</v>
      </c>
      <c r="O153">
        <f t="shared" si="5"/>
        <v>2006</v>
      </c>
    </row>
    <row r="154" spans="1:15" x14ac:dyDescent="0.3">
      <c r="A154" t="s">
        <v>159</v>
      </c>
      <c r="B154">
        <v>0.4153</v>
      </c>
      <c r="C154">
        <v>0.2989</v>
      </c>
      <c r="D154">
        <v>0.53129999999999999</v>
      </c>
      <c r="E154">
        <v>0.41510841121495329</v>
      </c>
      <c r="F154">
        <v>0.39489999999999997</v>
      </c>
      <c r="G154" s="1">
        <v>36679</v>
      </c>
      <c r="H154" t="s">
        <v>159</v>
      </c>
      <c r="I154">
        <v>0.25090000000000001</v>
      </c>
      <c r="J154">
        <v>0.17630000000000001</v>
      </c>
      <c r="K154">
        <v>0.31719999999999998</v>
      </c>
      <c r="L154">
        <v>0.24676728971962611</v>
      </c>
      <c r="M154">
        <v>0.24079999999999999</v>
      </c>
      <c r="N154">
        <f t="shared" si="4"/>
        <v>9</v>
      </c>
      <c r="O154">
        <f t="shared" si="5"/>
        <v>2006</v>
      </c>
    </row>
    <row r="155" spans="1:15" x14ac:dyDescent="0.3">
      <c r="A155" t="s">
        <v>160</v>
      </c>
      <c r="B155">
        <v>0.4456</v>
      </c>
      <c r="C155">
        <v>0.32369999999999999</v>
      </c>
      <c r="D155">
        <v>0.5675</v>
      </c>
      <c r="E155">
        <v>0.44559252336448602</v>
      </c>
      <c r="F155">
        <v>0.43619999999999998</v>
      </c>
      <c r="G155" s="1">
        <v>36680</v>
      </c>
      <c r="H155" t="s">
        <v>160</v>
      </c>
      <c r="I155">
        <v>0.26900000000000002</v>
      </c>
      <c r="J155">
        <v>0.18310000000000001</v>
      </c>
      <c r="K155">
        <v>0.3548</v>
      </c>
      <c r="L155">
        <v>0.26895794392523381</v>
      </c>
      <c r="M155">
        <v>0.2666</v>
      </c>
      <c r="N155">
        <f t="shared" si="4"/>
        <v>10</v>
      </c>
      <c r="O155">
        <f t="shared" si="5"/>
        <v>2006</v>
      </c>
    </row>
    <row r="156" spans="1:15" x14ac:dyDescent="0.3">
      <c r="A156" t="s">
        <v>161</v>
      </c>
      <c r="B156">
        <v>0.46960000000000002</v>
      </c>
      <c r="C156">
        <v>0.34079999999999999</v>
      </c>
      <c r="D156">
        <v>0.59840000000000004</v>
      </c>
      <c r="E156">
        <v>0.46959345794392549</v>
      </c>
      <c r="F156">
        <v>0.48309999999999997</v>
      </c>
      <c r="G156" s="1">
        <v>36681</v>
      </c>
      <c r="H156" t="s">
        <v>161</v>
      </c>
      <c r="I156">
        <v>0.33069999999999999</v>
      </c>
      <c r="J156">
        <v>0.23050000000000001</v>
      </c>
      <c r="K156">
        <v>0.43099999999999999</v>
      </c>
      <c r="L156">
        <v>0.33072710280373818</v>
      </c>
      <c r="M156">
        <v>0.31409999999999999</v>
      </c>
      <c r="N156">
        <f t="shared" si="4"/>
        <v>11</v>
      </c>
      <c r="O156">
        <f t="shared" si="5"/>
        <v>2006</v>
      </c>
    </row>
    <row r="157" spans="1:15" x14ac:dyDescent="0.3">
      <c r="A157" t="s">
        <v>162</v>
      </c>
      <c r="B157">
        <v>0.52380000000000004</v>
      </c>
      <c r="C157">
        <v>0.41160000000000002</v>
      </c>
      <c r="D157">
        <v>0.6361</v>
      </c>
      <c r="E157">
        <v>0.52384392523364487</v>
      </c>
      <c r="F157">
        <v>0.54469999999999996</v>
      </c>
      <c r="G157" s="1">
        <v>36682</v>
      </c>
      <c r="H157" t="s">
        <v>162</v>
      </c>
      <c r="I157">
        <v>0.3165</v>
      </c>
      <c r="J157">
        <v>0.2412</v>
      </c>
      <c r="K157">
        <v>0.39190000000000003</v>
      </c>
      <c r="L157">
        <v>0.31654112149532732</v>
      </c>
      <c r="M157">
        <v>0.37030000000000002</v>
      </c>
      <c r="N157">
        <f t="shared" si="4"/>
        <v>11</v>
      </c>
      <c r="O157">
        <f t="shared" si="5"/>
        <v>2006</v>
      </c>
    </row>
    <row r="158" spans="1:15" x14ac:dyDescent="0.3">
      <c r="A158" t="s">
        <v>163</v>
      </c>
      <c r="B158">
        <v>0.46250000000000002</v>
      </c>
      <c r="C158">
        <v>0.39629999999999999</v>
      </c>
      <c r="D158">
        <v>0.79479999999999995</v>
      </c>
      <c r="E158">
        <v>0.59555981308411221</v>
      </c>
      <c r="F158">
        <v>0.59850000000000003</v>
      </c>
      <c r="G158" s="1">
        <v>36683</v>
      </c>
      <c r="H158" t="s">
        <v>163</v>
      </c>
      <c r="I158">
        <v>0.37580000000000002</v>
      </c>
      <c r="J158">
        <v>0.28939999999999999</v>
      </c>
      <c r="K158">
        <v>0.55430000000000001</v>
      </c>
      <c r="L158">
        <v>0.42185514018691589</v>
      </c>
      <c r="M158">
        <v>0.43430000000000002</v>
      </c>
      <c r="N158">
        <f t="shared" si="4"/>
        <v>12</v>
      </c>
      <c r="O158">
        <f t="shared" si="5"/>
        <v>2006</v>
      </c>
    </row>
    <row r="159" spans="1:15" x14ac:dyDescent="0.3">
      <c r="A159" t="s">
        <v>164</v>
      </c>
      <c r="B159">
        <v>0.6673</v>
      </c>
      <c r="C159">
        <v>0.61</v>
      </c>
      <c r="D159">
        <v>0.72460000000000002</v>
      </c>
      <c r="E159">
        <v>0.66727663551401861</v>
      </c>
      <c r="F159">
        <v>0.65559999999999996</v>
      </c>
      <c r="G159" s="1">
        <v>36684</v>
      </c>
      <c r="H159" t="s">
        <v>164</v>
      </c>
      <c r="I159">
        <v>0.5272</v>
      </c>
      <c r="J159">
        <v>0.45860000000000001</v>
      </c>
      <c r="K159">
        <v>0.59570000000000001</v>
      </c>
      <c r="L159">
        <v>0.52715981308411242</v>
      </c>
      <c r="M159">
        <v>0.48020000000000002</v>
      </c>
      <c r="N159">
        <f t="shared" si="4"/>
        <v>12</v>
      </c>
      <c r="O159">
        <f t="shared" si="5"/>
        <v>2006</v>
      </c>
    </row>
    <row r="160" spans="1:15" x14ac:dyDescent="0.3">
      <c r="A160" t="s">
        <v>165</v>
      </c>
      <c r="B160">
        <v>0.73409999999999997</v>
      </c>
      <c r="C160">
        <v>0.6744</v>
      </c>
      <c r="D160">
        <v>0.80130000000000001</v>
      </c>
      <c r="E160">
        <v>0.73786261682242993</v>
      </c>
      <c r="F160">
        <v>0.70479999999999998</v>
      </c>
      <c r="G160" s="1">
        <v>36685</v>
      </c>
      <c r="H160" t="s">
        <v>165</v>
      </c>
      <c r="I160">
        <v>0.53690000000000004</v>
      </c>
      <c r="J160">
        <v>0.43009999999999998</v>
      </c>
      <c r="K160">
        <v>0.63629999999999998</v>
      </c>
      <c r="L160">
        <v>0.53316635514018706</v>
      </c>
      <c r="M160">
        <v>0.51129999999999998</v>
      </c>
      <c r="N160">
        <f t="shared" si="4"/>
        <v>1</v>
      </c>
      <c r="O160">
        <f t="shared" si="5"/>
        <v>2007</v>
      </c>
    </row>
    <row r="161" spans="1:15" x14ac:dyDescent="0.3">
      <c r="A161" t="s">
        <v>166</v>
      </c>
      <c r="B161">
        <v>0.69589999999999996</v>
      </c>
      <c r="C161">
        <v>0.63749999999999996</v>
      </c>
      <c r="D161">
        <v>0.75429999999999997</v>
      </c>
      <c r="E161">
        <v>0.69589158878504653</v>
      </c>
      <c r="F161">
        <v>0.72940000000000005</v>
      </c>
      <c r="G161" s="1">
        <v>36686</v>
      </c>
      <c r="H161" t="s">
        <v>166</v>
      </c>
      <c r="I161">
        <v>0.52580000000000005</v>
      </c>
      <c r="J161">
        <v>0.44600000000000001</v>
      </c>
      <c r="K161">
        <v>0.60570000000000002</v>
      </c>
      <c r="L161">
        <v>0.52584392523364487</v>
      </c>
      <c r="M161">
        <v>0.52590000000000003</v>
      </c>
      <c r="N161">
        <f t="shared" si="4"/>
        <v>1</v>
      </c>
      <c r="O161">
        <f t="shared" si="5"/>
        <v>2007</v>
      </c>
    </row>
    <row r="162" spans="1:15" x14ac:dyDescent="0.3">
      <c r="A162" t="s">
        <v>167</v>
      </c>
      <c r="B162">
        <v>0.74139999999999995</v>
      </c>
      <c r="C162">
        <v>0.67390000000000005</v>
      </c>
      <c r="D162">
        <v>0.80900000000000005</v>
      </c>
      <c r="E162">
        <v>0.74142523364485946</v>
      </c>
      <c r="F162">
        <v>0.72709999999999997</v>
      </c>
      <c r="G162" s="1">
        <v>36687</v>
      </c>
      <c r="H162" t="s">
        <v>167</v>
      </c>
      <c r="I162">
        <v>0.46510000000000001</v>
      </c>
      <c r="J162">
        <v>0.37830000000000003</v>
      </c>
      <c r="K162">
        <v>0.55189999999999995</v>
      </c>
      <c r="L162">
        <v>0.46505887850467281</v>
      </c>
      <c r="M162">
        <v>0.50090000000000001</v>
      </c>
      <c r="N162">
        <f t="shared" si="4"/>
        <v>2</v>
      </c>
      <c r="O162">
        <f t="shared" si="5"/>
        <v>2007</v>
      </c>
    </row>
    <row r="163" spans="1:15" x14ac:dyDescent="0.3">
      <c r="A163" t="s">
        <v>168</v>
      </c>
      <c r="B163">
        <v>0.71860000000000002</v>
      </c>
      <c r="C163">
        <v>0.65200000000000002</v>
      </c>
      <c r="D163">
        <v>0.78510000000000002</v>
      </c>
      <c r="E163">
        <v>0.71856542056074746</v>
      </c>
      <c r="F163">
        <v>0.70299999999999996</v>
      </c>
      <c r="G163" s="1">
        <v>36688</v>
      </c>
      <c r="H163" t="s">
        <v>168</v>
      </c>
      <c r="I163">
        <v>0.48080000000000001</v>
      </c>
      <c r="J163">
        <v>0.4</v>
      </c>
      <c r="K163">
        <v>0.56159999999999999</v>
      </c>
      <c r="L163">
        <v>0.48082056074766361</v>
      </c>
      <c r="M163">
        <v>0.4642</v>
      </c>
      <c r="N163">
        <f t="shared" si="4"/>
        <v>2</v>
      </c>
      <c r="O163">
        <f t="shared" si="5"/>
        <v>2007</v>
      </c>
    </row>
    <row r="164" spans="1:15" x14ac:dyDescent="0.3">
      <c r="A164" t="s">
        <v>169</v>
      </c>
      <c r="B164">
        <v>0.66710000000000003</v>
      </c>
      <c r="C164">
        <v>0.61280000000000001</v>
      </c>
      <c r="D164">
        <v>0.72140000000000004</v>
      </c>
      <c r="E164">
        <v>0.66708037383177554</v>
      </c>
      <c r="F164">
        <v>0.6734</v>
      </c>
      <c r="G164" s="1">
        <v>36689</v>
      </c>
      <c r="H164" t="s">
        <v>169</v>
      </c>
      <c r="I164">
        <v>0.42909999999999998</v>
      </c>
      <c r="J164">
        <v>0.37280000000000002</v>
      </c>
      <c r="K164">
        <v>0.48530000000000001</v>
      </c>
      <c r="L164">
        <v>0.42907757009345798</v>
      </c>
      <c r="M164">
        <v>0.42399999999999999</v>
      </c>
      <c r="N164">
        <f t="shared" si="4"/>
        <v>3</v>
      </c>
      <c r="O164">
        <f t="shared" si="5"/>
        <v>2007</v>
      </c>
    </row>
    <row r="165" spans="1:15" x14ac:dyDescent="0.3">
      <c r="A165" t="s">
        <v>170</v>
      </c>
      <c r="B165">
        <v>0.62770000000000004</v>
      </c>
      <c r="C165">
        <v>0.56950000000000001</v>
      </c>
      <c r="D165">
        <v>0.68589999999999995</v>
      </c>
      <c r="E165">
        <v>0.62772149532710297</v>
      </c>
      <c r="F165">
        <v>0.64249999999999996</v>
      </c>
      <c r="G165" s="1">
        <v>36690</v>
      </c>
      <c r="H165" t="s">
        <v>170</v>
      </c>
      <c r="I165">
        <v>0.38229999999999997</v>
      </c>
      <c r="J165">
        <v>0.33179999999999998</v>
      </c>
      <c r="K165">
        <v>0.43269999999999997</v>
      </c>
      <c r="L165">
        <v>0.38226915887850488</v>
      </c>
      <c r="M165">
        <v>0.3831</v>
      </c>
      <c r="N165">
        <f t="shared" si="4"/>
        <v>3</v>
      </c>
      <c r="O165">
        <f t="shared" si="5"/>
        <v>2007</v>
      </c>
    </row>
    <row r="166" spans="1:15" x14ac:dyDescent="0.3">
      <c r="A166" t="s">
        <v>171</v>
      </c>
      <c r="B166">
        <v>0.59870000000000001</v>
      </c>
      <c r="C166">
        <v>0.50700000000000001</v>
      </c>
      <c r="D166">
        <v>0.6905</v>
      </c>
      <c r="E166">
        <v>0.59874299065420589</v>
      </c>
      <c r="F166">
        <v>0.60260000000000002</v>
      </c>
      <c r="G166" s="1">
        <v>36691</v>
      </c>
      <c r="H166" t="s">
        <v>171</v>
      </c>
      <c r="I166">
        <v>0.35659999999999997</v>
      </c>
      <c r="J166">
        <v>0.28699999999999998</v>
      </c>
      <c r="K166">
        <v>0.42620000000000002</v>
      </c>
      <c r="L166">
        <v>0.35658598130841113</v>
      </c>
      <c r="M166">
        <v>0.35170000000000001</v>
      </c>
      <c r="N166">
        <f t="shared" si="4"/>
        <v>4</v>
      </c>
      <c r="O166">
        <f t="shared" si="5"/>
        <v>2007</v>
      </c>
    </row>
    <row r="167" spans="1:15" x14ac:dyDescent="0.3">
      <c r="A167" t="s">
        <v>172</v>
      </c>
      <c r="B167">
        <v>0.58979999999999999</v>
      </c>
      <c r="C167">
        <v>0.49309999999999998</v>
      </c>
      <c r="D167">
        <v>0.68640000000000001</v>
      </c>
      <c r="E167">
        <v>0.58976915887850478</v>
      </c>
      <c r="F167">
        <v>0.57609999999999995</v>
      </c>
      <c r="G167" s="1">
        <v>36692</v>
      </c>
      <c r="H167" t="s">
        <v>172</v>
      </c>
      <c r="I167">
        <v>0.29670000000000002</v>
      </c>
      <c r="J167">
        <v>0.218</v>
      </c>
      <c r="K167">
        <v>0.37540000000000001</v>
      </c>
      <c r="L167">
        <v>0.29672523364485981</v>
      </c>
      <c r="M167">
        <v>0.32290000000000002</v>
      </c>
      <c r="N167">
        <f t="shared" si="4"/>
        <v>4</v>
      </c>
      <c r="O167">
        <f t="shared" si="5"/>
        <v>2007</v>
      </c>
    </row>
    <row r="168" spans="1:15" x14ac:dyDescent="0.3">
      <c r="A168" t="s">
        <v>173</v>
      </c>
      <c r="B168">
        <v>0.53639999999999999</v>
      </c>
      <c r="C168">
        <v>0.41970000000000002</v>
      </c>
      <c r="D168">
        <v>0.6532</v>
      </c>
      <c r="E168">
        <v>0.53642429906542044</v>
      </c>
      <c r="F168">
        <v>0.55200000000000005</v>
      </c>
      <c r="G168" s="1">
        <v>36693</v>
      </c>
      <c r="H168" t="s">
        <v>173</v>
      </c>
      <c r="I168">
        <v>0.30149999999999999</v>
      </c>
      <c r="J168">
        <v>0.2253</v>
      </c>
      <c r="K168">
        <v>0.37769999999999998</v>
      </c>
      <c r="L168">
        <v>0.30150841121495331</v>
      </c>
      <c r="M168">
        <v>0.30449999999999999</v>
      </c>
      <c r="N168">
        <f t="shared" si="4"/>
        <v>5</v>
      </c>
      <c r="O168">
        <f t="shared" si="5"/>
        <v>2007</v>
      </c>
    </row>
    <row r="169" spans="1:15" x14ac:dyDescent="0.3">
      <c r="A169" t="s">
        <v>174</v>
      </c>
      <c r="B169">
        <v>0.53669999999999995</v>
      </c>
      <c r="C169">
        <v>0.42459999999999998</v>
      </c>
      <c r="D169">
        <v>0.64880000000000004</v>
      </c>
      <c r="E169">
        <v>0.53673925233644859</v>
      </c>
      <c r="F169">
        <v>0.52659999999999996</v>
      </c>
      <c r="G169" s="1">
        <v>36694</v>
      </c>
      <c r="H169" t="s">
        <v>174</v>
      </c>
      <c r="I169">
        <v>0.30880000000000002</v>
      </c>
      <c r="J169">
        <v>0.23080000000000001</v>
      </c>
      <c r="K169">
        <v>0.38690000000000002</v>
      </c>
      <c r="L169">
        <v>0.30884299065420551</v>
      </c>
      <c r="M169">
        <v>0.29199999999999998</v>
      </c>
      <c r="N169">
        <f t="shared" si="4"/>
        <v>5</v>
      </c>
      <c r="O169">
        <f t="shared" si="5"/>
        <v>2007</v>
      </c>
    </row>
    <row r="170" spans="1:15" x14ac:dyDescent="0.3">
      <c r="A170" t="s">
        <v>175</v>
      </c>
      <c r="B170">
        <v>0.51449999999999996</v>
      </c>
      <c r="C170">
        <v>0.41110000000000002</v>
      </c>
      <c r="D170">
        <v>0.6179</v>
      </c>
      <c r="E170">
        <v>0.51451495327102803</v>
      </c>
      <c r="F170">
        <v>0.50249999999999995</v>
      </c>
      <c r="G170" s="1">
        <v>36695</v>
      </c>
      <c r="H170" t="s">
        <v>175</v>
      </c>
      <c r="I170">
        <v>0.2969</v>
      </c>
      <c r="J170">
        <v>0.22509999999999999</v>
      </c>
      <c r="K170">
        <v>0.36870000000000003</v>
      </c>
      <c r="L170">
        <v>0.29690373831775702</v>
      </c>
      <c r="M170">
        <v>0.28339999999999999</v>
      </c>
      <c r="N170">
        <f t="shared" si="4"/>
        <v>6</v>
      </c>
      <c r="O170">
        <f t="shared" si="5"/>
        <v>2007</v>
      </c>
    </row>
    <row r="171" spans="1:15" x14ac:dyDescent="0.3">
      <c r="A171" t="s">
        <v>176</v>
      </c>
      <c r="B171">
        <v>0.47110000000000002</v>
      </c>
      <c r="C171">
        <v>0.3836</v>
      </c>
      <c r="D171">
        <v>0.55869999999999997</v>
      </c>
      <c r="E171">
        <v>0.47114205607476639</v>
      </c>
      <c r="F171">
        <v>0.49020000000000002</v>
      </c>
      <c r="G171" s="1">
        <v>36696</v>
      </c>
      <c r="H171" t="s">
        <v>176</v>
      </c>
      <c r="I171">
        <v>0.26090000000000002</v>
      </c>
      <c r="J171">
        <v>0.20230000000000001</v>
      </c>
      <c r="K171">
        <v>0.31950000000000001</v>
      </c>
      <c r="L171">
        <v>0.26091869158878522</v>
      </c>
      <c r="M171">
        <v>0.2823</v>
      </c>
      <c r="N171">
        <f t="shared" si="4"/>
        <v>6</v>
      </c>
      <c r="O171">
        <f t="shared" si="5"/>
        <v>2007</v>
      </c>
    </row>
    <row r="172" spans="1:15" x14ac:dyDescent="0.3">
      <c r="A172" t="s">
        <v>177</v>
      </c>
      <c r="B172">
        <v>0.46460000000000001</v>
      </c>
      <c r="C172">
        <v>0.39229999999999998</v>
      </c>
      <c r="D172">
        <v>0.53680000000000005</v>
      </c>
      <c r="E172">
        <v>0.4645785046728973</v>
      </c>
      <c r="F172">
        <v>0.48110000000000003</v>
      </c>
      <c r="G172" s="1">
        <v>36697</v>
      </c>
      <c r="H172" t="s">
        <v>177</v>
      </c>
      <c r="I172">
        <v>0.26829999999999998</v>
      </c>
      <c r="J172">
        <v>0.2099</v>
      </c>
      <c r="K172">
        <v>0.3266</v>
      </c>
      <c r="L172">
        <v>0.26825514018691582</v>
      </c>
      <c r="M172">
        <v>0.2717</v>
      </c>
      <c r="N172">
        <f t="shared" si="4"/>
        <v>7</v>
      </c>
      <c r="O172">
        <f t="shared" si="5"/>
        <v>2007</v>
      </c>
    </row>
    <row r="173" spans="1:15" x14ac:dyDescent="0.3">
      <c r="A173" t="s">
        <v>178</v>
      </c>
      <c r="B173">
        <v>0.46879999999999999</v>
      </c>
      <c r="C173">
        <v>0.40899999999999997</v>
      </c>
      <c r="D173">
        <v>0.52849999999999997</v>
      </c>
      <c r="E173">
        <v>0.46876822429906528</v>
      </c>
      <c r="F173">
        <v>0.46039999999999998</v>
      </c>
      <c r="G173" s="1">
        <v>36698</v>
      </c>
      <c r="H173" t="s">
        <v>178</v>
      </c>
      <c r="I173">
        <v>0.26429999999999998</v>
      </c>
      <c r="J173">
        <v>0.22140000000000001</v>
      </c>
      <c r="K173">
        <v>0.30709999999999998</v>
      </c>
      <c r="L173">
        <v>0.26428785046728959</v>
      </c>
      <c r="M173">
        <v>0.25590000000000002</v>
      </c>
      <c r="N173">
        <f t="shared" si="4"/>
        <v>7</v>
      </c>
      <c r="O173">
        <f t="shared" si="5"/>
        <v>2007</v>
      </c>
    </row>
    <row r="174" spans="1:15" x14ac:dyDescent="0.3">
      <c r="A174" t="s">
        <v>179</v>
      </c>
      <c r="B174">
        <v>0.4758</v>
      </c>
      <c r="C174">
        <v>0.41270000000000001</v>
      </c>
      <c r="D174">
        <v>0.53900000000000003</v>
      </c>
      <c r="E174">
        <v>0.47584205607476632</v>
      </c>
      <c r="F174">
        <v>0.42949999999999999</v>
      </c>
      <c r="G174" s="1">
        <v>36699</v>
      </c>
      <c r="H174" t="s">
        <v>179</v>
      </c>
      <c r="I174">
        <v>0.25750000000000001</v>
      </c>
      <c r="J174">
        <v>0.21629999999999999</v>
      </c>
      <c r="K174">
        <v>0.29880000000000001</v>
      </c>
      <c r="L174">
        <v>0.25754579439252318</v>
      </c>
      <c r="M174">
        <v>0.2382</v>
      </c>
      <c r="N174">
        <f t="shared" si="4"/>
        <v>8</v>
      </c>
      <c r="O174">
        <f t="shared" si="5"/>
        <v>2007</v>
      </c>
    </row>
    <row r="175" spans="1:15" x14ac:dyDescent="0.3">
      <c r="A175" t="s">
        <v>180</v>
      </c>
      <c r="B175">
        <v>0.4017</v>
      </c>
      <c r="C175">
        <v>0.3367</v>
      </c>
      <c r="D175">
        <v>0.46660000000000001</v>
      </c>
      <c r="E175">
        <v>0.40165514018691589</v>
      </c>
      <c r="F175">
        <v>0.40860000000000002</v>
      </c>
      <c r="G175" s="1">
        <v>36700</v>
      </c>
      <c r="H175" t="s">
        <v>180</v>
      </c>
      <c r="I175">
        <v>0.22189999999999999</v>
      </c>
      <c r="J175">
        <v>0.1762</v>
      </c>
      <c r="K175">
        <v>0.26750000000000002</v>
      </c>
      <c r="L175">
        <v>0.22187570093457959</v>
      </c>
      <c r="M175">
        <v>0.22600000000000001</v>
      </c>
      <c r="N175">
        <f t="shared" si="4"/>
        <v>8</v>
      </c>
      <c r="O175">
        <f t="shared" si="5"/>
        <v>2007</v>
      </c>
    </row>
    <row r="176" spans="1:15" x14ac:dyDescent="0.3">
      <c r="A176" t="s">
        <v>181</v>
      </c>
      <c r="B176">
        <v>0.35880000000000001</v>
      </c>
      <c r="C176">
        <v>0.3095</v>
      </c>
      <c r="D176">
        <v>0.40820000000000001</v>
      </c>
      <c r="E176">
        <v>0.35883551401869168</v>
      </c>
      <c r="F176">
        <v>0.3831</v>
      </c>
      <c r="G176" s="1">
        <v>36701</v>
      </c>
      <c r="H176" t="s">
        <v>181</v>
      </c>
      <c r="I176">
        <v>0.19739999999999999</v>
      </c>
      <c r="J176">
        <v>0.1663</v>
      </c>
      <c r="K176">
        <v>0.2286</v>
      </c>
      <c r="L176">
        <v>0.1974439252336449</v>
      </c>
      <c r="M176">
        <v>0.2112</v>
      </c>
      <c r="N176">
        <f t="shared" si="4"/>
        <v>9</v>
      </c>
      <c r="O176">
        <f t="shared" si="5"/>
        <v>2007</v>
      </c>
    </row>
    <row r="177" spans="1:15" x14ac:dyDescent="0.3">
      <c r="A177" t="s">
        <v>182</v>
      </c>
      <c r="B177">
        <v>0.33700000000000002</v>
      </c>
      <c r="C177">
        <v>0.27950000000000003</v>
      </c>
      <c r="D177">
        <v>0.39460000000000001</v>
      </c>
      <c r="E177">
        <v>0.3370392523364486</v>
      </c>
      <c r="F177">
        <v>0.36520000000000002</v>
      </c>
      <c r="G177" s="1">
        <v>36702</v>
      </c>
      <c r="H177" t="s">
        <v>182</v>
      </c>
      <c r="I177">
        <v>0.19650000000000001</v>
      </c>
      <c r="J177">
        <v>0.15970000000000001</v>
      </c>
      <c r="K177">
        <v>0.2334</v>
      </c>
      <c r="L177">
        <v>0.1965299065420561</v>
      </c>
      <c r="M177">
        <v>0.20449999999999999</v>
      </c>
      <c r="N177">
        <f t="shared" si="4"/>
        <v>9</v>
      </c>
      <c r="O177">
        <f t="shared" si="5"/>
        <v>2007</v>
      </c>
    </row>
    <row r="178" spans="1:15" x14ac:dyDescent="0.3">
      <c r="A178" t="s">
        <v>183</v>
      </c>
      <c r="B178">
        <v>0.40410000000000001</v>
      </c>
      <c r="C178">
        <v>0.32319999999999999</v>
      </c>
      <c r="D178">
        <v>0.48499999999999999</v>
      </c>
      <c r="E178">
        <v>0.40412710280373842</v>
      </c>
      <c r="F178">
        <v>0.36830000000000002</v>
      </c>
      <c r="G178" s="1">
        <v>36703</v>
      </c>
      <c r="H178" t="s">
        <v>183</v>
      </c>
      <c r="I178">
        <v>0.22689999999999999</v>
      </c>
      <c r="J178">
        <v>0.17399999999999999</v>
      </c>
      <c r="K178">
        <v>0.27989999999999998</v>
      </c>
      <c r="L178">
        <v>0.2269158878504674</v>
      </c>
      <c r="M178">
        <v>0.21390000000000001</v>
      </c>
      <c r="N178">
        <f t="shared" si="4"/>
        <v>10</v>
      </c>
      <c r="O178">
        <f t="shared" si="5"/>
        <v>2007</v>
      </c>
    </row>
    <row r="179" spans="1:15" x14ac:dyDescent="0.3">
      <c r="A179" t="s">
        <v>184</v>
      </c>
      <c r="B179">
        <v>0.38469999999999999</v>
      </c>
      <c r="C179">
        <v>0.29389999999999999</v>
      </c>
      <c r="D179">
        <v>0.47549999999999998</v>
      </c>
      <c r="E179">
        <v>0.38471121495327087</v>
      </c>
      <c r="F179">
        <v>0.40110000000000001</v>
      </c>
      <c r="G179" s="1">
        <v>36704</v>
      </c>
      <c r="H179" t="s">
        <v>184</v>
      </c>
      <c r="I179">
        <v>0.23269999999999999</v>
      </c>
      <c r="J179">
        <v>0.1633</v>
      </c>
      <c r="K179">
        <v>0.30209999999999998</v>
      </c>
      <c r="L179">
        <v>0.2327009345794393</v>
      </c>
      <c r="M179">
        <v>0.24390000000000001</v>
      </c>
      <c r="N179">
        <f t="shared" si="4"/>
        <v>11</v>
      </c>
      <c r="O179">
        <f t="shared" si="5"/>
        <v>2007</v>
      </c>
    </row>
    <row r="180" spans="1:15" x14ac:dyDescent="0.3">
      <c r="A180" t="s">
        <v>185</v>
      </c>
      <c r="B180">
        <v>0.43180000000000002</v>
      </c>
      <c r="C180">
        <v>0.33139999999999997</v>
      </c>
      <c r="D180">
        <v>0.53220000000000001</v>
      </c>
      <c r="E180">
        <v>0.43179626168224278</v>
      </c>
      <c r="F180">
        <v>0.43909999999999999</v>
      </c>
      <c r="G180" s="1">
        <v>36705</v>
      </c>
      <c r="H180" t="s">
        <v>185</v>
      </c>
      <c r="I180">
        <v>0.2697</v>
      </c>
      <c r="J180">
        <v>0.19769999999999999</v>
      </c>
      <c r="K180">
        <v>0.34179999999999999</v>
      </c>
      <c r="L180">
        <v>0.26974485981308421</v>
      </c>
      <c r="M180">
        <v>0.28210000000000002</v>
      </c>
      <c r="N180">
        <f t="shared" si="4"/>
        <v>11</v>
      </c>
      <c r="O180">
        <f t="shared" si="5"/>
        <v>2007</v>
      </c>
    </row>
    <row r="181" spans="1:15" x14ac:dyDescent="0.3">
      <c r="A181" t="s">
        <v>186</v>
      </c>
      <c r="B181">
        <v>0.49480000000000002</v>
      </c>
      <c r="C181">
        <v>0.3916</v>
      </c>
      <c r="D181">
        <v>0.58620000000000005</v>
      </c>
      <c r="E181">
        <v>0.48888411214953248</v>
      </c>
      <c r="F181">
        <v>0.48349999999999999</v>
      </c>
      <c r="G181" s="1">
        <v>36706</v>
      </c>
      <c r="H181" t="s">
        <v>186</v>
      </c>
      <c r="I181">
        <v>0.35709999999999997</v>
      </c>
      <c r="J181">
        <v>0.2581</v>
      </c>
      <c r="K181">
        <v>0.39250000000000002</v>
      </c>
      <c r="L181">
        <v>0.3252990654205607</v>
      </c>
      <c r="M181">
        <v>0.31559999999999999</v>
      </c>
      <c r="N181">
        <f t="shared" si="4"/>
        <v>12</v>
      </c>
      <c r="O181">
        <f t="shared" si="5"/>
        <v>2007</v>
      </c>
    </row>
    <row r="182" spans="1:15" x14ac:dyDescent="0.3">
      <c r="A182" t="s">
        <v>187</v>
      </c>
      <c r="B182">
        <v>-5.0700000000000002E-2</v>
      </c>
      <c r="C182">
        <v>0.14779999999999999</v>
      </c>
      <c r="D182">
        <v>0.90539999999999998</v>
      </c>
      <c r="E182">
        <v>0.5265700934579437</v>
      </c>
      <c r="F182">
        <v>0.51429999999999998</v>
      </c>
      <c r="G182" s="1">
        <v>36707</v>
      </c>
      <c r="H182" t="s">
        <v>187</v>
      </c>
      <c r="I182">
        <v>-9.6100000000000005E-2</v>
      </c>
      <c r="J182">
        <v>5.0299999999999997E-2</v>
      </c>
      <c r="K182">
        <v>0.67530000000000001</v>
      </c>
      <c r="L182">
        <v>0.36277383177570099</v>
      </c>
      <c r="M182">
        <v>0.34639999999999999</v>
      </c>
      <c r="N182">
        <f t="shared" si="4"/>
        <v>12</v>
      </c>
      <c r="O182">
        <f t="shared" si="5"/>
        <v>2007</v>
      </c>
    </row>
    <row r="183" spans="1:15" x14ac:dyDescent="0.3">
      <c r="A183" t="s">
        <v>188</v>
      </c>
      <c r="B183">
        <v>0.52480000000000004</v>
      </c>
      <c r="C183">
        <v>0.41870000000000002</v>
      </c>
      <c r="D183">
        <v>0.66300000000000003</v>
      </c>
      <c r="E183">
        <v>0.54086448598130854</v>
      </c>
      <c r="F183">
        <v>0.55120000000000002</v>
      </c>
      <c r="G183" s="1">
        <v>36708</v>
      </c>
      <c r="H183" t="s">
        <v>188</v>
      </c>
      <c r="I183">
        <v>0.38040000000000002</v>
      </c>
      <c r="J183">
        <v>0.25679999999999997</v>
      </c>
      <c r="K183">
        <v>0.48060000000000003</v>
      </c>
      <c r="L183">
        <v>0.36866915887850482</v>
      </c>
      <c r="M183">
        <v>0.36709999999999998</v>
      </c>
      <c r="N183">
        <f t="shared" si="4"/>
        <v>1</v>
      </c>
      <c r="O183">
        <f t="shared" si="5"/>
        <v>2008</v>
      </c>
    </row>
    <row r="184" spans="1:15" x14ac:dyDescent="0.3">
      <c r="A184" t="s">
        <v>189</v>
      </c>
      <c r="B184">
        <v>0.58460000000000001</v>
      </c>
      <c r="C184">
        <v>0.4456</v>
      </c>
      <c r="D184">
        <v>0.72360000000000002</v>
      </c>
      <c r="E184">
        <v>0.58459158878504647</v>
      </c>
      <c r="F184">
        <v>0.56520000000000004</v>
      </c>
      <c r="G184" s="1">
        <v>36709</v>
      </c>
      <c r="H184" t="s">
        <v>189</v>
      </c>
      <c r="I184">
        <v>0.36359999999999998</v>
      </c>
      <c r="J184">
        <v>0.26469999999999999</v>
      </c>
      <c r="K184">
        <v>0.46260000000000001</v>
      </c>
      <c r="L184">
        <v>0.36362710280373828</v>
      </c>
      <c r="M184">
        <v>0.3755</v>
      </c>
      <c r="N184">
        <f t="shared" si="4"/>
        <v>1</v>
      </c>
      <c r="O184">
        <f t="shared" si="5"/>
        <v>2008</v>
      </c>
    </row>
    <row r="185" spans="1:15" x14ac:dyDescent="0.3">
      <c r="A185" t="s">
        <v>190</v>
      </c>
      <c r="B185">
        <v>0.56010000000000004</v>
      </c>
      <c r="C185">
        <v>0.43709999999999999</v>
      </c>
      <c r="D185">
        <v>0.68310000000000004</v>
      </c>
      <c r="E185">
        <v>0.56008971962616805</v>
      </c>
      <c r="F185">
        <v>0.57189999999999996</v>
      </c>
      <c r="G185" s="1">
        <v>36710</v>
      </c>
      <c r="H185" t="s">
        <v>190</v>
      </c>
      <c r="I185">
        <v>0.3826</v>
      </c>
      <c r="J185">
        <v>0.28599999999999998</v>
      </c>
      <c r="K185">
        <v>0.47920000000000001</v>
      </c>
      <c r="L185">
        <v>0.38262056074766371</v>
      </c>
      <c r="M185">
        <v>0.36959999999999998</v>
      </c>
      <c r="N185">
        <f t="shared" si="4"/>
        <v>2</v>
      </c>
      <c r="O185">
        <f t="shared" si="5"/>
        <v>2008</v>
      </c>
    </row>
    <row r="186" spans="1:15" x14ac:dyDescent="0.3">
      <c r="A186" t="s">
        <v>191</v>
      </c>
      <c r="B186">
        <v>0.58299999999999996</v>
      </c>
      <c r="C186">
        <v>0.44929999999999998</v>
      </c>
      <c r="D186">
        <v>0.7167</v>
      </c>
      <c r="E186">
        <v>0.58300280373831781</v>
      </c>
      <c r="F186">
        <v>0.57120000000000004</v>
      </c>
      <c r="G186" s="1">
        <v>36711</v>
      </c>
      <c r="H186" t="s">
        <v>191</v>
      </c>
      <c r="I186">
        <v>0.3528</v>
      </c>
      <c r="J186">
        <v>0.25259999999999999</v>
      </c>
      <c r="K186">
        <v>0.45290000000000002</v>
      </c>
      <c r="L186">
        <v>0.35276355140186921</v>
      </c>
      <c r="M186">
        <v>0.3584</v>
      </c>
      <c r="N186">
        <f t="shared" si="4"/>
        <v>2</v>
      </c>
      <c r="O186">
        <f t="shared" si="5"/>
        <v>2008</v>
      </c>
    </row>
    <row r="187" spans="1:15" x14ac:dyDescent="0.3">
      <c r="A187" t="s">
        <v>192</v>
      </c>
      <c r="B187">
        <v>0.55359999999999998</v>
      </c>
      <c r="C187">
        <v>0.41639999999999999</v>
      </c>
      <c r="D187">
        <v>0.69079999999999997</v>
      </c>
      <c r="E187">
        <v>0.5535672897196261</v>
      </c>
      <c r="F187">
        <v>0.57099999999999995</v>
      </c>
      <c r="G187" s="1">
        <v>36712</v>
      </c>
      <c r="H187" t="s">
        <v>192</v>
      </c>
      <c r="I187">
        <v>0.36309999999999998</v>
      </c>
      <c r="J187">
        <v>0.2586</v>
      </c>
      <c r="K187">
        <v>0.46760000000000002</v>
      </c>
      <c r="L187">
        <v>0.36310280373831783</v>
      </c>
      <c r="M187">
        <v>0.36080000000000001</v>
      </c>
      <c r="N187">
        <f t="shared" si="4"/>
        <v>3</v>
      </c>
      <c r="O187">
        <f t="shared" si="5"/>
        <v>2008</v>
      </c>
    </row>
    <row r="188" spans="1:15" x14ac:dyDescent="0.3">
      <c r="A188" t="s">
        <v>193</v>
      </c>
      <c r="B188">
        <v>0.58020000000000005</v>
      </c>
      <c r="C188">
        <v>0.42459999999999998</v>
      </c>
      <c r="D188">
        <v>0.73580000000000001</v>
      </c>
      <c r="E188">
        <v>0.580166355140187</v>
      </c>
      <c r="F188">
        <v>0.57330000000000003</v>
      </c>
      <c r="G188" s="1">
        <v>36713</v>
      </c>
      <c r="H188" t="s">
        <v>193</v>
      </c>
      <c r="I188">
        <v>0.34079999999999999</v>
      </c>
      <c r="J188">
        <v>0.23899999999999999</v>
      </c>
      <c r="K188">
        <v>0.44259999999999999</v>
      </c>
      <c r="L188">
        <v>0.34081401869158889</v>
      </c>
      <c r="M188">
        <v>0.36049999999999999</v>
      </c>
      <c r="N188">
        <f t="shared" si="4"/>
        <v>3</v>
      </c>
      <c r="O188">
        <f t="shared" si="5"/>
        <v>2008</v>
      </c>
    </row>
    <row r="189" spans="1:15" x14ac:dyDescent="0.3">
      <c r="A189" t="s">
        <v>194</v>
      </c>
      <c r="B189">
        <v>0.56669999999999998</v>
      </c>
      <c r="C189">
        <v>0.41660000000000003</v>
      </c>
      <c r="D189">
        <v>0.71679999999999999</v>
      </c>
      <c r="E189">
        <v>0.56666728971962621</v>
      </c>
      <c r="F189">
        <v>0.58350000000000002</v>
      </c>
      <c r="G189" s="1">
        <v>36714</v>
      </c>
      <c r="H189" t="s">
        <v>194</v>
      </c>
      <c r="I189">
        <v>0.35439999999999999</v>
      </c>
      <c r="J189">
        <v>0.24970000000000001</v>
      </c>
      <c r="K189">
        <v>0.45910000000000001</v>
      </c>
      <c r="L189">
        <v>0.35439439252336458</v>
      </c>
      <c r="M189">
        <v>0.35899999999999999</v>
      </c>
      <c r="N189">
        <f t="shared" si="4"/>
        <v>4</v>
      </c>
      <c r="O189">
        <f t="shared" si="5"/>
        <v>2008</v>
      </c>
    </row>
    <row r="190" spans="1:15" x14ac:dyDescent="0.3">
      <c r="A190" t="s">
        <v>195</v>
      </c>
      <c r="B190">
        <v>0.59330000000000005</v>
      </c>
      <c r="C190">
        <v>0.42049999999999998</v>
      </c>
      <c r="D190">
        <v>0.76600000000000001</v>
      </c>
      <c r="E190">
        <v>0.59325233644859832</v>
      </c>
      <c r="F190">
        <v>0.58689999999999998</v>
      </c>
      <c r="G190" s="1">
        <v>36715</v>
      </c>
      <c r="H190" t="s">
        <v>195</v>
      </c>
      <c r="I190">
        <v>0.39360000000000001</v>
      </c>
      <c r="J190">
        <v>0.26090000000000002</v>
      </c>
      <c r="K190">
        <v>0.52629999999999999</v>
      </c>
      <c r="L190">
        <v>0.39360560747663559</v>
      </c>
      <c r="M190">
        <v>0.3594</v>
      </c>
      <c r="N190">
        <f t="shared" si="4"/>
        <v>4</v>
      </c>
      <c r="O190">
        <f t="shared" si="5"/>
        <v>2008</v>
      </c>
    </row>
    <row r="191" spans="1:15" x14ac:dyDescent="0.3">
      <c r="A191" t="s">
        <v>196</v>
      </c>
      <c r="B191">
        <v>0.6018</v>
      </c>
      <c r="C191">
        <v>0.44130000000000003</v>
      </c>
      <c r="D191">
        <v>0.76229999999999998</v>
      </c>
      <c r="E191">
        <v>0.60177850467289706</v>
      </c>
      <c r="F191">
        <v>0.59030000000000005</v>
      </c>
      <c r="G191" s="1">
        <v>36716</v>
      </c>
      <c r="H191" t="s">
        <v>196</v>
      </c>
      <c r="I191">
        <v>0.3392</v>
      </c>
      <c r="J191">
        <v>0.2243</v>
      </c>
      <c r="K191">
        <v>0.45419999999999999</v>
      </c>
      <c r="L191">
        <v>0.33921682242990681</v>
      </c>
      <c r="M191">
        <v>0.35339999999999999</v>
      </c>
      <c r="N191">
        <f t="shared" si="4"/>
        <v>5</v>
      </c>
      <c r="O191">
        <f t="shared" si="5"/>
        <v>2008</v>
      </c>
    </row>
    <row r="192" spans="1:15" x14ac:dyDescent="0.3">
      <c r="A192" t="s">
        <v>197</v>
      </c>
      <c r="B192">
        <v>0.57820000000000005</v>
      </c>
      <c r="C192">
        <v>0.41060000000000002</v>
      </c>
      <c r="D192">
        <v>0.74590000000000001</v>
      </c>
      <c r="E192">
        <v>0.57824205607476653</v>
      </c>
      <c r="F192">
        <v>0.57220000000000004</v>
      </c>
      <c r="G192" s="1">
        <v>36717</v>
      </c>
      <c r="H192" t="s">
        <v>197</v>
      </c>
      <c r="I192">
        <v>0.34110000000000001</v>
      </c>
      <c r="J192">
        <v>0.21959999999999999</v>
      </c>
      <c r="K192">
        <v>0.4627</v>
      </c>
      <c r="L192">
        <v>0.34112990654205622</v>
      </c>
      <c r="M192">
        <v>0.3417</v>
      </c>
      <c r="N192">
        <f t="shared" si="4"/>
        <v>5</v>
      </c>
      <c r="O192">
        <f t="shared" si="5"/>
        <v>2008</v>
      </c>
    </row>
    <row r="193" spans="1:15" x14ac:dyDescent="0.3">
      <c r="A193" t="s">
        <v>198</v>
      </c>
      <c r="B193">
        <v>0.55120000000000002</v>
      </c>
      <c r="C193">
        <v>0.37690000000000001</v>
      </c>
      <c r="D193">
        <v>0.72550000000000003</v>
      </c>
      <c r="E193">
        <v>0.55117757009345814</v>
      </c>
      <c r="F193">
        <v>0.54610000000000003</v>
      </c>
      <c r="G193" s="1">
        <v>36718</v>
      </c>
      <c r="H193" t="s">
        <v>198</v>
      </c>
      <c r="I193">
        <v>0.31919999999999998</v>
      </c>
      <c r="J193">
        <v>0.20949999999999999</v>
      </c>
      <c r="K193">
        <v>0.4289</v>
      </c>
      <c r="L193">
        <v>0.3192130841121496</v>
      </c>
      <c r="M193">
        <v>0.31790000000000002</v>
      </c>
      <c r="N193">
        <f t="shared" si="4"/>
        <v>6</v>
      </c>
      <c r="O193">
        <f t="shared" si="5"/>
        <v>2008</v>
      </c>
    </row>
    <row r="194" spans="1:15" x14ac:dyDescent="0.3">
      <c r="A194" t="s">
        <v>199</v>
      </c>
      <c r="B194">
        <v>0.51980000000000004</v>
      </c>
      <c r="C194">
        <v>0.3745</v>
      </c>
      <c r="D194">
        <v>0.66510000000000002</v>
      </c>
      <c r="E194">
        <v>0.51975514018691638</v>
      </c>
      <c r="F194">
        <v>0.51349999999999996</v>
      </c>
      <c r="G194" s="1">
        <v>36719</v>
      </c>
      <c r="H194" t="s">
        <v>199</v>
      </c>
      <c r="I194">
        <v>0.30420000000000003</v>
      </c>
      <c r="J194">
        <v>0.21079999999999999</v>
      </c>
      <c r="K194">
        <v>0.39760000000000001</v>
      </c>
      <c r="L194">
        <v>0.30419532710280378</v>
      </c>
      <c r="M194">
        <v>0.29310000000000003</v>
      </c>
      <c r="N194">
        <f t="shared" ref="N194:N257" si="6">MONTH(A194)</f>
        <v>6</v>
      </c>
      <c r="O194">
        <f t="shared" ref="O194:O257" si="7">YEAR(A194)</f>
        <v>2008</v>
      </c>
    </row>
    <row r="195" spans="1:15" x14ac:dyDescent="0.3">
      <c r="A195" t="s">
        <v>200</v>
      </c>
      <c r="B195">
        <v>0.46589999999999998</v>
      </c>
      <c r="C195">
        <v>0.34060000000000001</v>
      </c>
      <c r="D195">
        <v>0.59130000000000005</v>
      </c>
      <c r="E195">
        <v>0.46592616822429878</v>
      </c>
      <c r="F195">
        <v>0.49280000000000002</v>
      </c>
      <c r="G195" s="1">
        <v>36720</v>
      </c>
      <c r="H195" t="s">
        <v>200</v>
      </c>
      <c r="I195">
        <v>0.2727</v>
      </c>
      <c r="J195">
        <v>0.19170000000000001</v>
      </c>
      <c r="K195">
        <v>0.35360000000000003</v>
      </c>
      <c r="L195">
        <v>0.27265233644859821</v>
      </c>
      <c r="M195">
        <v>0.28549999999999998</v>
      </c>
      <c r="N195">
        <f t="shared" si="6"/>
        <v>7</v>
      </c>
      <c r="O195">
        <f t="shared" si="7"/>
        <v>2008</v>
      </c>
    </row>
    <row r="196" spans="1:15" x14ac:dyDescent="0.3">
      <c r="A196" t="s">
        <v>201</v>
      </c>
      <c r="B196">
        <v>0.4708</v>
      </c>
      <c r="C196">
        <v>0.36799999999999999</v>
      </c>
      <c r="D196">
        <v>0.57369999999999999</v>
      </c>
      <c r="E196">
        <v>0.47083738317757012</v>
      </c>
      <c r="F196">
        <v>0.47760000000000002</v>
      </c>
      <c r="G196" s="1">
        <v>36721</v>
      </c>
      <c r="H196" t="s">
        <v>201</v>
      </c>
      <c r="I196">
        <v>0.26640000000000003</v>
      </c>
      <c r="J196">
        <v>0.20039999999999999</v>
      </c>
      <c r="K196">
        <v>0.33239999999999997</v>
      </c>
      <c r="L196">
        <v>0.26643177570093463</v>
      </c>
      <c r="M196">
        <v>0.27189999999999998</v>
      </c>
      <c r="N196">
        <f t="shared" si="6"/>
        <v>7</v>
      </c>
      <c r="O196">
        <f t="shared" si="7"/>
        <v>2008</v>
      </c>
    </row>
    <row r="197" spans="1:15" x14ac:dyDescent="0.3">
      <c r="A197" t="s">
        <v>202</v>
      </c>
      <c r="B197">
        <v>0.49020000000000002</v>
      </c>
      <c r="C197">
        <v>0.4168</v>
      </c>
      <c r="D197">
        <v>0.56369999999999998</v>
      </c>
      <c r="E197">
        <v>0.49023177570093451</v>
      </c>
      <c r="F197">
        <v>0.4864</v>
      </c>
      <c r="G197" s="1">
        <v>36722</v>
      </c>
      <c r="H197" t="s">
        <v>202</v>
      </c>
      <c r="I197">
        <v>0.28129999999999999</v>
      </c>
      <c r="J197">
        <v>0.23649999999999999</v>
      </c>
      <c r="K197">
        <v>0.3261</v>
      </c>
      <c r="L197">
        <v>0.2812710280373833</v>
      </c>
      <c r="M197">
        <v>0.2823</v>
      </c>
      <c r="N197">
        <f t="shared" si="6"/>
        <v>8</v>
      </c>
      <c r="O197">
        <f t="shared" si="7"/>
        <v>2008</v>
      </c>
    </row>
    <row r="198" spans="1:15" x14ac:dyDescent="0.3">
      <c r="A198" t="s">
        <v>203</v>
      </c>
      <c r="B198">
        <v>0.51049999999999995</v>
      </c>
      <c r="C198">
        <v>0.4556</v>
      </c>
      <c r="D198">
        <v>0.56540000000000001</v>
      </c>
      <c r="E198">
        <v>0.51049719626168244</v>
      </c>
      <c r="F198">
        <v>0.49049999999999999</v>
      </c>
      <c r="G198" s="1">
        <v>36723</v>
      </c>
      <c r="H198" t="s">
        <v>203</v>
      </c>
      <c r="I198">
        <v>0.30049999999999999</v>
      </c>
      <c r="J198">
        <v>0.26</v>
      </c>
      <c r="K198">
        <v>0.34100000000000003</v>
      </c>
      <c r="L198">
        <v>0.30051495327102812</v>
      </c>
      <c r="M198">
        <v>0.29799999999999999</v>
      </c>
      <c r="N198">
        <f t="shared" si="6"/>
        <v>8</v>
      </c>
      <c r="O198">
        <f t="shared" si="7"/>
        <v>2008</v>
      </c>
    </row>
    <row r="199" spans="1:15" x14ac:dyDescent="0.3">
      <c r="A199" t="s">
        <v>204</v>
      </c>
      <c r="B199">
        <v>0.49340000000000001</v>
      </c>
      <c r="C199">
        <v>0.44069999999999998</v>
      </c>
      <c r="D199">
        <v>0.54610000000000003</v>
      </c>
      <c r="E199">
        <v>0.49340280373831757</v>
      </c>
      <c r="F199">
        <v>0.51739999999999997</v>
      </c>
      <c r="G199" s="1">
        <v>36724</v>
      </c>
      <c r="H199" t="s">
        <v>204</v>
      </c>
      <c r="I199">
        <v>0.29709999999999998</v>
      </c>
      <c r="J199">
        <v>0.25929999999999997</v>
      </c>
      <c r="K199">
        <v>0.33479999999999999</v>
      </c>
      <c r="L199">
        <v>0.29707943925233649</v>
      </c>
      <c r="M199">
        <v>0.32040000000000002</v>
      </c>
      <c r="N199">
        <f t="shared" si="6"/>
        <v>9</v>
      </c>
      <c r="O199">
        <f t="shared" si="7"/>
        <v>2008</v>
      </c>
    </row>
    <row r="200" spans="1:15" x14ac:dyDescent="0.3">
      <c r="A200" t="s">
        <v>205</v>
      </c>
      <c r="B200">
        <v>0.55969999999999998</v>
      </c>
      <c r="C200">
        <v>0.49490000000000001</v>
      </c>
      <c r="D200">
        <v>0.62460000000000004</v>
      </c>
      <c r="E200">
        <v>0.55972990654205623</v>
      </c>
      <c r="F200">
        <v>0.53580000000000005</v>
      </c>
      <c r="G200" s="1">
        <v>36725</v>
      </c>
      <c r="H200" t="s">
        <v>205</v>
      </c>
      <c r="I200">
        <v>0.37519999999999998</v>
      </c>
      <c r="J200">
        <v>0.30249999999999999</v>
      </c>
      <c r="K200">
        <v>0.44790000000000002</v>
      </c>
      <c r="L200">
        <v>0.37518037383177583</v>
      </c>
      <c r="M200">
        <v>0.33510000000000001</v>
      </c>
      <c r="N200">
        <f t="shared" si="6"/>
        <v>9</v>
      </c>
      <c r="O200">
        <f t="shared" si="7"/>
        <v>2008</v>
      </c>
    </row>
    <row r="201" spans="1:15" x14ac:dyDescent="0.3">
      <c r="A201" t="s">
        <v>206</v>
      </c>
      <c r="B201">
        <v>0.50060000000000004</v>
      </c>
      <c r="C201">
        <v>0.45090000000000002</v>
      </c>
      <c r="D201">
        <v>0.55030000000000001</v>
      </c>
      <c r="E201">
        <v>0.50063271028037404</v>
      </c>
      <c r="F201">
        <v>0.53569999999999995</v>
      </c>
      <c r="G201" s="1">
        <v>36726</v>
      </c>
      <c r="H201" t="s">
        <v>206</v>
      </c>
      <c r="I201">
        <v>0.33450000000000002</v>
      </c>
      <c r="J201">
        <v>0.28460000000000002</v>
      </c>
      <c r="K201">
        <v>0.38440000000000002</v>
      </c>
      <c r="L201">
        <v>0.33448130841121487</v>
      </c>
      <c r="M201">
        <v>0.33829999999999999</v>
      </c>
      <c r="N201">
        <f t="shared" si="6"/>
        <v>10</v>
      </c>
      <c r="O201">
        <f t="shared" si="7"/>
        <v>2008</v>
      </c>
    </row>
    <row r="202" spans="1:15" x14ac:dyDescent="0.3">
      <c r="A202" t="s">
        <v>207</v>
      </c>
      <c r="B202">
        <v>0.60619999999999996</v>
      </c>
      <c r="C202">
        <v>0.54139999999999999</v>
      </c>
      <c r="D202">
        <v>0.67110000000000003</v>
      </c>
      <c r="E202">
        <v>0.60623551401869169</v>
      </c>
      <c r="F202">
        <v>0.54759999999999998</v>
      </c>
      <c r="G202" s="1">
        <v>36727</v>
      </c>
      <c r="H202" t="s">
        <v>207</v>
      </c>
      <c r="I202">
        <v>0.34510000000000002</v>
      </c>
      <c r="J202">
        <v>0.27339999999999998</v>
      </c>
      <c r="K202">
        <v>0.4168</v>
      </c>
      <c r="L202">
        <v>0.34509158878504648</v>
      </c>
      <c r="M202">
        <v>0.3417</v>
      </c>
      <c r="N202">
        <f t="shared" si="6"/>
        <v>10</v>
      </c>
      <c r="O202">
        <f t="shared" si="7"/>
        <v>2008</v>
      </c>
    </row>
    <row r="203" spans="1:15" x14ac:dyDescent="0.3">
      <c r="A203" t="s">
        <v>208</v>
      </c>
      <c r="B203">
        <v>0.53939999999999999</v>
      </c>
      <c r="C203">
        <v>0.47449999999999998</v>
      </c>
      <c r="D203">
        <v>0.60440000000000005</v>
      </c>
      <c r="E203">
        <v>0.53944766355140183</v>
      </c>
      <c r="F203">
        <v>0.56159999999999999</v>
      </c>
      <c r="G203" s="1">
        <v>36728</v>
      </c>
      <c r="H203" t="s">
        <v>208</v>
      </c>
      <c r="I203">
        <v>0.32619999999999999</v>
      </c>
      <c r="J203">
        <v>0.26590000000000003</v>
      </c>
      <c r="K203">
        <v>0.38640000000000002</v>
      </c>
      <c r="L203">
        <v>0.32617383177570108</v>
      </c>
      <c r="M203">
        <v>0.34</v>
      </c>
      <c r="N203">
        <f t="shared" si="6"/>
        <v>11</v>
      </c>
      <c r="O203">
        <f t="shared" si="7"/>
        <v>2008</v>
      </c>
    </row>
    <row r="204" spans="1:15" x14ac:dyDescent="0.3">
      <c r="A204" t="s">
        <v>209</v>
      </c>
      <c r="B204">
        <v>0.52400000000000002</v>
      </c>
      <c r="C204">
        <v>0.46229999999999999</v>
      </c>
      <c r="D204">
        <v>0.5857</v>
      </c>
      <c r="E204">
        <v>0.52400000000000013</v>
      </c>
      <c r="F204">
        <v>0.57479999999999998</v>
      </c>
      <c r="G204" s="1">
        <v>36729</v>
      </c>
      <c r="H204" t="s">
        <v>209</v>
      </c>
      <c r="I204">
        <v>0.3296</v>
      </c>
      <c r="J204">
        <v>0.27550000000000002</v>
      </c>
      <c r="K204">
        <v>0.38369999999999999</v>
      </c>
      <c r="L204">
        <v>0.32961775700934581</v>
      </c>
      <c r="M204">
        <v>0.33810000000000001</v>
      </c>
      <c r="N204">
        <f t="shared" si="6"/>
        <v>12</v>
      </c>
      <c r="O204">
        <f t="shared" si="7"/>
        <v>2008</v>
      </c>
    </row>
    <row r="205" spans="1:15" x14ac:dyDescent="0.3">
      <c r="A205" t="s">
        <v>210</v>
      </c>
      <c r="B205">
        <v>0.62980000000000003</v>
      </c>
      <c r="C205">
        <v>0.56240000000000001</v>
      </c>
      <c r="D205">
        <v>0.69720000000000004</v>
      </c>
      <c r="E205">
        <v>0.62983084112149501</v>
      </c>
      <c r="F205">
        <v>0.59030000000000005</v>
      </c>
      <c r="G205" s="1">
        <v>36730</v>
      </c>
      <c r="H205" t="s">
        <v>210</v>
      </c>
      <c r="I205">
        <v>0.36699999999999999</v>
      </c>
      <c r="J205">
        <v>0.30520000000000003</v>
      </c>
      <c r="K205">
        <v>0.42870000000000003</v>
      </c>
      <c r="L205">
        <v>0.36698224299065441</v>
      </c>
      <c r="M205">
        <v>0.36170000000000002</v>
      </c>
      <c r="N205">
        <f t="shared" si="6"/>
        <v>12</v>
      </c>
      <c r="O205">
        <f t="shared" si="7"/>
        <v>2008</v>
      </c>
    </row>
    <row r="206" spans="1:15" x14ac:dyDescent="0.3">
      <c r="A206" t="s">
        <v>211</v>
      </c>
      <c r="B206">
        <v>0.6048</v>
      </c>
      <c r="C206">
        <v>0.5071</v>
      </c>
      <c r="D206">
        <v>0.70250000000000001</v>
      </c>
      <c r="E206">
        <v>0.60481682242990653</v>
      </c>
      <c r="F206">
        <v>0.59499999999999997</v>
      </c>
      <c r="G206" s="1">
        <v>36731</v>
      </c>
      <c r="H206" t="s">
        <v>211</v>
      </c>
      <c r="I206">
        <v>0.36049999999999999</v>
      </c>
      <c r="J206">
        <v>0.27179999999999999</v>
      </c>
      <c r="K206">
        <v>0.4491</v>
      </c>
      <c r="L206">
        <v>0.3604542056074766</v>
      </c>
      <c r="M206">
        <v>0.37430000000000002</v>
      </c>
      <c r="N206">
        <f t="shared" si="6"/>
        <v>1</v>
      </c>
      <c r="O206">
        <f t="shared" si="7"/>
        <v>2009</v>
      </c>
    </row>
    <row r="207" spans="1:15" x14ac:dyDescent="0.3">
      <c r="A207" t="s">
        <v>212</v>
      </c>
      <c r="B207">
        <v>0.60919999999999996</v>
      </c>
      <c r="C207">
        <v>0.43690000000000001</v>
      </c>
      <c r="D207">
        <v>0.81740000000000002</v>
      </c>
      <c r="E207">
        <v>0.62717009345794417</v>
      </c>
      <c r="F207">
        <v>0.62150000000000005</v>
      </c>
      <c r="G207" s="1">
        <v>36732</v>
      </c>
      <c r="H207" t="s">
        <v>212</v>
      </c>
      <c r="I207">
        <v>0.44400000000000001</v>
      </c>
      <c r="J207">
        <v>0.25440000000000002</v>
      </c>
      <c r="K207">
        <v>0.56130000000000002</v>
      </c>
      <c r="L207">
        <v>0.40785327102803742</v>
      </c>
      <c r="M207">
        <v>0.39029999999999998</v>
      </c>
      <c r="N207">
        <f t="shared" si="6"/>
        <v>1</v>
      </c>
      <c r="O207">
        <f t="shared" si="7"/>
        <v>2009</v>
      </c>
    </row>
    <row r="208" spans="1:15" x14ac:dyDescent="0.3">
      <c r="A208" t="s">
        <v>213</v>
      </c>
      <c r="B208">
        <v>0.5978</v>
      </c>
      <c r="C208">
        <v>0.44490000000000002</v>
      </c>
      <c r="D208">
        <v>0.75070000000000003</v>
      </c>
      <c r="E208">
        <v>0.59778317757009358</v>
      </c>
      <c r="F208">
        <v>0.63580000000000003</v>
      </c>
      <c r="G208" s="1">
        <v>36733</v>
      </c>
      <c r="H208" t="s">
        <v>213</v>
      </c>
      <c r="I208">
        <v>0.41949999999999998</v>
      </c>
      <c r="J208">
        <v>0.29749999999999999</v>
      </c>
      <c r="K208">
        <v>0.54139999999999999</v>
      </c>
      <c r="L208">
        <v>0.41945046728971969</v>
      </c>
      <c r="M208">
        <v>0.39539999999999997</v>
      </c>
      <c r="N208">
        <f t="shared" si="6"/>
        <v>2</v>
      </c>
      <c r="O208">
        <f t="shared" si="7"/>
        <v>2009</v>
      </c>
    </row>
    <row r="209" spans="1:15" x14ac:dyDescent="0.3">
      <c r="A209" t="s">
        <v>214</v>
      </c>
      <c r="B209">
        <v>0.64790000000000003</v>
      </c>
      <c r="C209">
        <v>0.52290000000000003</v>
      </c>
      <c r="D209">
        <v>0.77300000000000002</v>
      </c>
      <c r="E209">
        <v>0.64793271028037402</v>
      </c>
      <c r="F209">
        <v>0.63249999999999995</v>
      </c>
      <c r="G209" s="1">
        <v>36734</v>
      </c>
      <c r="H209" t="s">
        <v>214</v>
      </c>
      <c r="I209">
        <v>0.36470000000000002</v>
      </c>
      <c r="J209">
        <v>0.27600000000000002</v>
      </c>
      <c r="K209">
        <v>0.45350000000000001</v>
      </c>
      <c r="L209">
        <v>0.36473551401869148</v>
      </c>
      <c r="M209">
        <v>0.39250000000000002</v>
      </c>
      <c r="N209">
        <f t="shared" si="6"/>
        <v>2</v>
      </c>
      <c r="O209">
        <f t="shared" si="7"/>
        <v>2009</v>
      </c>
    </row>
    <row r="210" spans="1:15" x14ac:dyDescent="0.3">
      <c r="A210" t="s">
        <v>215</v>
      </c>
      <c r="B210">
        <v>0.65569999999999995</v>
      </c>
      <c r="C210">
        <v>0.5524</v>
      </c>
      <c r="D210">
        <v>0.75900000000000001</v>
      </c>
      <c r="E210">
        <v>0.65567943925233663</v>
      </c>
      <c r="F210">
        <v>0.63839999999999997</v>
      </c>
      <c r="G210" s="1">
        <v>36735</v>
      </c>
      <c r="H210" t="s">
        <v>215</v>
      </c>
      <c r="I210">
        <v>0.39400000000000002</v>
      </c>
      <c r="J210">
        <v>0.32169999999999999</v>
      </c>
      <c r="K210">
        <v>0.46629999999999999</v>
      </c>
      <c r="L210">
        <v>0.39400000000000002</v>
      </c>
      <c r="M210">
        <v>0.3896</v>
      </c>
      <c r="N210">
        <f t="shared" si="6"/>
        <v>3</v>
      </c>
      <c r="O210">
        <f t="shared" si="7"/>
        <v>2009</v>
      </c>
    </row>
    <row r="211" spans="1:15" x14ac:dyDescent="0.3">
      <c r="A211" t="s">
        <v>216</v>
      </c>
      <c r="B211">
        <v>0.63770000000000004</v>
      </c>
      <c r="C211">
        <v>0.52780000000000005</v>
      </c>
      <c r="D211">
        <v>0.74760000000000004</v>
      </c>
      <c r="E211">
        <v>0.63774205607476631</v>
      </c>
      <c r="F211">
        <v>0.63870000000000005</v>
      </c>
      <c r="G211" s="1">
        <v>36736</v>
      </c>
      <c r="H211" t="s">
        <v>216</v>
      </c>
      <c r="I211">
        <v>0.37369999999999998</v>
      </c>
      <c r="J211">
        <v>0.2979</v>
      </c>
      <c r="K211">
        <v>0.44940000000000002</v>
      </c>
      <c r="L211">
        <v>0.37368130841121489</v>
      </c>
      <c r="M211">
        <v>0.38109999999999999</v>
      </c>
      <c r="N211">
        <f t="shared" si="6"/>
        <v>3</v>
      </c>
      <c r="O211">
        <f t="shared" si="7"/>
        <v>2009</v>
      </c>
    </row>
    <row r="212" spans="1:15" x14ac:dyDescent="0.3">
      <c r="A212" t="s">
        <v>217</v>
      </c>
      <c r="B212">
        <v>0.62609999999999999</v>
      </c>
      <c r="C212">
        <v>0.50260000000000005</v>
      </c>
      <c r="D212">
        <v>0.74960000000000004</v>
      </c>
      <c r="E212">
        <v>0.62608317757009324</v>
      </c>
      <c r="F212">
        <v>0.63949999999999996</v>
      </c>
      <c r="G212" s="1">
        <v>36737</v>
      </c>
      <c r="H212" t="s">
        <v>217</v>
      </c>
      <c r="I212">
        <v>0.38119999999999998</v>
      </c>
      <c r="J212">
        <v>0.2863</v>
      </c>
      <c r="K212">
        <v>0.47599999999999998</v>
      </c>
      <c r="L212">
        <v>0.38117757009345782</v>
      </c>
      <c r="M212">
        <v>0.37609999999999999</v>
      </c>
      <c r="N212">
        <f t="shared" si="6"/>
        <v>4</v>
      </c>
      <c r="O212">
        <f t="shared" si="7"/>
        <v>2009</v>
      </c>
    </row>
    <row r="213" spans="1:15" x14ac:dyDescent="0.3">
      <c r="A213" t="s">
        <v>218</v>
      </c>
      <c r="B213">
        <v>0.62580000000000002</v>
      </c>
      <c r="C213">
        <v>0.52470000000000006</v>
      </c>
      <c r="D213">
        <v>0.72689999999999999</v>
      </c>
      <c r="E213">
        <v>0.62583084112149556</v>
      </c>
      <c r="F213">
        <v>0.62790000000000001</v>
      </c>
      <c r="G213" s="1">
        <v>36738</v>
      </c>
      <c r="H213" t="s">
        <v>218</v>
      </c>
      <c r="I213">
        <v>0.37809999999999999</v>
      </c>
      <c r="J213">
        <v>0.2928</v>
      </c>
      <c r="K213">
        <v>0.46350000000000002</v>
      </c>
      <c r="L213">
        <v>0.37811962616822442</v>
      </c>
      <c r="M213">
        <v>0.37580000000000002</v>
      </c>
      <c r="N213">
        <f t="shared" si="6"/>
        <v>4</v>
      </c>
      <c r="O213">
        <f t="shared" si="7"/>
        <v>2009</v>
      </c>
    </row>
    <row r="214" spans="1:15" x14ac:dyDescent="0.3">
      <c r="A214" t="s">
        <v>219</v>
      </c>
      <c r="B214">
        <v>0.62890000000000001</v>
      </c>
      <c r="C214">
        <v>0.54320000000000002</v>
      </c>
      <c r="D214">
        <v>0.7147</v>
      </c>
      <c r="E214">
        <v>0.62894485981308468</v>
      </c>
      <c r="F214">
        <v>0.62370000000000003</v>
      </c>
      <c r="G214" s="1">
        <v>36739</v>
      </c>
      <c r="H214" t="s">
        <v>219</v>
      </c>
      <c r="I214">
        <v>0.37</v>
      </c>
      <c r="J214">
        <v>0.29520000000000002</v>
      </c>
      <c r="K214">
        <v>0.44479999999999997</v>
      </c>
      <c r="L214">
        <v>0.37001682242990669</v>
      </c>
      <c r="M214">
        <v>0.36280000000000001</v>
      </c>
      <c r="N214">
        <f t="shared" si="6"/>
        <v>5</v>
      </c>
      <c r="O214">
        <f t="shared" si="7"/>
        <v>2009</v>
      </c>
    </row>
    <row r="215" spans="1:15" x14ac:dyDescent="0.3">
      <c r="A215" t="s">
        <v>220</v>
      </c>
      <c r="B215">
        <v>0.61870000000000003</v>
      </c>
      <c r="C215">
        <v>0.54120000000000001</v>
      </c>
      <c r="D215">
        <v>0.69620000000000004</v>
      </c>
      <c r="E215">
        <v>0.61870841121495346</v>
      </c>
      <c r="F215">
        <v>0.61750000000000005</v>
      </c>
      <c r="G215" s="1">
        <v>36740</v>
      </c>
      <c r="H215" t="s">
        <v>220</v>
      </c>
      <c r="I215">
        <v>0.3493</v>
      </c>
      <c r="J215">
        <v>0.28899999999999998</v>
      </c>
      <c r="K215">
        <v>0.40970000000000001</v>
      </c>
      <c r="L215">
        <v>0.34933177570093471</v>
      </c>
      <c r="M215">
        <v>0.35649999999999998</v>
      </c>
      <c r="N215">
        <f t="shared" si="6"/>
        <v>5</v>
      </c>
      <c r="O215">
        <f t="shared" si="7"/>
        <v>2009</v>
      </c>
    </row>
    <row r="216" spans="1:15" x14ac:dyDescent="0.3">
      <c r="A216" t="s">
        <v>221</v>
      </c>
      <c r="B216">
        <v>0.60560000000000003</v>
      </c>
      <c r="C216">
        <v>0.51880000000000004</v>
      </c>
      <c r="D216">
        <v>0.69230000000000003</v>
      </c>
      <c r="E216">
        <v>0.60555327102803713</v>
      </c>
      <c r="F216">
        <v>0.60940000000000005</v>
      </c>
      <c r="G216" s="1">
        <v>36741</v>
      </c>
      <c r="H216" t="s">
        <v>221</v>
      </c>
      <c r="I216">
        <v>0.34300000000000003</v>
      </c>
      <c r="J216">
        <v>0.2737</v>
      </c>
      <c r="K216">
        <v>0.41220000000000001</v>
      </c>
      <c r="L216">
        <v>0.34296542056074758</v>
      </c>
      <c r="M216">
        <v>0.34429999999999999</v>
      </c>
      <c r="N216">
        <f t="shared" si="6"/>
        <v>6</v>
      </c>
      <c r="O216">
        <f t="shared" si="7"/>
        <v>2009</v>
      </c>
    </row>
    <row r="217" spans="1:15" x14ac:dyDescent="0.3">
      <c r="A217" t="s">
        <v>222</v>
      </c>
      <c r="B217">
        <v>0.60460000000000003</v>
      </c>
      <c r="C217">
        <v>0.49249999999999999</v>
      </c>
      <c r="D217">
        <v>0.71660000000000001</v>
      </c>
      <c r="E217">
        <v>0.60456822429906554</v>
      </c>
      <c r="F217">
        <v>0.59309999999999996</v>
      </c>
      <c r="G217" s="1">
        <v>36742</v>
      </c>
      <c r="H217" t="s">
        <v>222</v>
      </c>
      <c r="I217">
        <v>0.32979999999999998</v>
      </c>
      <c r="J217">
        <v>0.24729999999999999</v>
      </c>
      <c r="K217">
        <v>0.4123</v>
      </c>
      <c r="L217">
        <v>0.32979813084112147</v>
      </c>
      <c r="M217">
        <v>0.33379999999999999</v>
      </c>
      <c r="N217">
        <f t="shared" si="6"/>
        <v>6</v>
      </c>
      <c r="O217">
        <f t="shared" si="7"/>
        <v>2009</v>
      </c>
    </row>
    <row r="218" spans="1:15" x14ac:dyDescent="0.3">
      <c r="A218" t="s">
        <v>223</v>
      </c>
      <c r="B218">
        <v>0.56610000000000005</v>
      </c>
      <c r="C218">
        <v>0.46229999999999999</v>
      </c>
      <c r="D218">
        <v>0.66990000000000005</v>
      </c>
      <c r="E218">
        <v>0.56608037383177578</v>
      </c>
      <c r="F218">
        <v>0.57079999999999997</v>
      </c>
      <c r="G218" s="1">
        <v>36743</v>
      </c>
      <c r="H218" t="s">
        <v>223</v>
      </c>
      <c r="I218">
        <v>0.33879999999999999</v>
      </c>
      <c r="J218">
        <v>0.2581</v>
      </c>
      <c r="K218">
        <v>0.4194</v>
      </c>
      <c r="L218">
        <v>0.33878598130841109</v>
      </c>
      <c r="M218">
        <v>0.32669999999999999</v>
      </c>
      <c r="N218">
        <f t="shared" si="6"/>
        <v>7</v>
      </c>
      <c r="O218">
        <f t="shared" si="7"/>
        <v>2009</v>
      </c>
    </row>
    <row r="219" spans="1:15" x14ac:dyDescent="0.3">
      <c r="A219" t="s">
        <v>224</v>
      </c>
      <c r="B219">
        <v>0.56279999999999997</v>
      </c>
      <c r="C219">
        <v>0.43340000000000001</v>
      </c>
      <c r="D219">
        <v>0.69210000000000005</v>
      </c>
      <c r="E219">
        <v>0.56276448598130835</v>
      </c>
      <c r="F219">
        <v>0.55549999999999999</v>
      </c>
      <c r="G219" s="1">
        <v>36744</v>
      </c>
      <c r="H219" t="s">
        <v>224</v>
      </c>
      <c r="I219">
        <v>0.31380000000000002</v>
      </c>
      <c r="J219">
        <v>0.22159999999999999</v>
      </c>
      <c r="K219">
        <v>0.40610000000000002</v>
      </c>
      <c r="L219">
        <v>0.3138308411214954</v>
      </c>
      <c r="M219">
        <v>0.32169999999999999</v>
      </c>
      <c r="N219">
        <f t="shared" si="6"/>
        <v>7</v>
      </c>
      <c r="O219">
        <f t="shared" si="7"/>
        <v>2009</v>
      </c>
    </row>
    <row r="220" spans="1:15" x14ac:dyDescent="0.3">
      <c r="A220" t="s">
        <v>225</v>
      </c>
      <c r="B220">
        <v>0.52869999999999995</v>
      </c>
      <c r="C220">
        <v>0.40889999999999999</v>
      </c>
      <c r="D220">
        <v>0.64859999999999995</v>
      </c>
      <c r="E220">
        <v>0.5287205607476636</v>
      </c>
      <c r="F220">
        <v>0.53800000000000003</v>
      </c>
      <c r="G220" s="1">
        <v>36745</v>
      </c>
      <c r="H220" t="s">
        <v>225</v>
      </c>
      <c r="I220">
        <v>0.31940000000000002</v>
      </c>
      <c r="J220">
        <v>0.22720000000000001</v>
      </c>
      <c r="K220">
        <v>0.41170000000000001</v>
      </c>
      <c r="L220">
        <v>0.31944579439252319</v>
      </c>
      <c r="M220">
        <v>0.312</v>
      </c>
      <c r="N220">
        <f t="shared" si="6"/>
        <v>8</v>
      </c>
      <c r="O220">
        <f t="shared" si="7"/>
        <v>2009</v>
      </c>
    </row>
    <row r="221" spans="1:15" x14ac:dyDescent="0.3">
      <c r="A221" t="s">
        <v>226</v>
      </c>
      <c r="B221">
        <v>0.52739999999999998</v>
      </c>
      <c r="C221">
        <v>0.40660000000000002</v>
      </c>
      <c r="D221">
        <v>0.6482</v>
      </c>
      <c r="E221">
        <v>0.52736355140186919</v>
      </c>
      <c r="F221">
        <v>0.53810000000000002</v>
      </c>
      <c r="G221" s="1">
        <v>36746</v>
      </c>
      <c r="H221" t="s">
        <v>226</v>
      </c>
      <c r="I221">
        <v>0.3206</v>
      </c>
      <c r="J221">
        <v>0.23350000000000001</v>
      </c>
      <c r="K221">
        <v>0.40770000000000001</v>
      </c>
      <c r="L221">
        <v>0.32059345794392502</v>
      </c>
      <c r="M221">
        <v>0.32569999999999999</v>
      </c>
      <c r="N221">
        <f t="shared" si="6"/>
        <v>8</v>
      </c>
      <c r="O221">
        <f t="shared" si="7"/>
        <v>2009</v>
      </c>
    </row>
    <row r="222" spans="1:15" x14ac:dyDescent="0.3">
      <c r="A222" t="s">
        <v>227</v>
      </c>
      <c r="B222">
        <v>0.55459999999999998</v>
      </c>
      <c r="C222">
        <v>0.44879999999999998</v>
      </c>
      <c r="D222">
        <v>0.66039999999999999</v>
      </c>
      <c r="E222">
        <v>0.5545990654205607</v>
      </c>
      <c r="F222">
        <v>0.54930000000000001</v>
      </c>
      <c r="G222" s="1">
        <v>36747</v>
      </c>
      <c r="H222" t="s">
        <v>227</v>
      </c>
      <c r="I222">
        <v>0.31969999999999998</v>
      </c>
      <c r="J222">
        <v>0.25090000000000001</v>
      </c>
      <c r="K222">
        <v>0.38840000000000002</v>
      </c>
      <c r="L222">
        <v>0.31968878504672887</v>
      </c>
      <c r="M222">
        <v>0.33760000000000001</v>
      </c>
      <c r="N222">
        <f t="shared" si="6"/>
        <v>9</v>
      </c>
      <c r="O222">
        <f t="shared" si="7"/>
        <v>2009</v>
      </c>
    </row>
    <row r="223" spans="1:15" x14ac:dyDescent="0.3">
      <c r="A223" t="s">
        <v>228</v>
      </c>
      <c r="B223">
        <v>0.54269999999999996</v>
      </c>
      <c r="C223">
        <v>0.43509999999999999</v>
      </c>
      <c r="D223">
        <v>0.65029999999999999</v>
      </c>
      <c r="E223">
        <v>0.54269626168224294</v>
      </c>
      <c r="F223">
        <v>0.55659999999999998</v>
      </c>
      <c r="G223" s="1">
        <v>36748</v>
      </c>
      <c r="H223" t="s">
        <v>228</v>
      </c>
      <c r="I223">
        <v>0.3362</v>
      </c>
      <c r="J223">
        <v>0.25890000000000002</v>
      </c>
      <c r="K223">
        <v>0.41339999999999999</v>
      </c>
      <c r="L223">
        <v>0.33618971962616828</v>
      </c>
      <c r="M223">
        <v>0.34810000000000002</v>
      </c>
      <c r="N223">
        <f t="shared" si="6"/>
        <v>9</v>
      </c>
      <c r="O223">
        <f t="shared" si="7"/>
        <v>2009</v>
      </c>
    </row>
    <row r="224" spans="1:15" x14ac:dyDescent="0.3">
      <c r="A224" t="s">
        <v>229</v>
      </c>
      <c r="B224">
        <v>0.61080000000000001</v>
      </c>
      <c r="C224">
        <v>0.51639999999999997</v>
      </c>
      <c r="D224">
        <v>0.70520000000000005</v>
      </c>
      <c r="E224">
        <v>0.61079906542056084</v>
      </c>
      <c r="F224">
        <v>0.57779999999999998</v>
      </c>
      <c r="G224" s="1">
        <v>36749</v>
      </c>
      <c r="H224" t="s">
        <v>229</v>
      </c>
      <c r="I224">
        <v>0.42030000000000001</v>
      </c>
      <c r="J224">
        <v>0.33119999999999999</v>
      </c>
      <c r="K224">
        <v>0.50949999999999995</v>
      </c>
      <c r="L224">
        <v>0.42032990654205599</v>
      </c>
      <c r="M224">
        <v>0.3518</v>
      </c>
      <c r="N224">
        <f t="shared" si="6"/>
        <v>10</v>
      </c>
      <c r="O224">
        <f t="shared" si="7"/>
        <v>2009</v>
      </c>
    </row>
    <row r="225" spans="1:15" x14ac:dyDescent="0.3">
      <c r="A225" t="s">
        <v>230</v>
      </c>
      <c r="B225">
        <v>0.58130000000000004</v>
      </c>
      <c r="C225">
        <v>0.47789999999999999</v>
      </c>
      <c r="D225">
        <v>0.68479999999999996</v>
      </c>
      <c r="E225">
        <v>0.58133084112149513</v>
      </c>
      <c r="F225">
        <v>0.58660000000000001</v>
      </c>
      <c r="G225" s="1">
        <v>36750</v>
      </c>
      <c r="H225" t="s">
        <v>230</v>
      </c>
      <c r="I225">
        <v>0.34470000000000001</v>
      </c>
      <c r="J225">
        <v>0.2697</v>
      </c>
      <c r="K225">
        <v>0.41959999999999997</v>
      </c>
      <c r="L225">
        <v>0.34468037383177558</v>
      </c>
      <c r="M225">
        <v>0.37030000000000002</v>
      </c>
      <c r="N225">
        <f t="shared" si="6"/>
        <v>11</v>
      </c>
      <c r="O225">
        <f t="shared" si="7"/>
        <v>2009</v>
      </c>
    </row>
    <row r="226" spans="1:15" x14ac:dyDescent="0.3">
      <c r="A226" t="s">
        <v>231</v>
      </c>
      <c r="B226">
        <v>0.58040000000000003</v>
      </c>
      <c r="C226">
        <v>0.4652</v>
      </c>
      <c r="D226">
        <v>0.6956</v>
      </c>
      <c r="E226">
        <v>0.58040373831775705</v>
      </c>
      <c r="F226">
        <v>0.60160000000000002</v>
      </c>
      <c r="G226" s="1">
        <v>36751</v>
      </c>
      <c r="H226" t="s">
        <v>231</v>
      </c>
      <c r="I226">
        <v>0.34749999999999998</v>
      </c>
      <c r="J226">
        <v>0.2646</v>
      </c>
      <c r="K226">
        <v>0.43049999999999999</v>
      </c>
      <c r="L226">
        <v>0.34752429906542071</v>
      </c>
      <c r="M226">
        <v>0.38469999999999999</v>
      </c>
      <c r="N226">
        <f t="shared" si="6"/>
        <v>11</v>
      </c>
      <c r="O226">
        <f t="shared" si="7"/>
        <v>2009</v>
      </c>
    </row>
    <row r="227" spans="1:15" x14ac:dyDescent="0.3">
      <c r="A227" t="s">
        <v>232</v>
      </c>
      <c r="B227">
        <v>0.63419999999999999</v>
      </c>
      <c r="C227">
        <v>0.54520000000000002</v>
      </c>
      <c r="D227">
        <v>0.72330000000000005</v>
      </c>
      <c r="E227">
        <v>0.63423271028037409</v>
      </c>
      <c r="F227">
        <v>0.61529999999999996</v>
      </c>
      <c r="G227" s="1">
        <v>36752</v>
      </c>
      <c r="H227" t="s">
        <v>232</v>
      </c>
      <c r="I227">
        <v>0.3846</v>
      </c>
      <c r="J227">
        <v>0.31030000000000002</v>
      </c>
      <c r="K227">
        <v>0.45879999999999999</v>
      </c>
      <c r="L227">
        <v>0.38457570093457921</v>
      </c>
      <c r="M227">
        <v>0.39369999999999999</v>
      </c>
      <c r="N227">
        <f t="shared" si="6"/>
        <v>12</v>
      </c>
      <c r="O227">
        <f t="shared" si="7"/>
        <v>2009</v>
      </c>
    </row>
    <row r="228" spans="1:15" x14ac:dyDescent="0.3">
      <c r="A228" t="s">
        <v>233</v>
      </c>
      <c r="B228">
        <v>0.60409999999999997</v>
      </c>
      <c r="C228">
        <v>0.52449999999999997</v>
      </c>
      <c r="D228">
        <v>0.68369999999999997</v>
      </c>
      <c r="E228">
        <v>0.60411308411214981</v>
      </c>
      <c r="F228">
        <v>0.62890000000000001</v>
      </c>
      <c r="G228" s="1">
        <v>36753</v>
      </c>
      <c r="H228" t="s">
        <v>233</v>
      </c>
      <c r="I228">
        <v>0.4521</v>
      </c>
      <c r="J228">
        <v>0.37459999999999999</v>
      </c>
      <c r="K228">
        <v>0.52959999999999996</v>
      </c>
      <c r="L228">
        <v>0.4521102803738315</v>
      </c>
      <c r="M228">
        <v>0.39760000000000001</v>
      </c>
      <c r="N228">
        <f t="shared" si="6"/>
        <v>12</v>
      </c>
      <c r="O228">
        <f t="shared" si="7"/>
        <v>2009</v>
      </c>
    </row>
    <row r="229" spans="1:15" x14ac:dyDescent="0.3">
      <c r="A229" t="s">
        <v>234</v>
      </c>
      <c r="B229">
        <v>0.67449999999999999</v>
      </c>
      <c r="C229">
        <v>0.5927</v>
      </c>
      <c r="D229">
        <v>0.75629999999999997</v>
      </c>
      <c r="E229">
        <v>0.6744757009345792</v>
      </c>
      <c r="F229">
        <v>0.65300000000000002</v>
      </c>
      <c r="G229" s="1">
        <v>36754</v>
      </c>
      <c r="H229" t="s">
        <v>234</v>
      </c>
      <c r="I229">
        <v>0.40179999999999999</v>
      </c>
      <c r="J229">
        <v>0.33100000000000002</v>
      </c>
      <c r="K229">
        <v>0.47249999999999998</v>
      </c>
      <c r="L229">
        <v>0.4017747663551402</v>
      </c>
      <c r="M229">
        <v>0.41760000000000003</v>
      </c>
      <c r="N229">
        <f t="shared" si="6"/>
        <v>1</v>
      </c>
      <c r="O229">
        <f t="shared" si="7"/>
        <v>2010</v>
      </c>
    </row>
    <row r="230" spans="1:15" x14ac:dyDescent="0.3">
      <c r="A230" t="s">
        <v>235</v>
      </c>
      <c r="B230">
        <v>0.65159999999999996</v>
      </c>
      <c r="C230">
        <v>0.5423</v>
      </c>
      <c r="D230">
        <v>0.76090000000000002</v>
      </c>
      <c r="E230">
        <v>0.65157289719626199</v>
      </c>
      <c r="F230">
        <v>0.66359999999999997</v>
      </c>
      <c r="G230" s="1">
        <v>36755</v>
      </c>
      <c r="H230" t="s">
        <v>235</v>
      </c>
      <c r="I230">
        <v>0.4123</v>
      </c>
      <c r="J230">
        <v>0.32750000000000001</v>
      </c>
      <c r="K230">
        <v>0.497</v>
      </c>
      <c r="L230">
        <v>0.41226074766355142</v>
      </c>
      <c r="M230">
        <v>0.4143</v>
      </c>
      <c r="N230">
        <f t="shared" si="6"/>
        <v>1</v>
      </c>
      <c r="O230">
        <f t="shared" si="7"/>
        <v>2010</v>
      </c>
    </row>
    <row r="231" spans="1:15" x14ac:dyDescent="0.3">
      <c r="A231" t="s">
        <v>236</v>
      </c>
      <c r="B231">
        <v>0.69089999999999996</v>
      </c>
      <c r="C231">
        <v>0.59750000000000003</v>
      </c>
      <c r="D231">
        <v>0.78439999999999999</v>
      </c>
      <c r="E231">
        <v>0.69091775700934555</v>
      </c>
      <c r="F231">
        <v>0.6724</v>
      </c>
      <c r="G231" s="1">
        <v>36756</v>
      </c>
      <c r="H231" t="s">
        <v>236</v>
      </c>
      <c r="I231">
        <v>0.41149999999999998</v>
      </c>
      <c r="J231">
        <v>0.33389999999999997</v>
      </c>
      <c r="K231">
        <v>0.48920000000000002</v>
      </c>
      <c r="L231">
        <v>0.4115065420560749</v>
      </c>
      <c r="M231">
        <v>0.41839999999999999</v>
      </c>
      <c r="N231">
        <f t="shared" si="6"/>
        <v>2</v>
      </c>
      <c r="O231">
        <f t="shared" si="7"/>
        <v>2010</v>
      </c>
    </row>
    <row r="232" spans="1:15" x14ac:dyDescent="0.3">
      <c r="A232" t="s">
        <v>237</v>
      </c>
      <c r="B232">
        <v>0.67010000000000003</v>
      </c>
      <c r="C232">
        <v>0.57969999999999999</v>
      </c>
      <c r="D232">
        <v>0.76039999999999996</v>
      </c>
      <c r="E232">
        <v>0.67005327102803791</v>
      </c>
      <c r="F232">
        <v>0.67579999999999996</v>
      </c>
      <c r="G232" s="1">
        <v>36757</v>
      </c>
      <c r="H232" t="s">
        <v>237</v>
      </c>
      <c r="I232">
        <v>0.41310000000000002</v>
      </c>
      <c r="J232">
        <v>0.33629999999999999</v>
      </c>
      <c r="K232">
        <v>0.49</v>
      </c>
      <c r="L232">
        <v>0.413129906542056</v>
      </c>
      <c r="M232">
        <v>0.41670000000000001</v>
      </c>
      <c r="N232">
        <f t="shared" si="6"/>
        <v>2</v>
      </c>
      <c r="O232">
        <f t="shared" si="7"/>
        <v>2010</v>
      </c>
    </row>
    <row r="233" spans="1:15" x14ac:dyDescent="0.3">
      <c r="A233" t="s">
        <v>238</v>
      </c>
      <c r="B233">
        <v>0.65439999999999998</v>
      </c>
      <c r="C233">
        <v>0.5827</v>
      </c>
      <c r="D233">
        <v>0.72609999999999997</v>
      </c>
      <c r="E233">
        <v>0.65441495327102805</v>
      </c>
      <c r="F233">
        <v>0.67030000000000001</v>
      </c>
      <c r="G233" s="1">
        <v>36758</v>
      </c>
      <c r="H233" t="s">
        <v>238</v>
      </c>
      <c r="I233">
        <v>0.39829999999999999</v>
      </c>
      <c r="J233">
        <v>0.34100000000000003</v>
      </c>
      <c r="K233">
        <v>0.45569999999999999</v>
      </c>
      <c r="L233">
        <v>0.39831775700934591</v>
      </c>
      <c r="M233">
        <v>0.42359999999999998</v>
      </c>
      <c r="N233">
        <f t="shared" si="6"/>
        <v>3</v>
      </c>
      <c r="O233">
        <f t="shared" si="7"/>
        <v>2010</v>
      </c>
    </row>
    <row r="234" spans="1:15" x14ac:dyDescent="0.3">
      <c r="A234" t="s">
        <v>239</v>
      </c>
      <c r="B234">
        <v>0.68149999999999999</v>
      </c>
      <c r="C234">
        <v>0.60899999999999999</v>
      </c>
      <c r="D234">
        <v>0.7641</v>
      </c>
      <c r="E234">
        <v>0.68656261682243003</v>
      </c>
      <c r="F234">
        <v>0.66679999999999995</v>
      </c>
      <c r="G234" s="1">
        <v>36759</v>
      </c>
      <c r="H234" t="s">
        <v>239</v>
      </c>
      <c r="I234">
        <v>0.47670000000000001</v>
      </c>
      <c r="J234">
        <v>0.3765</v>
      </c>
      <c r="K234">
        <v>0.56999999999999995</v>
      </c>
      <c r="L234">
        <v>0.47324299065420561</v>
      </c>
      <c r="M234">
        <v>0.4173</v>
      </c>
      <c r="N234">
        <f t="shared" si="6"/>
        <v>3</v>
      </c>
      <c r="O234">
        <f t="shared" si="7"/>
        <v>2010</v>
      </c>
    </row>
    <row r="235" spans="1:15" x14ac:dyDescent="0.3">
      <c r="A235" t="s">
        <v>240</v>
      </c>
      <c r="B235">
        <v>0.6371</v>
      </c>
      <c r="C235">
        <v>0.56669999999999998</v>
      </c>
      <c r="D235">
        <v>0.70750000000000002</v>
      </c>
      <c r="E235">
        <v>0.63710841121495321</v>
      </c>
      <c r="F235">
        <v>0.66169999999999995</v>
      </c>
      <c r="G235" s="1">
        <v>36760</v>
      </c>
      <c r="H235" t="s">
        <v>240</v>
      </c>
      <c r="I235">
        <v>0.39389999999999997</v>
      </c>
      <c r="J235">
        <v>0.33539999999999998</v>
      </c>
      <c r="K235">
        <v>0.45240000000000002</v>
      </c>
      <c r="L235">
        <v>0.39390560747663578</v>
      </c>
      <c r="M235">
        <v>0.41120000000000001</v>
      </c>
      <c r="N235">
        <f t="shared" si="6"/>
        <v>4</v>
      </c>
      <c r="O235">
        <f t="shared" si="7"/>
        <v>2010</v>
      </c>
    </row>
    <row r="236" spans="1:15" x14ac:dyDescent="0.3">
      <c r="A236" t="s">
        <v>241</v>
      </c>
      <c r="B236">
        <v>0.66379999999999995</v>
      </c>
      <c r="C236">
        <v>0.60299999999999998</v>
      </c>
      <c r="D236">
        <v>0.72460000000000002</v>
      </c>
      <c r="E236">
        <v>0.66382523364485935</v>
      </c>
      <c r="F236">
        <v>0.65649999999999997</v>
      </c>
      <c r="G236" s="1">
        <v>36761</v>
      </c>
      <c r="H236" t="s">
        <v>241</v>
      </c>
      <c r="I236">
        <v>0.38229999999999997</v>
      </c>
      <c r="J236">
        <v>0.33229999999999998</v>
      </c>
      <c r="K236">
        <v>0.43230000000000002</v>
      </c>
      <c r="L236">
        <v>0.38230280373831782</v>
      </c>
      <c r="M236">
        <v>0.3987</v>
      </c>
      <c r="N236">
        <f t="shared" si="6"/>
        <v>4</v>
      </c>
      <c r="O236">
        <f t="shared" si="7"/>
        <v>2010</v>
      </c>
    </row>
    <row r="237" spans="1:15" x14ac:dyDescent="0.3">
      <c r="A237" t="s">
        <v>242</v>
      </c>
      <c r="B237">
        <v>0.62239999999999995</v>
      </c>
      <c r="C237">
        <v>0.5595</v>
      </c>
      <c r="D237">
        <v>0.68520000000000003</v>
      </c>
      <c r="E237">
        <v>0.62238317757009332</v>
      </c>
      <c r="F237">
        <v>0.62680000000000002</v>
      </c>
      <c r="G237" s="1">
        <v>36762</v>
      </c>
      <c r="H237" t="s">
        <v>242</v>
      </c>
      <c r="I237">
        <v>0.36270000000000002</v>
      </c>
      <c r="J237">
        <v>0.31690000000000002</v>
      </c>
      <c r="K237">
        <v>0.40849999999999997</v>
      </c>
      <c r="L237">
        <v>0.36269532710280389</v>
      </c>
      <c r="M237">
        <v>0.37140000000000001</v>
      </c>
      <c r="N237">
        <f t="shared" si="6"/>
        <v>5</v>
      </c>
      <c r="O237">
        <f t="shared" si="7"/>
        <v>2010</v>
      </c>
    </row>
    <row r="238" spans="1:15" x14ac:dyDescent="0.3">
      <c r="A238" t="s">
        <v>243</v>
      </c>
      <c r="B238">
        <v>0.61580000000000001</v>
      </c>
      <c r="C238">
        <v>0.5585</v>
      </c>
      <c r="D238">
        <v>0.67320000000000002</v>
      </c>
      <c r="E238">
        <v>0.61582897196261666</v>
      </c>
      <c r="F238">
        <v>0.57379999999999998</v>
      </c>
      <c r="G238" s="1">
        <v>36763</v>
      </c>
      <c r="H238" t="s">
        <v>243</v>
      </c>
      <c r="I238">
        <v>0.35809999999999997</v>
      </c>
      <c r="J238">
        <v>0.3155</v>
      </c>
      <c r="K238">
        <v>0.40060000000000001</v>
      </c>
      <c r="L238">
        <v>0.35805794392523349</v>
      </c>
      <c r="M238">
        <v>0.32450000000000001</v>
      </c>
      <c r="N238">
        <f t="shared" si="6"/>
        <v>5</v>
      </c>
      <c r="O238">
        <f t="shared" si="7"/>
        <v>2010</v>
      </c>
    </row>
    <row r="239" spans="1:15" x14ac:dyDescent="0.3">
      <c r="A239" t="s">
        <v>244</v>
      </c>
      <c r="B239">
        <v>0.52139999999999997</v>
      </c>
      <c r="C239">
        <v>0.41</v>
      </c>
      <c r="D239">
        <v>0.63290000000000002</v>
      </c>
      <c r="E239">
        <v>0.52142897196261673</v>
      </c>
      <c r="F239">
        <v>0.51619999999999999</v>
      </c>
      <c r="G239" s="1">
        <v>36764</v>
      </c>
      <c r="H239" t="s">
        <v>244</v>
      </c>
      <c r="I239">
        <v>0.2989</v>
      </c>
      <c r="J239">
        <v>0.22040000000000001</v>
      </c>
      <c r="K239">
        <v>0.37740000000000001</v>
      </c>
      <c r="L239">
        <v>0.2989130841121494</v>
      </c>
      <c r="M239">
        <v>0.28920000000000001</v>
      </c>
      <c r="N239">
        <f t="shared" si="6"/>
        <v>6</v>
      </c>
      <c r="O239">
        <f t="shared" si="7"/>
        <v>2010</v>
      </c>
    </row>
    <row r="240" spans="1:15" x14ac:dyDescent="0.3">
      <c r="A240" t="s">
        <v>245</v>
      </c>
      <c r="B240">
        <v>0.41470000000000001</v>
      </c>
      <c r="C240">
        <v>0.30990000000000001</v>
      </c>
      <c r="D240">
        <v>0.51949999999999996</v>
      </c>
      <c r="E240">
        <v>0.41468785046728968</v>
      </c>
      <c r="F240">
        <v>0.44569999999999999</v>
      </c>
      <c r="G240" s="1">
        <v>36765</v>
      </c>
      <c r="H240" t="s">
        <v>245</v>
      </c>
      <c r="I240">
        <v>0.2293</v>
      </c>
      <c r="J240">
        <v>0.16439999999999999</v>
      </c>
      <c r="K240">
        <v>0.29409999999999997</v>
      </c>
      <c r="L240">
        <v>0.22927289719626159</v>
      </c>
      <c r="M240">
        <v>0.24690000000000001</v>
      </c>
      <c r="N240">
        <f t="shared" si="6"/>
        <v>6</v>
      </c>
      <c r="O240">
        <f t="shared" si="7"/>
        <v>2010</v>
      </c>
    </row>
    <row r="241" spans="1:15" x14ac:dyDescent="0.3">
      <c r="A241" t="s">
        <v>246</v>
      </c>
      <c r="B241">
        <v>0.37569999999999998</v>
      </c>
      <c r="C241">
        <v>0.2903</v>
      </c>
      <c r="D241">
        <v>0.46100000000000002</v>
      </c>
      <c r="E241">
        <v>0.37566915887850472</v>
      </c>
      <c r="F241">
        <v>0.38690000000000002</v>
      </c>
      <c r="G241" s="1">
        <v>36766</v>
      </c>
      <c r="H241" t="s">
        <v>246</v>
      </c>
      <c r="I241">
        <v>0.1938</v>
      </c>
      <c r="J241">
        <v>0.1409</v>
      </c>
      <c r="K241">
        <v>0.24679999999999999</v>
      </c>
      <c r="L241">
        <v>0.19382803738317761</v>
      </c>
      <c r="M241">
        <v>0.2122</v>
      </c>
      <c r="N241">
        <f t="shared" si="6"/>
        <v>7</v>
      </c>
      <c r="O241">
        <f t="shared" si="7"/>
        <v>2010</v>
      </c>
    </row>
    <row r="242" spans="1:15" x14ac:dyDescent="0.3">
      <c r="A242" t="s">
        <v>247</v>
      </c>
      <c r="B242">
        <v>0.35120000000000001</v>
      </c>
      <c r="C242">
        <v>0.27129999999999999</v>
      </c>
      <c r="D242">
        <v>0.43099999999999999</v>
      </c>
      <c r="E242">
        <v>0.35115887850467292</v>
      </c>
      <c r="F242">
        <v>0.3422</v>
      </c>
      <c r="G242" s="1">
        <v>36767</v>
      </c>
      <c r="H242" t="s">
        <v>247</v>
      </c>
      <c r="I242">
        <v>0.19209999999999999</v>
      </c>
      <c r="J242">
        <v>0.1389</v>
      </c>
      <c r="K242">
        <v>0.2452</v>
      </c>
      <c r="L242">
        <v>0.192055140186916</v>
      </c>
      <c r="M242">
        <v>0.18940000000000001</v>
      </c>
      <c r="N242">
        <f t="shared" si="6"/>
        <v>7</v>
      </c>
      <c r="O242">
        <f t="shared" si="7"/>
        <v>2010</v>
      </c>
    </row>
    <row r="243" spans="1:15" x14ac:dyDescent="0.3">
      <c r="A243" t="s">
        <v>248</v>
      </c>
      <c r="B243">
        <v>0.3296</v>
      </c>
      <c r="C243">
        <v>0.26219999999999999</v>
      </c>
      <c r="D243">
        <v>0.39700000000000002</v>
      </c>
      <c r="E243">
        <v>0.32959252336448608</v>
      </c>
      <c r="F243">
        <v>0.33119999999999999</v>
      </c>
      <c r="G243" s="1">
        <v>36768</v>
      </c>
      <c r="H243" t="s">
        <v>248</v>
      </c>
      <c r="I243">
        <v>0.19159999999999999</v>
      </c>
      <c r="J243">
        <v>0.14349999999999999</v>
      </c>
      <c r="K243">
        <v>0.23980000000000001</v>
      </c>
      <c r="L243">
        <v>0.1916439252336449</v>
      </c>
      <c r="M243">
        <v>0.18959999999999999</v>
      </c>
      <c r="N243">
        <f t="shared" si="6"/>
        <v>8</v>
      </c>
      <c r="O243">
        <f t="shared" si="7"/>
        <v>2010</v>
      </c>
    </row>
    <row r="244" spans="1:15" x14ac:dyDescent="0.3">
      <c r="A244" t="s">
        <v>249</v>
      </c>
      <c r="B244">
        <v>0.33550000000000002</v>
      </c>
      <c r="C244">
        <v>0.27900000000000003</v>
      </c>
      <c r="D244">
        <v>0.3921</v>
      </c>
      <c r="E244">
        <v>0.33554392523364479</v>
      </c>
      <c r="F244">
        <v>0.34360000000000002</v>
      </c>
      <c r="G244" s="1">
        <v>36769</v>
      </c>
      <c r="H244" t="s">
        <v>249</v>
      </c>
      <c r="I244">
        <v>0.2044</v>
      </c>
      <c r="J244">
        <v>0.1598</v>
      </c>
      <c r="K244">
        <v>0.24909999999999999</v>
      </c>
      <c r="L244">
        <v>0.20443457943925231</v>
      </c>
      <c r="M244">
        <v>0.19980000000000001</v>
      </c>
      <c r="N244">
        <f t="shared" si="6"/>
        <v>8</v>
      </c>
      <c r="O244">
        <f t="shared" si="7"/>
        <v>2010</v>
      </c>
    </row>
    <row r="245" spans="1:15" x14ac:dyDescent="0.3">
      <c r="A245" t="s">
        <v>250</v>
      </c>
      <c r="B245">
        <v>0.36130000000000001</v>
      </c>
      <c r="C245">
        <v>0.32640000000000002</v>
      </c>
      <c r="D245">
        <v>0.3962</v>
      </c>
      <c r="E245">
        <v>0.36128691588785061</v>
      </c>
      <c r="F245">
        <v>0.36180000000000001</v>
      </c>
      <c r="G245" s="1">
        <v>36770</v>
      </c>
      <c r="H245" t="s">
        <v>250</v>
      </c>
      <c r="I245">
        <v>0.21759999999999999</v>
      </c>
      <c r="J245">
        <v>0.1898</v>
      </c>
      <c r="K245">
        <v>0.2455</v>
      </c>
      <c r="L245">
        <v>0.21764859813084089</v>
      </c>
      <c r="M245">
        <v>0.21679999999999999</v>
      </c>
      <c r="N245">
        <f t="shared" si="6"/>
        <v>9</v>
      </c>
      <c r="O245">
        <f t="shared" si="7"/>
        <v>2010</v>
      </c>
    </row>
    <row r="246" spans="1:15" x14ac:dyDescent="0.3">
      <c r="A246" t="s">
        <v>251</v>
      </c>
      <c r="B246">
        <v>0.40179999999999999</v>
      </c>
      <c r="C246">
        <v>0.3105</v>
      </c>
      <c r="D246">
        <v>0.49320000000000003</v>
      </c>
      <c r="E246">
        <v>0.40183644859813072</v>
      </c>
      <c r="F246">
        <v>0.39939999999999998</v>
      </c>
      <c r="G246" s="1">
        <v>36771</v>
      </c>
      <c r="H246" t="s">
        <v>251</v>
      </c>
      <c r="I246">
        <v>0.23930000000000001</v>
      </c>
      <c r="J246">
        <v>0.17849999999999999</v>
      </c>
      <c r="K246">
        <v>0.30020000000000002</v>
      </c>
      <c r="L246">
        <v>0.23933457943925249</v>
      </c>
      <c r="M246">
        <v>0.23250000000000001</v>
      </c>
      <c r="N246">
        <f t="shared" si="6"/>
        <v>9</v>
      </c>
      <c r="O246">
        <f t="shared" si="7"/>
        <v>2010</v>
      </c>
    </row>
    <row r="247" spans="1:15" x14ac:dyDescent="0.3">
      <c r="A247" t="s">
        <v>252</v>
      </c>
      <c r="B247">
        <v>0.43980000000000002</v>
      </c>
      <c r="C247">
        <v>0.35010000000000002</v>
      </c>
      <c r="D247">
        <v>0.52949999999999997</v>
      </c>
      <c r="E247">
        <v>0.43981308411214959</v>
      </c>
      <c r="F247">
        <v>0.43540000000000001</v>
      </c>
      <c r="G247" s="1">
        <v>36772</v>
      </c>
      <c r="H247" t="s">
        <v>252</v>
      </c>
      <c r="I247">
        <v>0.24979999999999999</v>
      </c>
      <c r="J247">
        <v>0.19400000000000001</v>
      </c>
      <c r="K247">
        <v>0.30559999999999998</v>
      </c>
      <c r="L247">
        <v>0.2498392523364486</v>
      </c>
      <c r="M247">
        <v>0.2611</v>
      </c>
      <c r="N247">
        <f t="shared" si="6"/>
        <v>10</v>
      </c>
      <c r="O247">
        <f t="shared" si="7"/>
        <v>2010</v>
      </c>
    </row>
    <row r="248" spans="1:15" x14ac:dyDescent="0.3">
      <c r="A248" t="s">
        <v>253</v>
      </c>
      <c r="B248">
        <v>0.46660000000000001</v>
      </c>
      <c r="C248">
        <v>0.37509999999999999</v>
      </c>
      <c r="D248">
        <v>0.55800000000000005</v>
      </c>
      <c r="E248">
        <v>0.46655140186915878</v>
      </c>
      <c r="F248">
        <v>0.46970000000000001</v>
      </c>
      <c r="G248" s="1">
        <v>36773</v>
      </c>
      <c r="H248" t="s">
        <v>253</v>
      </c>
      <c r="I248">
        <v>0.29709999999999998</v>
      </c>
      <c r="J248">
        <v>0.22889999999999999</v>
      </c>
      <c r="K248">
        <v>0.36520000000000002</v>
      </c>
      <c r="L248">
        <v>0.2970616822429904</v>
      </c>
      <c r="M248">
        <v>0.29930000000000001</v>
      </c>
      <c r="N248">
        <f t="shared" si="6"/>
        <v>11</v>
      </c>
      <c r="O248">
        <f t="shared" si="7"/>
        <v>2010</v>
      </c>
    </row>
    <row r="249" spans="1:15" x14ac:dyDescent="0.3">
      <c r="A249" t="s">
        <v>254</v>
      </c>
      <c r="B249">
        <v>0.52939999999999998</v>
      </c>
      <c r="C249">
        <v>0.46160000000000001</v>
      </c>
      <c r="D249">
        <v>0.59719999999999995</v>
      </c>
      <c r="E249">
        <v>0.52941588785046712</v>
      </c>
      <c r="F249">
        <v>0.50180000000000002</v>
      </c>
      <c r="G249" s="1">
        <v>36774</v>
      </c>
      <c r="H249" t="s">
        <v>254</v>
      </c>
      <c r="I249">
        <v>0.32029999999999997</v>
      </c>
      <c r="J249">
        <v>0.25169999999999998</v>
      </c>
      <c r="K249">
        <v>0.38890000000000002</v>
      </c>
      <c r="L249">
        <v>0.32032897196261673</v>
      </c>
      <c r="M249">
        <v>0.33660000000000001</v>
      </c>
      <c r="N249">
        <f t="shared" si="6"/>
        <v>11</v>
      </c>
      <c r="O249">
        <f t="shared" si="7"/>
        <v>2010</v>
      </c>
    </row>
    <row r="250" spans="1:15" x14ac:dyDescent="0.3">
      <c r="A250" t="s">
        <v>255</v>
      </c>
      <c r="B250">
        <v>0.50649999999999995</v>
      </c>
      <c r="C250">
        <v>0.44840000000000002</v>
      </c>
      <c r="D250">
        <v>0.56459999999999999</v>
      </c>
      <c r="E250">
        <v>0.50648130841121508</v>
      </c>
      <c r="F250">
        <v>0.53310000000000002</v>
      </c>
      <c r="G250" s="1">
        <v>36775</v>
      </c>
      <c r="H250" t="s">
        <v>255</v>
      </c>
      <c r="I250">
        <v>0.39760000000000001</v>
      </c>
      <c r="J250">
        <v>0.3422</v>
      </c>
      <c r="K250">
        <v>0.4531</v>
      </c>
      <c r="L250">
        <v>0.39762336448598129</v>
      </c>
      <c r="M250">
        <v>0.37390000000000001</v>
      </c>
      <c r="N250">
        <f t="shared" si="6"/>
        <v>12</v>
      </c>
      <c r="O250">
        <f t="shared" si="7"/>
        <v>2010</v>
      </c>
    </row>
    <row r="251" spans="1:15" x14ac:dyDescent="0.3">
      <c r="A251" t="s">
        <v>256</v>
      </c>
      <c r="B251">
        <v>0.56469999999999998</v>
      </c>
      <c r="C251">
        <v>0.50180000000000002</v>
      </c>
      <c r="D251">
        <v>0.62749999999999995</v>
      </c>
      <c r="E251">
        <v>0.56465700934579433</v>
      </c>
      <c r="F251">
        <v>0.56969999999999998</v>
      </c>
      <c r="G251" s="1">
        <v>36776</v>
      </c>
      <c r="H251" t="s">
        <v>256</v>
      </c>
      <c r="I251">
        <v>0.41830000000000001</v>
      </c>
      <c r="J251">
        <v>0.34849999999999998</v>
      </c>
      <c r="K251">
        <v>0.48809999999999998</v>
      </c>
      <c r="L251">
        <v>0.4182897196261684</v>
      </c>
      <c r="M251">
        <v>0.40229999999999999</v>
      </c>
      <c r="N251">
        <f t="shared" si="6"/>
        <v>12</v>
      </c>
      <c r="O251">
        <f t="shared" si="7"/>
        <v>2010</v>
      </c>
    </row>
    <row r="252" spans="1:15" x14ac:dyDescent="0.3">
      <c r="A252" t="s">
        <v>257</v>
      </c>
      <c r="B252">
        <v>0.60540000000000005</v>
      </c>
      <c r="C252">
        <v>0.5464</v>
      </c>
      <c r="D252">
        <v>0.66439999999999999</v>
      </c>
      <c r="E252">
        <v>0.60541588785046729</v>
      </c>
      <c r="F252">
        <v>0.61</v>
      </c>
      <c r="G252" s="1">
        <v>36777</v>
      </c>
      <c r="H252" t="s">
        <v>257</v>
      </c>
      <c r="I252">
        <v>0.41039999999999999</v>
      </c>
      <c r="J252">
        <v>0.34639999999999999</v>
      </c>
      <c r="K252">
        <v>0.47439999999999999</v>
      </c>
      <c r="L252">
        <v>0.41035981308411229</v>
      </c>
      <c r="M252">
        <v>0.43020000000000003</v>
      </c>
      <c r="N252">
        <f t="shared" si="6"/>
        <v>1</v>
      </c>
      <c r="O252">
        <f t="shared" si="7"/>
        <v>2011</v>
      </c>
    </row>
    <row r="253" spans="1:15" x14ac:dyDescent="0.3">
      <c r="A253" t="s">
        <v>258</v>
      </c>
      <c r="B253">
        <v>0.64510000000000001</v>
      </c>
      <c r="C253">
        <v>0.58320000000000005</v>
      </c>
      <c r="D253">
        <v>0.70689999999999997</v>
      </c>
      <c r="E253">
        <v>0.64507196261682243</v>
      </c>
      <c r="F253">
        <v>0.64100000000000001</v>
      </c>
      <c r="G253" s="1">
        <v>36778</v>
      </c>
      <c r="H253" t="s">
        <v>258</v>
      </c>
      <c r="I253">
        <v>0.43990000000000001</v>
      </c>
      <c r="J253">
        <v>0.37680000000000002</v>
      </c>
      <c r="K253">
        <v>0.50309999999999999</v>
      </c>
      <c r="L253">
        <v>0.43994766355140169</v>
      </c>
      <c r="M253">
        <v>0.4425</v>
      </c>
      <c r="N253">
        <f t="shared" si="6"/>
        <v>1</v>
      </c>
      <c r="O253">
        <f t="shared" si="7"/>
        <v>2011</v>
      </c>
    </row>
    <row r="254" spans="1:15" x14ac:dyDescent="0.3">
      <c r="A254" t="s">
        <v>259</v>
      </c>
      <c r="B254">
        <v>0.6018</v>
      </c>
      <c r="C254">
        <v>0.4899</v>
      </c>
      <c r="D254">
        <v>0.87849999999999995</v>
      </c>
      <c r="E254">
        <v>0.68422336448598087</v>
      </c>
      <c r="F254">
        <v>0.66890000000000005</v>
      </c>
      <c r="G254" s="1">
        <v>36779</v>
      </c>
      <c r="H254" t="s">
        <v>259</v>
      </c>
      <c r="I254">
        <v>0.38740000000000002</v>
      </c>
      <c r="J254">
        <v>0.28420000000000001</v>
      </c>
      <c r="K254">
        <v>0.59240000000000004</v>
      </c>
      <c r="L254">
        <v>0.43826168224299061</v>
      </c>
      <c r="M254">
        <v>0.44819999999999999</v>
      </c>
      <c r="N254">
        <f t="shared" si="6"/>
        <v>2</v>
      </c>
      <c r="O254">
        <f t="shared" si="7"/>
        <v>2011</v>
      </c>
    </row>
    <row r="255" spans="1:15" x14ac:dyDescent="0.3">
      <c r="A255" t="s">
        <v>260</v>
      </c>
      <c r="B255">
        <v>0.68769999999999998</v>
      </c>
      <c r="C255">
        <v>0.60129999999999995</v>
      </c>
      <c r="D255">
        <v>0.77380000000000004</v>
      </c>
      <c r="E255">
        <v>0.68751962616822404</v>
      </c>
      <c r="F255">
        <v>0.67300000000000004</v>
      </c>
      <c r="G255" s="1">
        <v>36780</v>
      </c>
      <c r="H255" t="s">
        <v>260</v>
      </c>
      <c r="I255">
        <v>0.48099999999999998</v>
      </c>
      <c r="J255">
        <v>0.40260000000000001</v>
      </c>
      <c r="K255">
        <v>0.55740000000000001</v>
      </c>
      <c r="L255">
        <v>0.4799878504672897</v>
      </c>
      <c r="M255">
        <v>0.44719999999999999</v>
      </c>
      <c r="N255">
        <f t="shared" si="6"/>
        <v>2</v>
      </c>
      <c r="O255">
        <f t="shared" si="7"/>
        <v>2011</v>
      </c>
    </row>
    <row r="256" spans="1:15" x14ac:dyDescent="0.3">
      <c r="A256" t="s">
        <v>261</v>
      </c>
      <c r="B256">
        <v>0.65749999999999997</v>
      </c>
      <c r="C256">
        <v>0.5877</v>
      </c>
      <c r="D256">
        <v>0.72729999999999995</v>
      </c>
      <c r="E256">
        <v>0.6574869158878508</v>
      </c>
      <c r="F256">
        <v>0.66859999999999997</v>
      </c>
      <c r="G256" s="1">
        <v>36781</v>
      </c>
      <c r="H256" t="s">
        <v>261</v>
      </c>
      <c r="I256">
        <v>0.41649999999999998</v>
      </c>
      <c r="J256">
        <v>0.35920000000000002</v>
      </c>
      <c r="K256">
        <v>0.47389999999999999</v>
      </c>
      <c r="L256">
        <v>0.41654766355140171</v>
      </c>
      <c r="M256">
        <v>0.43730000000000002</v>
      </c>
      <c r="N256">
        <f t="shared" si="6"/>
        <v>3</v>
      </c>
      <c r="O256">
        <f t="shared" si="7"/>
        <v>2011</v>
      </c>
    </row>
    <row r="257" spans="1:15" x14ac:dyDescent="0.3">
      <c r="A257" t="s">
        <v>262</v>
      </c>
      <c r="B257">
        <v>0.64829999999999999</v>
      </c>
      <c r="C257">
        <v>0.54900000000000004</v>
      </c>
      <c r="D257">
        <v>0.75039999999999996</v>
      </c>
      <c r="E257">
        <v>0.64970467289719602</v>
      </c>
      <c r="F257">
        <v>0.66049999999999998</v>
      </c>
      <c r="G257" s="1">
        <v>36782</v>
      </c>
      <c r="H257" t="s">
        <v>262</v>
      </c>
      <c r="I257">
        <v>0.4456</v>
      </c>
      <c r="J257">
        <v>0.35749999999999998</v>
      </c>
      <c r="K257">
        <v>0.5242</v>
      </c>
      <c r="L257">
        <v>0.44085046728971938</v>
      </c>
      <c r="M257">
        <v>0.41710000000000003</v>
      </c>
      <c r="N257">
        <f t="shared" si="6"/>
        <v>3</v>
      </c>
      <c r="O257">
        <f t="shared" si="7"/>
        <v>2011</v>
      </c>
    </row>
    <row r="258" spans="1:15" x14ac:dyDescent="0.3">
      <c r="A258" t="s">
        <v>263</v>
      </c>
      <c r="B258">
        <v>0.63990000000000002</v>
      </c>
      <c r="C258">
        <v>0.53779999999999994</v>
      </c>
      <c r="D258">
        <v>0.7419</v>
      </c>
      <c r="E258">
        <v>0.63985233644859818</v>
      </c>
      <c r="F258">
        <v>0.64900000000000002</v>
      </c>
      <c r="G258" s="1">
        <v>36783</v>
      </c>
      <c r="H258" t="s">
        <v>263</v>
      </c>
      <c r="I258">
        <v>0.3775</v>
      </c>
      <c r="J258">
        <v>0.30719999999999997</v>
      </c>
      <c r="K258">
        <v>0.44769999999999999</v>
      </c>
      <c r="L258">
        <v>0.37746915887850468</v>
      </c>
      <c r="M258">
        <v>0.4</v>
      </c>
      <c r="N258">
        <f t="shared" ref="N258:N321" si="8">MONTH(A258)</f>
        <v>4</v>
      </c>
      <c r="O258">
        <f t="shared" ref="O258:O321" si="9">YEAR(A258)</f>
        <v>2011</v>
      </c>
    </row>
    <row r="259" spans="1:15" x14ac:dyDescent="0.3">
      <c r="A259" t="s">
        <v>264</v>
      </c>
      <c r="B259">
        <v>0.6492</v>
      </c>
      <c r="C259">
        <v>0.55289999999999995</v>
      </c>
      <c r="D259">
        <v>0.74550000000000005</v>
      </c>
      <c r="E259">
        <v>0.64922616822429891</v>
      </c>
      <c r="F259">
        <v>0.64400000000000002</v>
      </c>
      <c r="G259" s="1">
        <v>36784</v>
      </c>
      <c r="H259" t="s">
        <v>264</v>
      </c>
      <c r="I259">
        <v>0.37</v>
      </c>
      <c r="J259">
        <v>0.30599999999999999</v>
      </c>
      <c r="K259">
        <v>0.434</v>
      </c>
      <c r="L259">
        <v>0.36999719626168198</v>
      </c>
      <c r="M259">
        <v>0.38030000000000003</v>
      </c>
      <c r="N259">
        <f t="shared" si="8"/>
        <v>4</v>
      </c>
      <c r="O259">
        <f t="shared" si="9"/>
        <v>2011</v>
      </c>
    </row>
    <row r="260" spans="1:15" x14ac:dyDescent="0.3">
      <c r="A260" t="s">
        <v>265</v>
      </c>
      <c r="B260">
        <v>0.64729999999999999</v>
      </c>
      <c r="C260">
        <v>0.56459999999999999</v>
      </c>
      <c r="D260">
        <v>0.73</v>
      </c>
      <c r="E260">
        <v>0.64730280373831772</v>
      </c>
      <c r="F260">
        <v>0.63829999999999998</v>
      </c>
      <c r="G260" s="1">
        <v>36785</v>
      </c>
      <c r="H260" t="s">
        <v>265</v>
      </c>
      <c r="I260">
        <v>0.372</v>
      </c>
      <c r="J260">
        <v>0.31419999999999998</v>
      </c>
      <c r="K260">
        <v>0.4299</v>
      </c>
      <c r="L260">
        <v>0.37204205607476643</v>
      </c>
      <c r="M260">
        <v>0.37009999999999998</v>
      </c>
      <c r="N260">
        <f t="shared" si="8"/>
        <v>5</v>
      </c>
      <c r="O260">
        <f t="shared" si="9"/>
        <v>2011</v>
      </c>
    </row>
    <row r="261" spans="1:15" x14ac:dyDescent="0.3">
      <c r="A261" t="s">
        <v>266</v>
      </c>
      <c r="B261">
        <v>0.62150000000000005</v>
      </c>
      <c r="C261">
        <v>0.55830000000000002</v>
      </c>
      <c r="D261">
        <v>0.68479999999999996</v>
      </c>
      <c r="E261">
        <v>0.62152616822429885</v>
      </c>
      <c r="F261">
        <v>0.62319999999999998</v>
      </c>
      <c r="G261" s="1">
        <v>36786</v>
      </c>
      <c r="H261" t="s">
        <v>266</v>
      </c>
      <c r="I261">
        <v>0.37109999999999999</v>
      </c>
      <c r="J261">
        <v>0.32790000000000002</v>
      </c>
      <c r="K261">
        <v>0.41420000000000001</v>
      </c>
      <c r="L261">
        <v>0.37105981308411251</v>
      </c>
      <c r="M261">
        <v>0.3508</v>
      </c>
      <c r="N261">
        <f t="shared" si="8"/>
        <v>5</v>
      </c>
      <c r="O261">
        <f t="shared" si="9"/>
        <v>2011</v>
      </c>
    </row>
    <row r="262" spans="1:15" x14ac:dyDescent="0.3">
      <c r="A262" t="s">
        <v>267</v>
      </c>
      <c r="B262">
        <v>0.61040000000000005</v>
      </c>
      <c r="C262">
        <v>0.53480000000000005</v>
      </c>
      <c r="D262">
        <v>0.68589999999999995</v>
      </c>
      <c r="E262">
        <v>0.61036168224299037</v>
      </c>
      <c r="F262">
        <v>0.60340000000000005</v>
      </c>
      <c r="G262" s="1">
        <v>36787</v>
      </c>
      <c r="H262" t="s">
        <v>267</v>
      </c>
      <c r="I262">
        <v>0.33900000000000002</v>
      </c>
      <c r="J262">
        <v>0.28870000000000001</v>
      </c>
      <c r="K262">
        <v>0.38929999999999998</v>
      </c>
      <c r="L262">
        <v>0.33900841121495318</v>
      </c>
      <c r="M262">
        <v>0.34239999999999998</v>
      </c>
      <c r="N262">
        <f t="shared" si="8"/>
        <v>6</v>
      </c>
      <c r="O262">
        <f t="shared" si="9"/>
        <v>2011</v>
      </c>
    </row>
    <row r="263" spans="1:15" x14ac:dyDescent="0.3">
      <c r="A263" t="s">
        <v>268</v>
      </c>
      <c r="B263">
        <v>0.5585</v>
      </c>
      <c r="C263">
        <v>0.49440000000000001</v>
      </c>
      <c r="D263">
        <v>0.6421</v>
      </c>
      <c r="E263">
        <v>0.56827663551401864</v>
      </c>
      <c r="F263">
        <v>0.5766</v>
      </c>
      <c r="G263" s="1">
        <v>36788</v>
      </c>
      <c r="H263" t="s">
        <v>268</v>
      </c>
      <c r="I263">
        <v>0.31509999999999999</v>
      </c>
      <c r="J263">
        <v>0.26910000000000001</v>
      </c>
      <c r="K263">
        <v>0.36170000000000002</v>
      </c>
      <c r="L263">
        <v>0.31539626168224277</v>
      </c>
      <c r="M263">
        <v>0.32329999999999998</v>
      </c>
      <c r="N263">
        <f t="shared" si="8"/>
        <v>6</v>
      </c>
      <c r="O263">
        <f t="shared" si="9"/>
        <v>2011</v>
      </c>
    </row>
    <row r="264" spans="1:15" x14ac:dyDescent="0.3">
      <c r="A264" t="s">
        <v>269</v>
      </c>
      <c r="B264">
        <v>0.54169999999999996</v>
      </c>
      <c r="C264">
        <v>0.46789999999999998</v>
      </c>
      <c r="D264">
        <v>0.61550000000000005</v>
      </c>
      <c r="E264">
        <v>0.54171682242990671</v>
      </c>
      <c r="F264">
        <v>0.54549999999999998</v>
      </c>
      <c r="G264" s="1">
        <v>36789</v>
      </c>
      <c r="H264" t="s">
        <v>269</v>
      </c>
      <c r="I264">
        <v>0.29820000000000002</v>
      </c>
      <c r="J264">
        <v>0.24729999999999999</v>
      </c>
      <c r="K264">
        <v>0.34920000000000001</v>
      </c>
      <c r="L264">
        <v>0.29824205607476639</v>
      </c>
      <c r="M264">
        <v>0.30220000000000002</v>
      </c>
      <c r="N264">
        <f t="shared" si="8"/>
        <v>7</v>
      </c>
      <c r="O264">
        <f t="shared" si="9"/>
        <v>2011</v>
      </c>
    </row>
    <row r="265" spans="1:15" x14ac:dyDescent="0.3">
      <c r="A265" t="s">
        <v>270</v>
      </c>
      <c r="B265">
        <v>0.52459999999999996</v>
      </c>
      <c r="C265">
        <v>0.45440000000000003</v>
      </c>
      <c r="D265">
        <v>0.5948</v>
      </c>
      <c r="E265">
        <v>0.52460280373831769</v>
      </c>
      <c r="F265">
        <v>0.51519999999999999</v>
      </c>
      <c r="G265" s="1">
        <v>36790</v>
      </c>
      <c r="H265" t="s">
        <v>270</v>
      </c>
      <c r="I265">
        <v>0.29499999999999998</v>
      </c>
      <c r="J265">
        <v>0.2452</v>
      </c>
      <c r="K265">
        <v>0.34489999999999998</v>
      </c>
      <c r="L265">
        <v>0.29501214953271038</v>
      </c>
      <c r="M265">
        <v>0.28199999999999997</v>
      </c>
      <c r="N265">
        <f t="shared" si="8"/>
        <v>7</v>
      </c>
      <c r="O265">
        <f t="shared" si="9"/>
        <v>2011</v>
      </c>
    </row>
    <row r="266" spans="1:15" x14ac:dyDescent="0.3">
      <c r="A266" t="s">
        <v>271</v>
      </c>
      <c r="B266">
        <v>0.4879</v>
      </c>
      <c r="C266">
        <v>0.40550000000000003</v>
      </c>
      <c r="D266">
        <v>0.57020000000000004</v>
      </c>
      <c r="E266">
        <v>0.48786635514018711</v>
      </c>
      <c r="F266">
        <v>0.4773</v>
      </c>
      <c r="G266" s="1">
        <v>36791</v>
      </c>
      <c r="H266" t="s">
        <v>271</v>
      </c>
      <c r="I266">
        <v>0.26150000000000001</v>
      </c>
      <c r="J266">
        <v>0.2094</v>
      </c>
      <c r="K266">
        <v>0.31359999999999999</v>
      </c>
      <c r="L266">
        <v>0.26153644859813091</v>
      </c>
      <c r="M266">
        <v>0.26069999999999999</v>
      </c>
      <c r="N266">
        <f t="shared" si="8"/>
        <v>8</v>
      </c>
      <c r="O266">
        <f t="shared" si="9"/>
        <v>2011</v>
      </c>
    </row>
    <row r="267" spans="1:15" x14ac:dyDescent="0.3">
      <c r="A267" t="s">
        <v>272</v>
      </c>
      <c r="B267">
        <v>0.45250000000000001</v>
      </c>
      <c r="C267">
        <v>0.37059999999999998</v>
      </c>
      <c r="D267">
        <v>0.53439999999999999</v>
      </c>
      <c r="E267">
        <v>0.45249532710280371</v>
      </c>
      <c r="F267">
        <v>0.45700000000000002</v>
      </c>
      <c r="G267" s="1">
        <v>36792</v>
      </c>
      <c r="H267" t="s">
        <v>272</v>
      </c>
      <c r="I267">
        <v>0.25769999999999998</v>
      </c>
      <c r="J267">
        <v>0.21060000000000001</v>
      </c>
      <c r="K267">
        <v>0.30480000000000002</v>
      </c>
      <c r="L267">
        <v>0.25773457943925232</v>
      </c>
      <c r="M267">
        <v>0.25619999999999998</v>
      </c>
      <c r="N267">
        <f t="shared" si="8"/>
        <v>8</v>
      </c>
      <c r="O267">
        <f t="shared" si="9"/>
        <v>2011</v>
      </c>
    </row>
    <row r="268" spans="1:15" x14ac:dyDescent="0.3">
      <c r="A268" t="s">
        <v>273</v>
      </c>
      <c r="B268">
        <v>0.43990000000000001</v>
      </c>
      <c r="C268">
        <v>0.34560000000000002</v>
      </c>
      <c r="D268">
        <v>0.53420000000000001</v>
      </c>
      <c r="E268">
        <v>0.43993271028037378</v>
      </c>
      <c r="F268">
        <v>0.4551</v>
      </c>
      <c r="G268" s="1">
        <v>36793</v>
      </c>
      <c r="H268" t="s">
        <v>273</v>
      </c>
      <c r="I268">
        <v>0.24560000000000001</v>
      </c>
      <c r="J268">
        <v>0.18759999999999999</v>
      </c>
      <c r="K268">
        <v>0.30359999999999998</v>
      </c>
      <c r="L268">
        <v>0.24558317757009351</v>
      </c>
      <c r="M268">
        <v>0.26150000000000001</v>
      </c>
      <c r="N268">
        <f t="shared" si="8"/>
        <v>9</v>
      </c>
      <c r="O268">
        <f t="shared" si="9"/>
        <v>2011</v>
      </c>
    </row>
    <row r="269" spans="1:15" x14ac:dyDescent="0.3">
      <c r="A269" t="s">
        <v>274</v>
      </c>
      <c r="B269">
        <v>0.42899999999999999</v>
      </c>
      <c r="C269">
        <v>0.34870000000000001</v>
      </c>
      <c r="D269">
        <v>0.50929999999999997</v>
      </c>
      <c r="E269">
        <v>0.42898785046728971</v>
      </c>
      <c r="F269">
        <v>0.46439999999999998</v>
      </c>
      <c r="G269" s="1">
        <v>36794</v>
      </c>
      <c r="H269" t="s">
        <v>274</v>
      </c>
      <c r="I269">
        <v>0.24879999999999999</v>
      </c>
      <c r="J269">
        <v>0.19980000000000001</v>
      </c>
      <c r="K269">
        <v>0.29780000000000001</v>
      </c>
      <c r="L269">
        <v>0.248807476635514</v>
      </c>
      <c r="M269">
        <v>0.27889999999999998</v>
      </c>
      <c r="N269">
        <f t="shared" si="8"/>
        <v>9</v>
      </c>
      <c r="O269">
        <f t="shared" si="9"/>
        <v>2011</v>
      </c>
    </row>
    <row r="270" spans="1:15" x14ac:dyDescent="0.3">
      <c r="A270" t="s">
        <v>275</v>
      </c>
      <c r="B270">
        <v>0.50990000000000002</v>
      </c>
      <c r="C270">
        <v>0.43369999999999997</v>
      </c>
      <c r="D270">
        <v>0.58620000000000005</v>
      </c>
      <c r="E270">
        <v>0.5099439252336454</v>
      </c>
      <c r="F270">
        <v>0.47760000000000002</v>
      </c>
      <c r="G270" s="1">
        <v>36795</v>
      </c>
      <c r="H270" t="s">
        <v>275</v>
      </c>
      <c r="I270">
        <v>0.33550000000000002</v>
      </c>
      <c r="J270">
        <v>0.27479999999999999</v>
      </c>
      <c r="K270">
        <v>0.39629999999999999</v>
      </c>
      <c r="L270">
        <v>0.33552336448598119</v>
      </c>
      <c r="M270">
        <v>0.3009</v>
      </c>
      <c r="N270">
        <f t="shared" si="8"/>
        <v>10</v>
      </c>
      <c r="O270">
        <f t="shared" si="9"/>
        <v>2011</v>
      </c>
    </row>
    <row r="271" spans="1:15" x14ac:dyDescent="0.3">
      <c r="A271" t="s">
        <v>276</v>
      </c>
      <c r="B271">
        <v>0.5343</v>
      </c>
      <c r="C271">
        <v>0.46439999999999998</v>
      </c>
      <c r="D271">
        <v>0.60429999999999995</v>
      </c>
      <c r="E271">
        <v>0.53433457943925222</v>
      </c>
      <c r="F271">
        <v>0.50860000000000005</v>
      </c>
      <c r="G271" s="1">
        <v>36796</v>
      </c>
      <c r="H271" t="s">
        <v>276</v>
      </c>
      <c r="I271">
        <v>0.32690000000000002</v>
      </c>
      <c r="J271">
        <v>0.27560000000000001</v>
      </c>
      <c r="K271">
        <v>0.37819999999999998</v>
      </c>
      <c r="L271">
        <v>0.32693177570093451</v>
      </c>
      <c r="M271">
        <v>0.32040000000000002</v>
      </c>
      <c r="N271">
        <f t="shared" si="8"/>
        <v>11</v>
      </c>
      <c r="O271">
        <f t="shared" si="9"/>
        <v>2011</v>
      </c>
    </row>
    <row r="272" spans="1:15" x14ac:dyDescent="0.3">
      <c r="A272" t="s">
        <v>277</v>
      </c>
      <c r="B272">
        <v>0.51339999999999997</v>
      </c>
      <c r="C272">
        <v>0.45900000000000002</v>
      </c>
      <c r="D272">
        <v>0.56769999999999998</v>
      </c>
      <c r="E272">
        <v>0.51336074766355166</v>
      </c>
      <c r="F272">
        <v>0.52610000000000001</v>
      </c>
      <c r="G272" s="1">
        <v>36797</v>
      </c>
      <c r="H272" t="s">
        <v>277</v>
      </c>
      <c r="I272">
        <v>0.3407</v>
      </c>
      <c r="J272">
        <v>0.2994</v>
      </c>
      <c r="K272">
        <v>0.3821</v>
      </c>
      <c r="L272">
        <v>0.34074672897196279</v>
      </c>
      <c r="M272">
        <v>0.33129999999999998</v>
      </c>
      <c r="N272">
        <f t="shared" si="8"/>
        <v>11</v>
      </c>
      <c r="O272">
        <f t="shared" si="9"/>
        <v>2011</v>
      </c>
    </row>
    <row r="273" spans="1:15" x14ac:dyDescent="0.3">
      <c r="A273" t="s">
        <v>278</v>
      </c>
      <c r="B273">
        <v>0.51449999999999996</v>
      </c>
      <c r="C273">
        <v>0.45810000000000001</v>
      </c>
      <c r="D273">
        <v>0.57099999999999995</v>
      </c>
      <c r="E273">
        <v>0.51454672897196274</v>
      </c>
      <c r="F273">
        <v>0.53900000000000003</v>
      </c>
      <c r="G273" s="1">
        <v>36798</v>
      </c>
      <c r="H273" t="s">
        <v>278</v>
      </c>
      <c r="I273">
        <v>0.31790000000000002</v>
      </c>
      <c r="J273">
        <v>0.2752</v>
      </c>
      <c r="K273">
        <v>0.36070000000000002</v>
      </c>
      <c r="L273">
        <v>0.31793177570093462</v>
      </c>
      <c r="M273">
        <v>0.3301</v>
      </c>
      <c r="N273">
        <f t="shared" si="8"/>
        <v>12</v>
      </c>
      <c r="O273">
        <f t="shared" si="9"/>
        <v>2011</v>
      </c>
    </row>
    <row r="274" spans="1:15" x14ac:dyDescent="0.3">
      <c r="A274" t="s">
        <v>279</v>
      </c>
      <c r="B274">
        <v>0.5837</v>
      </c>
      <c r="C274">
        <v>0.52490000000000003</v>
      </c>
      <c r="D274">
        <v>0.64249999999999996</v>
      </c>
      <c r="E274">
        <v>0.58370093457943917</v>
      </c>
      <c r="F274">
        <v>0.54139999999999999</v>
      </c>
      <c r="G274" s="1">
        <v>36799</v>
      </c>
      <c r="H274" t="s">
        <v>279</v>
      </c>
      <c r="I274">
        <v>0.3246</v>
      </c>
      <c r="J274">
        <v>0.28649999999999998</v>
      </c>
      <c r="K274">
        <v>0.36259999999999998</v>
      </c>
      <c r="L274">
        <v>0.3245616822429907</v>
      </c>
      <c r="M274">
        <v>0.3175</v>
      </c>
      <c r="N274">
        <f t="shared" si="8"/>
        <v>12</v>
      </c>
      <c r="O274">
        <f t="shared" si="9"/>
        <v>2011</v>
      </c>
    </row>
    <row r="275" spans="1:15" x14ac:dyDescent="0.3">
      <c r="A275" t="s">
        <v>280</v>
      </c>
      <c r="B275">
        <v>0.51380000000000003</v>
      </c>
      <c r="C275">
        <v>0.46350000000000002</v>
      </c>
      <c r="D275">
        <v>0.57620000000000005</v>
      </c>
      <c r="E275">
        <v>0.51986355140186891</v>
      </c>
      <c r="F275">
        <v>0.55369999999999997</v>
      </c>
      <c r="G275" s="1">
        <v>36800</v>
      </c>
      <c r="H275" t="s">
        <v>280</v>
      </c>
      <c r="I275">
        <v>0.31059999999999999</v>
      </c>
      <c r="J275">
        <v>0.26569999999999999</v>
      </c>
      <c r="K275">
        <v>0.35139999999999999</v>
      </c>
      <c r="L275">
        <v>0.30851121495327111</v>
      </c>
      <c r="M275">
        <v>0.32279999999999998</v>
      </c>
      <c r="N275">
        <f t="shared" si="8"/>
        <v>1</v>
      </c>
      <c r="O275">
        <f t="shared" si="9"/>
        <v>2012</v>
      </c>
    </row>
    <row r="276" spans="1:15" x14ac:dyDescent="0.3">
      <c r="A276" t="s">
        <v>281</v>
      </c>
      <c r="B276">
        <v>0.58150000000000002</v>
      </c>
      <c r="C276">
        <v>0.45879999999999999</v>
      </c>
      <c r="D276">
        <v>0.69259999999999999</v>
      </c>
      <c r="E276">
        <v>0.5756943925233643</v>
      </c>
      <c r="F276">
        <v>0.57389999999999997</v>
      </c>
      <c r="G276" s="1">
        <v>36801</v>
      </c>
      <c r="H276" t="s">
        <v>281</v>
      </c>
      <c r="I276">
        <v>0.38429999999999997</v>
      </c>
      <c r="J276">
        <v>0.22420000000000001</v>
      </c>
      <c r="K276">
        <v>0.42170000000000002</v>
      </c>
      <c r="L276">
        <v>0.32294018691588777</v>
      </c>
      <c r="M276">
        <v>0.33200000000000002</v>
      </c>
      <c r="N276">
        <f t="shared" si="8"/>
        <v>1</v>
      </c>
      <c r="O276">
        <f t="shared" si="9"/>
        <v>2012</v>
      </c>
    </row>
    <row r="277" spans="1:15" x14ac:dyDescent="0.3">
      <c r="A277" t="s">
        <v>282</v>
      </c>
      <c r="B277">
        <v>0.5897</v>
      </c>
      <c r="C277">
        <v>0.53390000000000004</v>
      </c>
      <c r="D277">
        <v>0.64559999999999995</v>
      </c>
      <c r="E277">
        <v>0.58972242990654211</v>
      </c>
      <c r="F277">
        <v>0.5897</v>
      </c>
      <c r="G277" s="1">
        <v>36802</v>
      </c>
      <c r="H277" t="s">
        <v>282</v>
      </c>
      <c r="I277">
        <v>0.34329999999999999</v>
      </c>
      <c r="J277">
        <v>0.29830000000000001</v>
      </c>
      <c r="K277">
        <v>0.38819999999999999</v>
      </c>
      <c r="L277">
        <v>0.3432598130841123</v>
      </c>
      <c r="M277">
        <v>0.34339999999999998</v>
      </c>
      <c r="N277">
        <f t="shared" si="8"/>
        <v>2</v>
      </c>
      <c r="O277">
        <f t="shared" si="9"/>
        <v>2012</v>
      </c>
    </row>
    <row r="278" spans="1:15" x14ac:dyDescent="0.3">
      <c r="A278" t="s">
        <v>283</v>
      </c>
      <c r="B278">
        <v>0.60660000000000003</v>
      </c>
      <c r="C278">
        <v>0.55389999999999995</v>
      </c>
      <c r="D278">
        <v>0.65920000000000001</v>
      </c>
      <c r="E278">
        <v>0.60656355140186935</v>
      </c>
      <c r="F278">
        <v>0.59570000000000001</v>
      </c>
      <c r="G278" s="1">
        <v>36803</v>
      </c>
      <c r="H278" t="s">
        <v>283</v>
      </c>
      <c r="I278">
        <v>0.37359999999999999</v>
      </c>
      <c r="J278">
        <v>0.3286</v>
      </c>
      <c r="K278">
        <v>0.41860000000000003</v>
      </c>
      <c r="L278">
        <v>0.37361401869158878</v>
      </c>
      <c r="M278">
        <v>0.34899999999999998</v>
      </c>
      <c r="N278">
        <f t="shared" si="8"/>
        <v>2</v>
      </c>
      <c r="O278">
        <f t="shared" si="9"/>
        <v>2012</v>
      </c>
    </row>
    <row r="279" spans="1:15" x14ac:dyDescent="0.3">
      <c r="A279" t="s">
        <v>284</v>
      </c>
      <c r="B279">
        <v>0.61370000000000002</v>
      </c>
      <c r="C279">
        <v>0.55679999999999996</v>
      </c>
      <c r="D279">
        <v>0.67069999999999996</v>
      </c>
      <c r="E279">
        <v>0.61371869158878467</v>
      </c>
      <c r="F279">
        <v>0.60819999999999996</v>
      </c>
      <c r="G279" s="1">
        <v>36804</v>
      </c>
      <c r="H279" t="s">
        <v>284</v>
      </c>
      <c r="I279">
        <v>0.35849999999999999</v>
      </c>
      <c r="J279">
        <v>0.30959999999999999</v>
      </c>
      <c r="K279">
        <v>0.40739999999999998</v>
      </c>
      <c r="L279">
        <v>0.35853925233644868</v>
      </c>
      <c r="M279">
        <v>0.35360000000000003</v>
      </c>
      <c r="N279">
        <f t="shared" si="8"/>
        <v>3</v>
      </c>
      <c r="O279">
        <f t="shared" si="9"/>
        <v>2012</v>
      </c>
    </row>
    <row r="280" spans="1:15" x14ac:dyDescent="0.3">
      <c r="A280" t="s">
        <v>285</v>
      </c>
      <c r="B280">
        <v>0.60699999999999998</v>
      </c>
      <c r="C280">
        <v>0.54959999999999998</v>
      </c>
      <c r="D280">
        <v>0.66439999999999999</v>
      </c>
      <c r="E280">
        <v>0.60699252336448595</v>
      </c>
      <c r="F280">
        <v>0.60409999999999997</v>
      </c>
      <c r="G280" s="1">
        <v>36805</v>
      </c>
      <c r="H280" t="s">
        <v>285</v>
      </c>
      <c r="I280">
        <v>0.33839999999999998</v>
      </c>
      <c r="J280">
        <v>0.29459999999999997</v>
      </c>
      <c r="K280">
        <v>0.3821</v>
      </c>
      <c r="L280">
        <v>0.33835981308411212</v>
      </c>
      <c r="M280">
        <v>0.35170000000000001</v>
      </c>
      <c r="N280">
        <f t="shared" si="8"/>
        <v>3</v>
      </c>
      <c r="O280">
        <f t="shared" si="9"/>
        <v>2012</v>
      </c>
    </row>
    <row r="281" spans="1:15" x14ac:dyDescent="0.3">
      <c r="A281" t="s">
        <v>286</v>
      </c>
      <c r="B281">
        <v>0.59419999999999995</v>
      </c>
      <c r="C281">
        <v>0.53349999999999997</v>
      </c>
      <c r="D281">
        <v>0.65490000000000004</v>
      </c>
      <c r="E281">
        <v>0.59422242990654195</v>
      </c>
      <c r="F281">
        <v>0.60809999999999997</v>
      </c>
      <c r="G281" s="1">
        <v>36806</v>
      </c>
      <c r="H281" t="s">
        <v>286</v>
      </c>
      <c r="I281">
        <v>0.34110000000000001</v>
      </c>
      <c r="J281">
        <v>0.29630000000000001</v>
      </c>
      <c r="K281">
        <v>0.38590000000000002</v>
      </c>
      <c r="L281">
        <v>0.34111308411214958</v>
      </c>
      <c r="M281">
        <v>0.35289999999999999</v>
      </c>
      <c r="N281">
        <f t="shared" si="8"/>
        <v>4</v>
      </c>
      <c r="O281">
        <f t="shared" si="9"/>
        <v>2012</v>
      </c>
    </row>
    <row r="282" spans="1:15" x14ac:dyDescent="0.3">
      <c r="A282" t="s">
        <v>287</v>
      </c>
      <c r="B282">
        <v>0.60140000000000005</v>
      </c>
      <c r="C282">
        <v>0.54730000000000001</v>
      </c>
      <c r="D282">
        <v>0.65549999999999997</v>
      </c>
      <c r="E282">
        <v>0.60143364485981299</v>
      </c>
      <c r="F282">
        <v>0.61299999999999999</v>
      </c>
      <c r="G282" s="1">
        <v>36807</v>
      </c>
      <c r="H282" t="s">
        <v>287</v>
      </c>
      <c r="I282">
        <v>0.35139999999999999</v>
      </c>
      <c r="J282">
        <v>0.31030000000000002</v>
      </c>
      <c r="K282">
        <v>0.3926</v>
      </c>
      <c r="L282">
        <v>0.35144953271028018</v>
      </c>
      <c r="M282">
        <v>0.3523</v>
      </c>
      <c r="N282">
        <f t="shared" si="8"/>
        <v>4</v>
      </c>
      <c r="O282">
        <f t="shared" si="9"/>
        <v>2012</v>
      </c>
    </row>
    <row r="283" spans="1:15" x14ac:dyDescent="0.3">
      <c r="A283" t="s">
        <v>288</v>
      </c>
      <c r="B283">
        <v>0.61880000000000002</v>
      </c>
      <c r="C283">
        <v>0.5625</v>
      </c>
      <c r="D283">
        <v>0.67500000000000004</v>
      </c>
      <c r="E283">
        <v>0.61876728971962613</v>
      </c>
      <c r="F283">
        <v>0.61899999999999999</v>
      </c>
      <c r="G283" s="1">
        <v>36808</v>
      </c>
      <c r="H283" t="s">
        <v>288</v>
      </c>
      <c r="I283">
        <v>0.36020000000000002</v>
      </c>
      <c r="J283">
        <v>0.318</v>
      </c>
      <c r="K283">
        <v>0.40229999999999999</v>
      </c>
      <c r="L283">
        <v>0.36015514018691602</v>
      </c>
      <c r="M283">
        <v>0.35709999999999997</v>
      </c>
      <c r="N283">
        <f t="shared" si="8"/>
        <v>5</v>
      </c>
      <c r="O283">
        <f t="shared" si="9"/>
        <v>2012</v>
      </c>
    </row>
    <row r="284" spans="1:15" x14ac:dyDescent="0.3">
      <c r="A284" t="s">
        <v>289</v>
      </c>
      <c r="B284">
        <v>0.64</v>
      </c>
      <c r="C284">
        <v>0.5796</v>
      </c>
      <c r="D284">
        <v>0.70030000000000003</v>
      </c>
      <c r="E284">
        <v>0.63995981308411221</v>
      </c>
      <c r="F284">
        <v>0.62409999999999999</v>
      </c>
      <c r="G284" s="1">
        <v>36809</v>
      </c>
      <c r="H284" t="s">
        <v>289</v>
      </c>
      <c r="I284">
        <v>0.37369999999999998</v>
      </c>
      <c r="J284">
        <v>0.33189999999999997</v>
      </c>
      <c r="K284">
        <v>0.41549999999999998</v>
      </c>
      <c r="L284">
        <v>0.37372056074766358</v>
      </c>
      <c r="M284">
        <v>0.35570000000000002</v>
      </c>
      <c r="N284">
        <f t="shared" si="8"/>
        <v>5</v>
      </c>
      <c r="O284">
        <f t="shared" si="9"/>
        <v>2012</v>
      </c>
    </row>
    <row r="285" spans="1:15" x14ac:dyDescent="0.3">
      <c r="A285" t="s">
        <v>290</v>
      </c>
      <c r="B285">
        <v>0.6179</v>
      </c>
      <c r="C285">
        <v>0.56320000000000003</v>
      </c>
      <c r="D285">
        <v>0.67249999999999999</v>
      </c>
      <c r="E285">
        <v>0.61785607476635496</v>
      </c>
      <c r="F285">
        <v>0.62350000000000005</v>
      </c>
      <c r="G285" s="1">
        <v>36810</v>
      </c>
      <c r="H285" t="s">
        <v>290</v>
      </c>
      <c r="I285">
        <v>0.34</v>
      </c>
      <c r="J285">
        <v>0.30230000000000001</v>
      </c>
      <c r="K285">
        <v>0.37780000000000002</v>
      </c>
      <c r="L285">
        <v>0.34004953271028032</v>
      </c>
      <c r="M285">
        <v>0.35060000000000002</v>
      </c>
      <c r="N285">
        <f t="shared" si="8"/>
        <v>6</v>
      </c>
      <c r="O285">
        <f t="shared" si="9"/>
        <v>2012</v>
      </c>
    </row>
    <row r="286" spans="1:15" x14ac:dyDescent="0.3">
      <c r="A286" t="s">
        <v>291</v>
      </c>
      <c r="B286">
        <v>0.59650000000000003</v>
      </c>
      <c r="C286">
        <v>0.54320000000000002</v>
      </c>
      <c r="D286">
        <v>0.64980000000000004</v>
      </c>
      <c r="E286">
        <v>0.59649065420560765</v>
      </c>
      <c r="F286">
        <v>0.59309999999999996</v>
      </c>
      <c r="G286" s="1">
        <v>36811</v>
      </c>
      <c r="H286" t="s">
        <v>291</v>
      </c>
      <c r="I286">
        <v>0.33</v>
      </c>
      <c r="J286">
        <v>0.29160000000000003</v>
      </c>
      <c r="K286">
        <v>0.36840000000000001</v>
      </c>
      <c r="L286">
        <v>0.3300224299065419</v>
      </c>
      <c r="M286">
        <v>0.33029999999999998</v>
      </c>
      <c r="N286">
        <f t="shared" si="8"/>
        <v>6</v>
      </c>
      <c r="O286">
        <f t="shared" si="9"/>
        <v>2012</v>
      </c>
    </row>
    <row r="287" spans="1:15" x14ac:dyDescent="0.3">
      <c r="A287" t="s">
        <v>292</v>
      </c>
      <c r="B287">
        <v>0.56140000000000001</v>
      </c>
      <c r="C287">
        <v>0.51080000000000003</v>
      </c>
      <c r="D287">
        <v>0.61199999999999999</v>
      </c>
      <c r="E287">
        <v>0.56136635514018685</v>
      </c>
      <c r="F287">
        <v>0.54210000000000003</v>
      </c>
      <c r="G287" s="1">
        <v>36812</v>
      </c>
      <c r="H287" t="s">
        <v>292</v>
      </c>
      <c r="I287">
        <v>0.3</v>
      </c>
      <c r="J287">
        <v>0.26579999999999998</v>
      </c>
      <c r="K287">
        <v>0.33429999999999999</v>
      </c>
      <c r="L287">
        <v>0.30002149532710282</v>
      </c>
      <c r="M287">
        <v>0.3014</v>
      </c>
      <c r="N287">
        <f t="shared" si="8"/>
        <v>7</v>
      </c>
      <c r="O287">
        <f t="shared" si="9"/>
        <v>2012</v>
      </c>
    </row>
    <row r="288" spans="1:15" x14ac:dyDescent="0.3">
      <c r="A288" t="s">
        <v>293</v>
      </c>
      <c r="B288">
        <v>0.50139999999999996</v>
      </c>
      <c r="C288">
        <v>0.44679999999999997</v>
      </c>
      <c r="D288">
        <v>0.55600000000000005</v>
      </c>
      <c r="E288">
        <v>0.50142429906542041</v>
      </c>
      <c r="F288">
        <v>0.47739999999999999</v>
      </c>
      <c r="G288" s="1">
        <v>36813</v>
      </c>
      <c r="H288" t="s">
        <v>293</v>
      </c>
      <c r="I288">
        <v>0.29260000000000003</v>
      </c>
      <c r="J288">
        <v>0.25190000000000001</v>
      </c>
      <c r="K288">
        <v>0.3332</v>
      </c>
      <c r="L288">
        <v>0.29255607476635498</v>
      </c>
      <c r="M288">
        <v>0.2656</v>
      </c>
      <c r="N288">
        <f t="shared" si="8"/>
        <v>7</v>
      </c>
      <c r="O288">
        <f t="shared" si="9"/>
        <v>2012</v>
      </c>
    </row>
    <row r="289" spans="1:15" x14ac:dyDescent="0.3">
      <c r="A289" t="s">
        <v>294</v>
      </c>
      <c r="B289">
        <v>0.38950000000000001</v>
      </c>
      <c r="C289">
        <v>0.28939999999999999</v>
      </c>
      <c r="D289">
        <v>0.48949999999999999</v>
      </c>
      <c r="E289">
        <v>0.38947102803738309</v>
      </c>
      <c r="F289">
        <v>0.42220000000000002</v>
      </c>
      <c r="G289" s="1">
        <v>36814</v>
      </c>
      <c r="H289" t="s">
        <v>294</v>
      </c>
      <c r="I289">
        <v>0.22209999999999999</v>
      </c>
      <c r="J289">
        <v>0.15190000000000001</v>
      </c>
      <c r="K289">
        <v>0.2923</v>
      </c>
      <c r="L289">
        <v>0.22213551401869161</v>
      </c>
      <c r="M289">
        <v>0.23769999999999999</v>
      </c>
      <c r="N289">
        <f t="shared" si="8"/>
        <v>8</v>
      </c>
      <c r="O289">
        <f t="shared" si="9"/>
        <v>2012</v>
      </c>
    </row>
    <row r="290" spans="1:15" x14ac:dyDescent="0.3">
      <c r="A290" t="s">
        <v>295</v>
      </c>
      <c r="B290">
        <v>0.37440000000000001</v>
      </c>
      <c r="C290">
        <v>0.2737</v>
      </c>
      <c r="D290">
        <v>0.47520000000000001</v>
      </c>
      <c r="E290">
        <v>0.37441869158878488</v>
      </c>
      <c r="F290">
        <v>0.3821</v>
      </c>
      <c r="G290" s="1">
        <v>36815</v>
      </c>
      <c r="H290" t="s">
        <v>295</v>
      </c>
      <c r="I290">
        <v>0.21360000000000001</v>
      </c>
      <c r="J290">
        <v>0.15010000000000001</v>
      </c>
      <c r="K290">
        <v>0.27710000000000001</v>
      </c>
      <c r="L290">
        <v>0.21358130841121489</v>
      </c>
      <c r="M290">
        <v>0.21609999999999999</v>
      </c>
      <c r="N290">
        <f t="shared" si="8"/>
        <v>8</v>
      </c>
      <c r="O290">
        <f t="shared" si="9"/>
        <v>2012</v>
      </c>
    </row>
    <row r="291" spans="1:15" x14ac:dyDescent="0.3">
      <c r="A291" t="s">
        <v>296</v>
      </c>
      <c r="B291">
        <v>0.36549999999999999</v>
      </c>
      <c r="C291">
        <v>0.28070000000000001</v>
      </c>
      <c r="D291">
        <v>0.45040000000000002</v>
      </c>
      <c r="E291">
        <v>0.36553364485981332</v>
      </c>
      <c r="F291">
        <v>0.3926</v>
      </c>
      <c r="G291" s="1">
        <v>36816</v>
      </c>
      <c r="H291" t="s">
        <v>296</v>
      </c>
      <c r="I291">
        <v>0.2034</v>
      </c>
      <c r="J291">
        <v>0.15590000000000001</v>
      </c>
      <c r="K291">
        <v>0.251</v>
      </c>
      <c r="L291">
        <v>0.20342429906542039</v>
      </c>
      <c r="M291">
        <v>0.22509999999999999</v>
      </c>
      <c r="N291">
        <f t="shared" si="8"/>
        <v>9</v>
      </c>
      <c r="O291">
        <f t="shared" si="9"/>
        <v>2012</v>
      </c>
    </row>
    <row r="292" spans="1:15" x14ac:dyDescent="0.3">
      <c r="A292" t="s">
        <v>297</v>
      </c>
      <c r="B292">
        <v>0.42159999999999997</v>
      </c>
      <c r="C292">
        <v>0.34200000000000003</v>
      </c>
      <c r="D292">
        <v>0.50129999999999997</v>
      </c>
      <c r="E292">
        <v>0.4216280373831775</v>
      </c>
      <c r="F292">
        <v>0.42799999999999999</v>
      </c>
      <c r="G292" s="1">
        <v>36817</v>
      </c>
      <c r="H292" t="s">
        <v>297</v>
      </c>
      <c r="I292">
        <v>0.2409</v>
      </c>
      <c r="J292">
        <v>0.19370000000000001</v>
      </c>
      <c r="K292">
        <v>0.28810000000000002</v>
      </c>
      <c r="L292">
        <v>0.24091308411214971</v>
      </c>
      <c r="M292">
        <v>0.25059999999999999</v>
      </c>
      <c r="N292">
        <f t="shared" si="8"/>
        <v>9</v>
      </c>
      <c r="O292">
        <f t="shared" si="9"/>
        <v>2012</v>
      </c>
    </row>
    <row r="293" spans="1:15" x14ac:dyDescent="0.3">
      <c r="A293" t="s">
        <v>298</v>
      </c>
      <c r="B293">
        <v>0.48430000000000001</v>
      </c>
      <c r="C293">
        <v>0.3871</v>
      </c>
      <c r="D293">
        <v>0.58140000000000003</v>
      </c>
      <c r="E293">
        <v>0.48427850467289713</v>
      </c>
      <c r="F293">
        <v>0.48609999999999998</v>
      </c>
      <c r="G293" s="1">
        <v>36818</v>
      </c>
      <c r="H293" t="s">
        <v>298</v>
      </c>
      <c r="I293">
        <v>0.28639999999999999</v>
      </c>
      <c r="J293">
        <v>0.2225</v>
      </c>
      <c r="K293">
        <v>0.35020000000000001</v>
      </c>
      <c r="L293">
        <v>0.28636822429906539</v>
      </c>
      <c r="M293">
        <v>0.28920000000000001</v>
      </c>
      <c r="N293">
        <f t="shared" si="8"/>
        <v>10</v>
      </c>
      <c r="O293">
        <f t="shared" si="9"/>
        <v>2012</v>
      </c>
    </row>
    <row r="294" spans="1:15" x14ac:dyDescent="0.3">
      <c r="A294" t="s">
        <v>299</v>
      </c>
      <c r="B294">
        <v>0.63529999999999998</v>
      </c>
      <c r="C294">
        <v>0.5373</v>
      </c>
      <c r="D294">
        <v>0.67290000000000005</v>
      </c>
      <c r="E294">
        <v>0.6051121495327102</v>
      </c>
      <c r="F294">
        <v>0.53690000000000004</v>
      </c>
      <c r="G294" s="1">
        <v>36819</v>
      </c>
      <c r="H294" t="s">
        <v>299</v>
      </c>
      <c r="I294">
        <v>0.3886</v>
      </c>
      <c r="J294">
        <v>0.31790000000000002</v>
      </c>
      <c r="K294">
        <v>0.42080000000000001</v>
      </c>
      <c r="L294">
        <v>0.36935140186915882</v>
      </c>
      <c r="M294">
        <v>0.32490000000000002</v>
      </c>
      <c r="N294">
        <f t="shared" si="8"/>
        <v>10</v>
      </c>
      <c r="O294">
        <f t="shared" si="9"/>
        <v>2012</v>
      </c>
    </row>
    <row r="295" spans="1:15" x14ac:dyDescent="0.3">
      <c r="A295" t="s">
        <v>300</v>
      </c>
      <c r="B295">
        <v>0.55430000000000001</v>
      </c>
      <c r="C295">
        <v>0.48020000000000002</v>
      </c>
      <c r="D295">
        <v>0.62839999999999996</v>
      </c>
      <c r="E295">
        <v>0.55432523364485975</v>
      </c>
      <c r="F295">
        <v>0.59119999999999995</v>
      </c>
      <c r="G295" s="1">
        <v>36820</v>
      </c>
      <c r="H295" t="s">
        <v>300</v>
      </c>
      <c r="I295">
        <v>0.34989999999999999</v>
      </c>
      <c r="J295">
        <v>0.30659999999999998</v>
      </c>
      <c r="K295">
        <v>0.39319999999999999</v>
      </c>
      <c r="L295">
        <v>0.34991028037383182</v>
      </c>
      <c r="M295">
        <v>0.35499999999999998</v>
      </c>
      <c r="N295">
        <f t="shared" si="8"/>
        <v>11</v>
      </c>
      <c r="O295">
        <f t="shared" si="9"/>
        <v>2012</v>
      </c>
    </row>
    <row r="296" spans="1:15" x14ac:dyDescent="0.3">
      <c r="A296" t="s">
        <v>301</v>
      </c>
      <c r="B296">
        <v>0.60880000000000001</v>
      </c>
      <c r="C296">
        <v>0.55230000000000001</v>
      </c>
      <c r="D296">
        <v>0.6653</v>
      </c>
      <c r="E296">
        <v>0.60881028037383156</v>
      </c>
      <c r="F296">
        <v>0.61899999999999999</v>
      </c>
      <c r="G296" s="1">
        <v>36821</v>
      </c>
      <c r="H296" t="s">
        <v>301</v>
      </c>
      <c r="I296">
        <v>0.35110000000000002</v>
      </c>
      <c r="J296">
        <v>0.30869999999999997</v>
      </c>
      <c r="K296">
        <v>0.39340000000000003</v>
      </c>
      <c r="L296">
        <v>0.35106635514018691</v>
      </c>
      <c r="M296">
        <v>0.3679</v>
      </c>
      <c r="N296">
        <f t="shared" si="8"/>
        <v>12</v>
      </c>
      <c r="O296">
        <f t="shared" si="9"/>
        <v>2012</v>
      </c>
    </row>
    <row r="297" spans="1:15" x14ac:dyDescent="0.3">
      <c r="A297" t="s">
        <v>302</v>
      </c>
      <c r="B297">
        <v>0.62280000000000002</v>
      </c>
      <c r="C297">
        <v>0.54210000000000003</v>
      </c>
      <c r="D297">
        <v>0.71289999999999998</v>
      </c>
      <c r="E297">
        <v>0.62746448598130855</v>
      </c>
      <c r="F297">
        <v>0.62370000000000003</v>
      </c>
      <c r="G297" s="1">
        <v>36822</v>
      </c>
      <c r="H297" t="s">
        <v>302</v>
      </c>
      <c r="I297">
        <v>0.37669999999999998</v>
      </c>
      <c r="J297">
        <v>0.31040000000000001</v>
      </c>
      <c r="K297">
        <v>0.43930000000000002</v>
      </c>
      <c r="L297">
        <v>0.3748317757009349</v>
      </c>
      <c r="M297">
        <v>0.371</v>
      </c>
      <c r="N297">
        <f t="shared" si="8"/>
        <v>12</v>
      </c>
      <c r="O297">
        <f t="shared" si="9"/>
        <v>2012</v>
      </c>
    </row>
    <row r="298" spans="1:15" x14ac:dyDescent="0.3">
      <c r="A298" t="s">
        <v>303</v>
      </c>
      <c r="B298">
        <v>0.66600000000000004</v>
      </c>
      <c r="C298">
        <v>0.63129999999999997</v>
      </c>
      <c r="D298">
        <v>0.70069999999999999</v>
      </c>
      <c r="E298">
        <v>0.66595420560747698</v>
      </c>
      <c r="F298">
        <v>0.61599999999999999</v>
      </c>
      <c r="G298" s="1">
        <v>36823</v>
      </c>
      <c r="H298" t="s">
        <v>303</v>
      </c>
      <c r="I298">
        <v>0.37119999999999997</v>
      </c>
      <c r="J298">
        <v>0.33700000000000002</v>
      </c>
      <c r="K298">
        <v>0.40529999999999999</v>
      </c>
      <c r="L298">
        <v>0.37117196261682261</v>
      </c>
      <c r="M298">
        <v>0.3629</v>
      </c>
      <c r="N298">
        <f t="shared" si="8"/>
        <v>1</v>
      </c>
      <c r="O298">
        <f t="shared" si="9"/>
        <v>2013</v>
      </c>
    </row>
    <row r="299" spans="1:15" x14ac:dyDescent="0.3">
      <c r="A299" t="s">
        <v>304</v>
      </c>
      <c r="B299">
        <v>0.60019999999999996</v>
      </c>
      <c r="C299">
        <v>0.56100000000000005</v>
      </c>
      <c r="D299">
        <v>0.63939999999999997</v>
      </c>
      <c r="E299">
        <v>0.60021121495327112</v>
      </c>
      <c r="F299">
        <v>0.63319999999999999</v>
      </c>
      <c r="G299" s="1">
        <v>36824</v>
      </c>
      <c r="H299" t="s">
        <v>304</v>
      </c>
      <c r="I299">
        <v>0.36359999999999998</v>
      </c>
      <c r="J299">
        <v>0.3291</v>
      </c>
      <c r="K299">
        <v>0.39810000000000001</v>
      </c>
      <c r="L299">
        <v>0.36361401869158888</v>
      </c>
      <c r="M299">
        <v>0.3649</v>
      </c>
      <c r="N299">
        <f t="shared" si="8"/>
        <v>1</v>
      </c>
      <c r="O299">
        <f t="shared" si="9"/>
        <v>2013</v>
      </c>
    </row>
    <row r="300" spans="1:15" x14ac:dyDescent="0.3">
      <c r="A300" t="s">
        <v>305</v>
      </c>
      <c r="B300">
        <v>0.60270000000000001</v>
      </c>
      <c r="C300">
        <v>0.55410000000000004</v>
      </c>
      <c r="D300">
        <v>0.65139999999999998</v>
      </c>
      <c r="E300">
        <v>0.60274299065420556</v>
      </c>
      <c r="F300">
        <v>0.63859999999999995</v>
      </c>
      <c r="G300" s="1">
        <v>36825</v>
      </c>
      <c r="H300" t="s">
        <v>305</v>
      </c>
      <c r="I300">
        <v>0.371</v>
      </c>
      <c r="J300">
        <v>0.30530000000000002</v>
      </c>
      <c r="K300">
        <v>0.43669999999999998</v>
      </c>
      <c r="L300">
        <v>0.3710093457943926</v>
      </c>
      <c r="M300">
        <v>0.37419999999999998</v>
      </c>
      <c r="N300">
        <f t="shared" si="8"/>
        <v>2</v>
      </c>
      <c r="O300">
        <f t="shared" si="9"/>
        <v>2013</v>
      </c>
    </row>
    <row r="301" spans="1:15" x14ac:dyDescent="0.3">
      <c r="A301" t="s">
        <v>306</v>
      </c>
      <c r="B301">
        <v>0.64549999999999996</v>
      </c>
      <c r="C301">
        <v>0.58909999999999996</v>
      </c>
      <c r="D301">
        <v>0.70199999999999996</v>
      </c>
      <c r="E301">
        <v>0.64554299065420562</v>
      </c>
      <c r="F301">
        <v>0.64800000000000002</v>
      </c>
      <c r="G301" s="1">
        <v>36826</v>
      </c>
      <c r="H301" t="s">
        <v>306</v>
      </c>
      <c r="I301">
        <v>0.36120000000000002</v>
      </c>
      <c r="J301">
        <v>0.31319999999999998</v>
      </c>
      <c r="K301">
        <v>0.40920000000000001</v>
      </c>
      <c r="L301">
        <v>0.36118037383177559</v>
      </c>
      <c r="M301">
        <v>0.38529999999999998</v>
      </c>
      <c r="N301">
        <f t="shared" si="8"/>
        <v>2</v>
      </c>
      <c r="O301">
        <f t="shared" si="9"/>
        <v>2013</v>
      </c>
    </row>
    <row r="302" spans="1:15" x14ac:dyDescent="0.3">
      <c r="A302" t="s">
        <v>307</v>
      </c>
      <c r="B302">
        <v>0.69630000000000003</v>
      </c>
      <c r="C302">
        <v>0.65190000000000003</v>
      </c>
      <c r="D302">
        <v>0.74080000000000001</v>
      </c>
      <c r="E302">
        <v>0.69633551401869143</v>
      </c>
      <c r="F302">
        <v>0.65510000000000002</v>
      </c>
      <c r="G302" s="1">
        <v>36827</v>
      </c>
      <c r="H302" t="s">
        <v>307</v>
      </c>
      <c r="I302">
        <v>0.39579999999999999</v>
      </c>
      <c r="J302">
        <v>0.3458</v>
      </c>
      <c r="K302">
        <v>0.44579999999999997</v>
      </c>
      <c r="L302">
        <v>0.39583364485981293</v>
      </c>
      <c r="M302">
        <v>0.39500000000000002</v>
      </c>
      <c r="N302">
        <f t="shared" si="8"/>
        <v>3</v>
      </c>
      <c r="O302">
        <f t="shared" si="9"/>
        <v>2013</v>
      </c>
    </row>
    <row r="303" spans="1:15" x14ac:dyDescent="0.3">
      <c r="A303" t="s">
        <v>308</v>
      </c>
      <c r="B303">
        <v>0.66379999999999995</v>
      </c>
      <c r="C303">
        <v>0.61619999999999997</v>
      </c>
      <c r="D303">
        <v>0.71140000000000003</v>
      </c>
      <c r="E303">
        <v>0.66380560747663586</v>
      </c>
      <c r="F303">
        <v>0.6623</v>
      </c>
      <c r="G303" s="1">
        <v>36828</v>
      </c>
      <c r="H303" t="s">
        <v>308</v>
      </c>
      <c r="I303">
        <v>0.43130000000000002</v>
      </c>
      <c r="J303">
        <v>0.3805</v>
      </c>
      <c r="K303">
        <v>0.48199999999999998</v>
      </c>
      <c r="L303">
        <v>0.43125327102803729</v>
      </c>
      <c r="M303">
        <v>0.39810000000000001</v>
      </c>
      <c r="N303">
        <f t="shared" si="8"/>
        <v>3</v>
      </c>
      <c r="O303">
        <f t="shared" si="9"/>
        <v>2013</v>
      </c>
    </row>
    <row r="304" spans="1:15" x14ac:dyDescent="0.3">
      <c r="A304" t="s">
        <v>309</v>
      </c>
      <c r="B304">
        <v>0.65429999999999999</v>
      </c>
      <c r="C304">
        <v>0.60809999999999997</v>
      </c>
      <c r="D304">
        <v>0.7006</v>
      </c>
      <c r="E304">
        <v>0.65434205607476637</v>
      </c>
      <c r="F304">
        <v>0.65249999999999997</v>
      </c>
      <c r="G304" s="1">
        <v>36829</v>
      </c>
      <c r="H304" t="s">
        <v>309</v>
      </c>
      <c r="I304">
        <v>0.40039999999999998</v>
      </c>
      <c r="J304">
        <v>0.35830000000000001</v>
      </c>
      <c r="K304">
        <v>0.4425</v>
      </c>
      <c r="L304">
        <v>0.40038878504672898</v>
      </c>
      <c r="M304">
        <v>0.39140000000000003</v>
      </c>
      <c r="N304">
        <f t="shared" si="8"/>
        <v>4</v>
      </c>
      <c r="O304">
        <f t="shared" si="9"/>
        <v>2013</v>
      </c>
    </row>
    <row r="305" spans="1:15" x14ac:dyDescent="0.3">
      <c r="A305" t="s">
        <v>310</v>
      </c>
      <c r="B305">
        <v>0.62580000000000002</v>
      </c>
      <c r="C305">
        <v>0.57020000000000004</v>
      </c>
      <c r="D305">
        <v>0.68149999999999999</v>
      </c>
      <c r="E305">
        <v>0.62582149532710274</v>
      </c>
      <c r="F305">
        <v>0.63580000000000003</v>
      </c>
      <c r="G305" s="1">
        <v>36830</v>
      </c>
      <c r="H305" t="s">
        <v>310</v>
      </c>
      <c r="I305">
        <v>0.36409999999999998</v>
      </c>
      <c r="J305">
        <v>0.29980000000000001</v>
      </c>
      <c r="K305">
        <v>0.4284</v>
      </c>
      <c r="L305">
        <v>0.36408971962616832</v>
      </c>
      <c r="M305">
        <v>0.38019999999999998</v>
      </c>
      <c r="N305">
        <f t="shared" si="8"/>
        <v>4</v>
      </c>
      <c r="O305">
        <f t="shared" si="9"/>
        <v>2013</v>
      </c>
    </row>
    <row r="306" spans="1:15" x14ac:dyDescent="0.3">
      <c r="A306" t="s">
        <v>311</v>
      </c>
      <c r="B306">
        <v>0.60309999999999997</v>
      </c>
      <c r="C306">
        <v>0.54879999999999995</v>
      </c>
      <c r="D306">
        <v>0.65739999999999998</v>
      </c>
      <c r="E306">
        <v>0.60309158878504676</v>
      </c>
      <c r="F306">
        <v>0.62139999999999995</v>
      </c>
      <c r="G306" s="1">
        <v>36831</v>
      </c>
      <c r="H306" t="s">
        <v>311</v>
      </c>
      <c r="I306">
        <v>0.35170000000000001</v>
      </c>
      <c r="J306">
        <v>0.30759999999999998</v>
      </c>
      <c r="K306">
        <v>0.39579999999999999</v>
      </c>
      <c r="L306">
        <v>0.35169813084112161</v>
      </c>
      <c r="M306">
        <v>0.3644</v>
      </c>
      <c r="N306">
        <f t="shared" si="8"/>
        <v>5</v>
      </c>
      <c r="O306">
        <f t="shared" si="9"/>
        <v>2013</v>
      </c>
    </row>
    <row r="307" spans="1:15" x14ac:dyDescent="0.3">
      <c r="A307" t="s">
        <v>312</v>
      </c>
      <c r="B307">
        <v>0.61799999999999999</v>
      </c>
      <c r="C307">
        <v>0.5585</v>
      </c>
      <c r="D307">
        <v>0.67749999999999999</v>
      </c>
      <c r="E307">
        <v>0.61800280373831762</v>
      </c>
      <c r="F307">
        <v>0.63480000000000003</v>
      </c>
      <c r="G307" s="1">
        <v>36832</v>
      </c>
      <c r="H307" t="s">
        <v>312</v>
      </c>
      <c r="I307">
        <v>0.34520000000000001</v>
      </c>
      <c r="J307">
        <v>0.3054</v>
      </c>
      <c r="K307">
        <v>0.38500000000000001</v>
      </c>
      <c r="L307">
        <v>0.3452252336448598</v>
      </c>
      <c r="M307">
        <v>0.35859999999999997</v>
      </c>
      <c r="N307">
        <f t="shared" si="8"/>
        <v>5</v>
      </c>
      <c r="O307">
        <f t="shared" si="9"/>
        <v>2013</v>
      </c>
    </row>
    <row r="308" spans="1:15" x14ac:dyDescent="0.3">
      <c r="A308" t="s">
        <v>313</v>
      </c>
      <c r="B308">
        <v>0.62980000000000003</v>
      </c>
      <c r="C308">
        <v>0.59379999999999999</v>
      </c>
      <c r="D308">
        <v>0.66579999999999995</v>
      </c>
      <c r="E308">
        <v>0.62979626168224268</v>
      </c>
      <c r="F308">
        <v>0.62429999999999997</v>
      </c>
      <c r="G308" s="1">
        <v>36833</v>
      </c>
      <c r="H308" t="s">
        <v>313</v>
      </c>
      <c r="I308">
        <v>0.35320000000000001</v>
      </c>
      <c r="J308">
        <v>0.32179999999999997</v>
      </c>
      <c r="K308">
        <v>0.3846</v>
      </c>
      <c r="L308">
        <v>0.35319532710280388</v>
      </c>
      <c r="M308">
        <v>0.35170000000000001</v>
      </c>
      <c r="N308">
        <f t="shared" si="8"/>
        <v>6</v>
      </c>
      <c r="O308">
        <f t="shared" si="9"/>
        <v>2013</v>
      </c>
    </row>
    <row r="309" spans="1:15" x14ac:dyDescent="0.3">
      <c r="A309" t="s">
        <v>314</v>
      </c>
      <c r="B309">
        <v>0.61729999999999996</v>
      </c>
      <c r="C309">
        <v>0.57940000000000003</v>
      </c>
      <c r="D309">
        <v>0.6552</v>
      </c>
      <c r="E309">
        <v>0.61727757009345807</v>
      </c>
      <c r="F309">
        <v>0.58409999999999995</v>
      </c>
      <c r="G309" s="1">
        <v>36834</v>
      </c>
      <c r="H309" t="s">
        <v>314</v>
      </c>
      <c r="I309">
        <v>0.35520000000000002</v>
      </c>
      <c r="J309">
        <v>0.3206</v>
      </c>
      <c r="K309">
        <v>0.38969999999999999</v>
      </c>
      <c r="L309">
        <v>0.35515327102803729</v>
      </c>
      <c r="M309">
        <v>0.32869999999999999</v>
      </c>
      <c r="N309">
        <f t="shared" si="8"/>
        <v>6</v>
      </c>
      <c r="O309">
        <f t="shared" si="9"/>
        <v>2013</v>
      </c>
    </row>
    <row r="310" spans="1:15" x14ac:dyDescent="0.3">
      <c r="A310" t="s">
        <v>315</v>
      </c>
      <c r="B310">
        <v>0.59970000000000001</v>
      </c>
      <c r="C310">
        <v>0.56240000000000001</v>
      </c>
      <c r="D310">
        <v>0.63690000000000002</v>
      </c>
      <c r="E310">
        <v>0.59967570093457945</v>
      </c>
      <c r="F310">
        <v>0.52449999999999997</v>
      </c>
      <c r="G310" s="1">
        <v>36835</v>
      </c>
      <c r="H310" t="s">
        <v>315</v>
      </c>
      <c r="I310">
        <v>0.33150000000000002</v>
      </c>
      <c r="J310">
        <v>0.30249999999999999</v>
      </c>
      <c r="K310">
        <v>0.36049999999999999</v>
      </c>
      <c r="L310">
        <v>0.33149439252336438</v>
      </c>
      <c r="M310">
        <v>0.29349999999999998</v>
      </c>
      <c r="N310">
        <f t="shared" si="8"/>
        <v>7</v>
      </c>
      <c r="O310">
        <f t="shared" si="9"/>
        <v>2013</v>
      </c>
    </row>
    <row r="311" spans="1:15" x14ac:dyDescent="0.3">
      <c r="A311" t="s">
        <v>316</v>
      </c>
      <c r="B311">
        <v>0.4042</v>
      </c>
      <c r="C311">
        <v>0.32900000000000001</v>
      </c>
      <c r="D311">
        <v>0.47939999999999999</v>
      </c>
      <c r="E311">
        <v>0.4042</v>
      </c>
      <c r="F311">
        <v>0.45340000000000003</v>
      </c>
      <c r="G311" s="1">
        <v>36836</v>
      </c>
      <c r="H311" t="s">
        <v>316</v>
      </c>
      <c r="I311">
        <v>0.23039999999999999</v>
      </c>
      <c r="J311">
        <v>0.18340000000000001</v>
      </c>
      <c r="K311">
        <v>0.27739999999999998</v>
      </c>
      <c r="L311">
        <v>0.23036915887850459</v>
      </c>
      <c r="M311">
        <v>0.255</v>
      </c>
      <c r="N311">
        <f t="shared" si="8"/>
        <v>7</v>
      </c>
      <c r="O311">
        <f t="shared" si="9"/>
        <v>2013</v>
      </c>
    </row>
    <row r="312" spans="1:15" x14ac:dyDescent="0.3">
      <c r="A312" t="s">
        <v>317</v>
      </c>
      <c r="B312">
        <v>0.3448</v>
      </c>
      <c r="C312">
        <v>0.2767</v>
      </c>
      <c r="D312">
        <v>0.41299999999999998</v>
      </c>
      <c r="E312">
        <v>0.34484392523364471</v>
      </c>
      <c r="F312">
        <v>0.40189999999999998</v>
      </c>
      <c r="G312" s="1">
        <v>36837</v>
      </c>
      <c r="H312" t="s">
        <v>317</v>
      </c>
      <c r="I312">
        <v>0.18970000000000001</v>
      </c>
      <c r="J312">
        <v>0.13569999999999999</v>
      </c>
      <c r="K312">
        <v>0.24360000000000001</v>
      </c>
      <c r="L312">
        <v>0.18967850467289721</v>
      </c>
      <c r="M312">
        <v>0.222</v>
      </c>
      <c r="N312">
        <f t="shared" si="8"/>
        <v>8</v>
      </c>
      <c r="O312">
        <f t="shared" si="9"/>
        <v>2013</v>
      </c>
    </row>
    <row r="313" spans="1:15" x14ac:dyDescent="0.3">
      <c r="A313" t="s">
        <v>318</v>
      </c>
      <c r="B313">
        <v>0.37469999999999998</v>
      </c>
      <c r="C313">
        <v>0.30940000000000001</v>
      </c>
      <c r="D313">
        <v>0.44</v>
      </c>
      <c r="E313">
        <v>0.37469813084112152</v>
      </c>
      <c r="F313">
        <v>0.38819999999999999</v>
      </c>
      <c r="G313" s="1">
        <v>36838</v>
      </c>
      <c r="H313" t="s">
        <v>318</v>
      </c>
      <c r="I313">
        <v>0.20860000000000001</v>
      </c>
      <c r="J313">
        <v>0.16439999999999999</v>
      </c>
      <c r="K313">
        <v>0.25269999999999998</v>
      </c>
      <c r="L313">
        <v>0.20856915887850469</v>
      </c>
      <c r="M313">
        <v>0.2132</v>
      </c>
      <c r="N313">
        <f t="shared" si="8"/>
        <v>8</v>
      </c>
      <c r="O313">
        <f t="shared" si="9"/>
        <v>2013</v>
      </c>
    </row>
    <row r="314" spans="1:15" x14ac:dyDescent="0.3">
      <c r="A314" t="s">
        <v>319</v>
      </c>
      <c r="B314">
        <v>0.41099999999999998</v>
      </c>
      <c r="C314">
        <v>0.34320000000000001</v>
      </c>
      <c r="D314">
        <v>0.47889999999999999</v>
      </c>
      <c r="E314">
        <v>0.41103364485981297</v>
      </c>
      <c r="F314">
        <v>0.40570000000000001</v>
      </c>
      <c r="G314" s="1">
        <v>36839</v>
      </c>
      <c r="H314" t="s">
        <v>319</v>
      </c>
      <c r="I314">
        <v>0.23400000000000001</v>
      </c>
      <c r="J314">
        <v>0.19059999999999999</v>
      </c>
      <c r="K314">
        <v>0.27739999999999998</v>
      </c>
      <c r="L314">
        <v>0.23399532710280371</v>
      </c>
      <c r="M314">
        <v>0.2356</v>
      </c>
      <c r="N314">
        <f t="shared" si="8"/>
        <v>9</v>
      </c>
      <c r="O314">
        <f t="shared" si="9"/>
        <v>2013</v>
      </c>
    </row>
    <row r="315" spans="1:15" x14ac:dyDescent="0.3">
      <c r="A315" t="s">
        <v>320</v>
      </c>
      <c r="B315">
        <v>0.49469999999999997</v>
      </c>
      <c r="C315">
        <v>0.42370000000000002</v>
      </c>
      <c r="D315">
        <v>0.56579999999999997</v>
      </c>
      <c r="E315">
        <v>0.49474112149532717</v>
      </c>
      <c r="F315">
        <v>0.46810000000000002</v>
      </c>
      <c r="G315" s="1">
        <v>36840</v>
      </c>
      <c r="H315" t="s">
        <v>320</v>
      </c>
      <c r="I315">
        <v>0.2752</v>
      </c>
      <c r="J315">
        <v>0.22559999999999999</v>
      </c>
      <c r="K315">
        <v>0.32479999999999998</v>
      </c>
      <c r="L315">
        <v>0.27520280373831768</v>
      </c>
      <c r="M315">
        <v>0.27600000000000002</v>
      </c>
      <c r="N315">
        <f t="shared" si="8"/>
        <v>9</v>
      </c>
      <c r="O315">
        <f t="shared" si="9"/>
        <v>2013</v>
      </c>
    </row>
    <row r="316" spans="1:15" x14ac:dyDescent="0.3">
      <c r="A316" t="s">
        <v>321</v>
      </c>
      <c r="B316">
        <v>0.53890000000000005</v>
      </c>
      <c r="C316">
        <v>0.48270000000000002</v>
      </c>
      <c r="D316">
        <v>0.59509999999999996</v>
      </c>
      <c r="E316">
        <v>0.53891028037383182</v>
      </c>
      <c r="F316">
        <v>0.52239999999999998</v>
      </c>
      <c r="G316" s="1">
        <v>36841</v>
      </c>
      <c r="H316" t="s">
        <v>321</v>
      </c>
      <c r="I316">
        <v>0.33729999999999999</v>
      </c>
      <c r="J316">
        <v>0.28460000000000002</v>
      </c>
      <c r="K316">
        <v>0.39</v>
      </c>
      <c r="L316">
        <v>0.3372766355140186</v>
      </c>
      <c r="M316">
        <v>0.31459999999999999</v>
      </c>
      <c r="N316">
        <f t="shared" si="8"/>
        <v>10</v>
      </c>
      <c r="O316">
        <f t="shared" si="9"/>
        <v>2013</v>
      </c>
    </row>
    <row r="317" spans="1:15" x14ac:dyDescent="0.3">
      <c r="A317" t="s">
        <v>322</v>
      </c>
      <c r="B317">
        <v>0.53690000000000004</v>
      </c>
      <c r="C317">
        <v>0.48709999999999998</v>
      </c>
      <c r="D317">
        <v>0.5867</v>
      </c>
      <c r="E317">
        <v>0.5369224299065416</v>
      </c>
      <c r="F317">
        <v>0.55640000000000001</v>
      </c>
      <c r="G317" s="1">
        <v>36842</v>
      </c>
      <c r="H317" t="s">
        <v>322</v>
      </c>
      <c r="I317">
        <v>0.36030000000000001</v>
      </c>
      <c r="J317">
        <v>0.31080000000000002</v>
      </c>
      <c r="K317">
        <v>0.4098</v>
      </c>
      <c r="L317">
        <v>0.36032242990654201</v>
      </c>
      <c r="M317">
        <v>0.35289999999999999</v>
      </c>
      <c r="N317">
        <f t="shared" si="8"/>
        <v>11</v>
      </c>
      <c r="O317">
        <f t="shared" si="9"/>
        <v>2013</v>
      </c>
    </row>
    <row r="318" spans="1:15" x14ac:dyDescent="0.3">
      <c r="A318" t="s">
        <v>323</v>
      </c>
      <c r="B318">
        <v>0.59670000000000001</v>
      </c>
      <c r="C318">
        <v>0.54459999999999997</v>
      </c>
      <c r="D318">
        <v>0.64880000000000004</v>
      </c>
      <c r="E318">
        <v>0.59668598130841133</v>
      </c>
      <c r="F318">
        <v>0.58689999999999998</v>
      </c>
      <c r="G318" s="1">
        <v>36843</v>
      </c>
      <c r="H318" t="s">
        <v>323</v>
      </c>
      <c r="I318">
        <v>0.3503</v>
      </c>
      <c r="J318">
        <v>0.30399999999999999</v>
      </c>
      <c r="K318">
        <v>0.39660000000000001</v>
      </c>
      <c r="L318">
        <v>0.35030654205607481</v>
      </c>
      <c r="M318">
        <v>0.37569999999999998</v>
      </c>
      <c r="N318">
        <f t="shared" si="8"/>
        <v>11</v>
      </c>
      <c r="O318">
        <f t="shared" si="9"/>
        <v>2013</v>
      </c>
    </row>
    <row r="319" spans="1:15" x14ac:dyDescent="0.3">
      <c r="A319" t="s">
        <v>324</v>
      </c>
      <c r="B319">
        <v>0.5998</v>
      </c>
      <c r="C319">
        <v>0.54669999999999996</v>
      </c>
      <c r="D319">
        <v>0.65280000000000005</v>
      </c>
      <c r="E319">
        <v>0.59975700934579435</v>
      </c>
      <c r="F319">
        <v>0.60340000000000005</v>
      </c>
      <c r="G319" s="1">
        <v>36844</v>
      </c>
      <c r="H319" t="s">
        <v>324</v>
      </c>
      <c r="I319">
        <v>0.39190000000000003</v>
      </c>
      <c r="J319">
        <v>0.33729999999999999</v>
      </c>
      <c r="K319">
        <v>0.44650000000000001</v>
      </c>
      <c r="L319">
        <v>0.3918887850467293</v>
      </c>
      <c r="M319">
        <v>0.3901</v>
      </c>
      <c r="N319">
        <f t="shared" si="8"/>
        <v>12</v>
      </c>
      <c r="O319">
        <f t="shared" si="9"/>
        <v>2013</v>
      </c>
    </row>
    <row r="320" spans="1:15" x14ac:dyDescent="0.3">
      <c r="A320" t="s">
        <v>325</v>
      </c>
      <c r="B320">
        <v>0.59719999999999995</v>
      </c>
      <c r="C320">
        <v>0.55669999999999997</v>
      </c>
      <c r="D320">
        <v>0.63780000000000003</v>
      </c>
      <c r="E320">
        <v>0.59724766355140202</v>
      </c>
      <c r="F320">
        <v>0.6089</v>
      </c>
      <c r="G320" s="1">
        <v>36845</v>
      </c>
      <c r="H320" t="s">
        <v>325</v>
      </c>
      <c r="I320">
        <v>0.41720000000000002</v>
      </c>
      <c r="J320">
        <v>0.36780000000000002</v>
      </c>
      <c r="K320">
        <v>0.4667</v>
      </c>
      <c r="L320">
        <v>0.41721775700934549</v>
      </c>
      <c r="M320">
        <v>0.38729999999999998</v>
      </c>
      <c r="N320">
        <f t="shared" si="8"/>
        <v>12</v>
      </c>
      <c r="O320">
        <f t="shared" si="9"/>
        <v>2013</v>
      </c>
    </row>
    <row r="321" spans="1:15" x14ac:dyDescent="0.3">
      <c r="A321" t="s">
        <v>326</v>
      </c>
      <c r="B321">
        <v>0.63870000000000005</v>
      </c>
      <c r="C321">
        <v>0.57789999999999997</v>
      </c>
      <c r="D321">
        <v>0.69950000000000001</v>
      </c>
      <c r="E321">
        <v>0.63872242990654216</v>
      </c>
      <c r="F321">
        <v>0.60809999999999997</v>
      </c>
      <c r="G321" s="1">
        <v>36846</v>
      </c>
      <c r="H321" t="s">
        <v>326</v>
      </c>
      <c r="I321">
        <v>0.36299999999999999</v>
      </c>
      <c r="J321">
        <v>0.29899999999999999</v>
      </c>
      <c r="K321">
        <v>0.4269</v>
      </c>
      <c r="L321">
        <v>0.36296635514018688</v>
      </c>
      <c r="M321">
        <v>0.37909999999999999</v>
      </c>
      <c r="N321">
        <f t="shared" si="8"/>
        <v>1</v>
      </c>
      <c r="O321">
        <f t="shared" si="9"/>
        <v>2014</v>
      </c>
    </row>
    <row r="322" spans="1:15" x14ac:dyDescent="0.3">
      <c r="A322" t="s">
        <v>327</v>
      </c>
      <c r="B322">
        <v>0.59799999999999998</v>
      </c>
      <c r="C322">
        <v>0.53120000000000001</v>
      </c>
      <c r="D322">
        <v>0.66469999999999996</v>
      </c>
      <c r="E322">
        <v>0.59797102803738322</v>
      </c>
      <c r="F322">
        <v>0.59560000000000002</v>
      </c>
      <c r="G322" s="1">
        <v>36847</v>
      </c>
      <c r="H322" t="s">
        <v>327</v>
      </c>
      <c r="I322">
        <v>0.37880000000000003</v>
      </c>
      <c r="J322">
        <v>0.316</v>
      </c>
      <c r="K322">
        <v>0.44159999999999999</v>
      </c>
      <c r="L322">
        <v>0.37877289719626178</v>
      </c>
      <c r="M322">
        <v>0.36420000000000002</v>
      </c>
      <c r="N322">
        <f t="shared" ref="N322:N385" si="10">MONTH(A322)</f>
        <v>1</v>
      </c>
      <c r="O322">
        <f t="shared" ref="O322:O385" si="11">YEAR(A322)</f>
        <v>2014</v>
      </c>
    </row>
    <row r="323" spans="1:15" x14ac:dyDescent="0.3">
      <c r="A323" t="s">
        <v>328</v>
      </c>
      <c r="B323">
        <v>0.5645</v>
      </c>
      <c r="C323">
        <v>0.48230000000000001</v>
      </c>
      <c r="D323">
        <v>0.64659999999999995</v>
      </c>
      <c r="E323">
        <v>0.56445700934579424</v>
      </c>
      <c r="F323">
        <v>0.58940000000000003</v>
      </c>
      <c r="G323" s="1">
        <v>36848</v>
      </c>
      <c r="H323" t="s">
        <v>328</v>
      </c>
      <c r="I323">
        <v>0.32869999999999999</v>
      </c>
      <c r="J323">
        <v>0.26829999999999998</v>
      </c>
      <c r="K323">
        <v>0.38919999999999999</v>
      </c>
      <c r="L323">
        <v>0.32872336448598138</v>
      </c>
      <c r="M323">
        <v>0.34300000000000003</v>
      </c>
      <c r="N323">
        <f t="shared" si="10"/>
        <v>2</v>
      </c>
      <c r="O323">
        <f t="shared" si="11"/>
        <v>2014</v>
      </c>
    </row>
    <row r="324" spans="1:15" x14ac:dyDescent="0.3">
      <c r="A324" t="s">
        <v>329</v>
      </c>
      <c r="B324">
        <v>0.59289999999999998</v>
      </c>
      <c r="C324">
        <v>0.48010000000000003</v>
      </c>
      <c r="D324">
        <v>0.67800000000000005</v>
      </c>
      <c r="E324">
        <v>0.57905514018691595</v>
      </c>
      <c r="F324">
        <v>0.58489999999999998</v>
      </c>
      <c r="G324" s="1">
        <v>36849</v>
      </c>
      <c r="H324" t="s">
        <v>329</v>
      </c>
      <c r="I324">
        <v>0.34860000000000002</v>
      </c>
      <c r="J324">
        <v>0.2591</v>
      </c>
      <c r="K324">
        <v>0.39850000000000002</v>
      </c>
      <c r="L324">
        <v>0.32880654205607468</v>
      </c>
      <c r="M324">
        <v>0.33450000000000002</v>
      </c>
      <c r="N324">
        <f t="shared" si="10"/>
        <v>2</v>
      </c>
      <c r="O324">
        <f t="shared" si="11"/>
        <v>2014</v>
      </c>
    </row>
    <row r="325" spans="1:15" x14ac:dyDescent="0.3">
      <c r="A325" t="s">
        <v>330</v>
      </c>
      <c r="B325">
        <v>0.58819999999999995</v>
      </c>
      <c r="C325">
        <v>0.47389999999999999</v>
      </c>
      <c r="D325">
        <v>0.70250000000000001</v>
      </c>
      <c r="E325">
        <v>0.58819345794392508</v>
      </c>
      <c r="F325">
        <v>0.58520000000000005</v>
      </c>
      <c r="G325" s="1">
        <v>36850</v>
      </c>
      <c r="H325" t="s">
        <v>330</v>
      </c>
      <c r="I325">
        <v>0.32750000000000001</v>
      </c>
      <c r="J325">
        <v>0.25159999999999999</v>
      </c>
      <c r="K325">
        <v>0.40339999999999998</v>
      </c>
      <c r="L325">
        <v>0.32749252336448592</v>
      </c>
      <c r="M325">
        <v>0.34139999999999998</v>
      </c>
      <c r="N325">
        <f t="shared" si="10"/>
        <v>3</v>
      </c>
      <c r="O325">
        <f t="shared" si="11"/>
        <v>2014</v>
      </c>
    </row>
    <row r="326" spans="1:15" x14ac:dyDescent="0.3">
      <c r="A326" t="s">
        <v>331</v>
      </c>
      <c r="B326">
        <v>0.60260000000000002</v>
      </c>
      <c r="C326">
        <v>0.49059999999999998</v>
      </c>
      <c r="D326">
        <v>0.71460000000000001</v>
      </c>
      <c r="E326">
        <v>0.60257009345794366</v>
      </c>
      <c r="F326">
        <v>0.59850000000000003</v>
      </c>
      <c r="G326" s="1">
        <v>36851</v>
      </c>
      <c r="H326" t="s">
        <v>331</v>
      </c>
      <c r="I326">
        <v>0.3513</v>
      </c>
      <c r="J326">
        <v>0.26889999999999997</v>
      </c>
      <c r="K326">
        <v>0.43369999999999997</v>
      </c>
      <c r="L326">
        <v>0.35126074766355142</v>
      </c>
      <c r="M326">
        <v>0.34720000000000001</v>
      </c>
      <c r="N326">
        <f t="shared" si="10"/>
        <v>3</v>
      </c>
      <c r="O326">
        <f t="shared" si="11"/>
        <v>2014</v>
      </c>
    </row>
    <row r="327" spans="1:15" x14ac:dyDescent="0.3">
      <c r="A327" t="s">
        <v>332</v>
      </c>
      <c r="B327">
        <v>0.60750000000000004</v>
      </c>
      <c r="C327">
        <v>0.4914</v>
      </c>
      <c r="D327">
        <v>0.72360000000000002</v>
      </c>
      <c r="E327">
        <v>0.60748785046728959</v>
      </c>
      <c r="F327">
        <v>0.60750000000000004</v>
      </c>
      <c r="G327" s="1">
        <v>36852</v>
      </c>
      <c r="H327" t="s">
        <v>332</v>
      </c>
      <c r="I327">
        <v>0.37269999999999998</v>
      </c>
      <c r="J327">
        <v>0.2777</v>
      </c>
      <c r="K327">
        <v>0.46779999999999999</v>
      </c>
      <c r="L327">
        <v>0.37274579439252342</v>
      </c>
      <c r="M327">
        <v>0.3553</v>
      </c>
      <c r="N327">
        <f t="shared" si="10"/>
        <v>4</v>
      </c>
      <c r="O327">
        <f t="shared" si="11"/>
        <v>2014</v>
      </c>
    </row>
    <row r="328" spans="1:15" x14ac:dyDescent="0.3">
      <c r="A328" t="s">
        <v>333</v>
      </c>
      <c r="B328">
        <v>0.61990000000000001</v>
      </c>
      <c r="C328">
        <v>0.48249999999999998</v>
      </c>
      <c r="D328">
        <v>0.75729999999999997</v>
      </c>
      <c r="E328">
        <v>0.61990093457943918</v>
      </c>
      <c r="F328">
        <v>0.61150000000000004</v>
      </c>
      <c r="G328" s="1">
        <v>36853</v>
      </c>
      <c r="H328" t="s">
        <v>333</v>
      </c>
      <c r="I328">
        <v>0.36109999999999998</v>
      </c>
      <c r="J328">
        <v>0.25900000000000001</v>
      </c>
      <c r="K328">
        <v>0.4632</v>
      </c>
      <c r="L328">
        <v>0.36111214953271031</v>
      </c>
      <c r="M328">
        <v>0.35589999999999999</v>
      </c>
      <c r="N328">
        <f t="shared" si="10"/>
        <v>4</v>
      </c>
      <c r="O328">
        <f t="shared" si="11"/>
        <v>2014</v>
      </c>
    </row>
    <row r="329" spans="1:15" x14ac:dyDescent="0.3">
      <c r="A329" t="s">
        <v>334</v>
      </c>
      <c r="B329">
        <v>0.60370000000000001</v>
      </c>
      <c r="C329">
        <v>0.47170000000000001</v>
      </c>
      <c r="D329">
        <v>0.73580000000000001</v>
      </c>
      <c r="E329">
        <v>0.60374579439252318</v>
      </c>
      <c r="F329">
        <v>0.60650000000000004</v>
      </c>
      <c r="G329" s="1">
        <v>36854</v>
      </c>
      <c r="H329" t="s">
        <v>334</v>
      </c>
      <c r="I329">
        <v>0.34649999999999997</v>
      </c>
      <c r="J329">
        <v>0.25169999999999998</v>
      </c>
      <c r="K329">
        <v>0.44140000000000001</v>
      </c>
      <c r="L329">
        <v>0.34654579439252331</v>
      </c>
      <c r="M329">
        <v>0.34820000000000001</v>
      </c>
      <c r="N329">
        <f t="shared" si="10"/>
        <v>5</v>
      </c>
      <c r="O329">
        <f t="shared" si="11"/>
        <v>2014</v>
      </c>
    </row>
    <row r="330" spans="1:15" x14ac:dyDescent="0.3">
      <c r="A330" t="s">
        <v>335</v>
      </c>
      <c r="B330">
        <v>0.59160000000000001</v>
      </c>
      <c r="C330">
        <v>0.49280000000000002</v>
      </c>
      <c r="D330">
        <v>0.69040000000000001</v>
      </c>
      <c r="E330">
        <v>0.59157196261682266</v>
      </c>
      <c r="F330">
        <v>0.59750000000000003</v>
      </c>
      <c r="G330" s="1">
        <v>36855</v>
      </c>
      <c r="H330" t="s">
        <v>335</v>
      </c>
      <c r="I330">
        <v>0.32079999999999997</v>
      </c>
      <c r="J330">
        <v>0.249</v>
      </c>
      <c r="K330">
        <v>0.39250000000000002</v>
      </c>
      <c r="L330">
        <v>0.32075794392523349</v>
      </c>
      <c r="M330">
        <v>0.33400000000000002</v>
      </c>
      <c r="N330">
        <f t="shared" si="10"/>
        <v>5</v>
      </c>
      <c r="O330">
        <f t="shared" si="11"/>
        <v>2014</v>
      </c>
    </row>
    <row r="331" spans="1:15" x14ac:dyDescent="0.3">
      <c r="A331" t="s">
        <v>336</v>
      </c>
      <c r="B331">
        <v>0.59709999999999996</v>
      </c>
      <c r="C331">
        <v>0.53610000000000002</v>
      </c>
      <c r="D331">
        <v>0.65810000000000002</v>
      </c>
      <c r="E331">
        <v>0.5970981308411214</v>
      </c>
      <c r="F331">
        <v>0.58720000000000006</v>
      </c>
      <c r="G331" s="1">
        <v>36856</v>
      </c>
      <c r="H331" t="s">
        <v>336</v>
      </c>
      <c r="I331">
        <v>0.32740000000000002</v>
      </c>
      <c r="J331">
        <v>0.27850000000000003</v>
      </c>
      <c r="K331">
        <v>0.37630000000000002</v>
      </c>
      <c r="L331">
        <v>0.3273897196261682</v>
      </c>
      <c r="M331">
        <v>0.32040000000000002</v>
      </c>
      <c r="N331">
        <f t="shared" si="10"/>
        <v>6</v>
      </c>
      <c r="O331">
        <f t="shared" si="11"/>
        <v>2014</v>
      </c>
    </row>
    <row r="332" spans="1:15" x14ac:dyDescent="0.3">
      <c r="A332" t="s">
        <v>337</v>
      </c>
      <c r="B332">
        <v>0.55810000000000004</v>
      </c>
      <c r="C332">
        <v>0.50629999999999997</v>
      </c>
      <c r="D332">
        <v>0.6099</v>
      </c>
      <c r="E332">
        <v>0.55811682242990657</v>
      </c>
      <c r="F332">
        <v>0.57220000000000004</v>
      </c>
      <c r="G332" s="1">
        <v>36857</v>
      </c>
      <c r="H332" t="s">
        <v>337</v>
      </c>
      <c r="I332">
        <v>0.30449999999999999</v>
      </c>
      <c r="J332">
        <v>0.2636</v>
      </c>
      <c r="K332">
        <v>0.34549999999999997</v>
      </c>
      <c r="L332">
        <v>0.3045401869158878</v>
      </c>
      <c r="M332">
        <v>0.31059999999999999</v>
      </c>
      <c r="N332">
        <f t="shared" si="10"/>
        <v>6</v>
      </c>
      <c r="O332">
        <f t="shared" si="11"/>
        <v>2014</v>
      </c>
    </row>
    <row r="333" spans="1:15" x14ac:dyDescent="0.3">
      <c r="A333" t="s">
        <v>338</v>
      </c>
      <c r="B333">
        <v>0.56279999999999997</v>
      </c>
      <c r="C333">
        <v>0.49640000000000001</v>
      </c>
      <c r="D333">
        <v>0.62919999999999998</v>
      </c>
      <c r="E333">
        <v>0.56279252336448626</v>
      </c>
      <c r="F333">
        <v>0.55379999999999996</v>
      </c>
      <c r="G333" s="1">
        <v>36858</v>
      </c>
      <c r="H333" t="s">
        <v>338</v>
      </c>
      <c r="I333">
        <v>0.30640000000000001</v>
      </c>
      <c r="J333">
        <v>0.25559999999999999</v>
      </c>
      <c r="K333">
        <v>0.35720000000000002</v>
      </c>
      <c r="L333">
        <v>0.3064056074766357</v>
      </c>
      <c r="M333">
        <v>0.30180000000000001</v>
      </c>
      <c r="N333">
        <f t="shared" si="10"/>
        <v>7</v>
      </c>
      <c r="O333">
        <f t="shared" si="11"/>
        <v>2014</v>
      </c>
    </row>
    <row r="334" spans="1:15" x14ac:dyDescent="0.3">
      <c r="A334" t="s">
        <v>339</v>
      </c>
      <c r="B334">
        <v>0.54239999999999999</v>
      </c>
      <c r="C334">
        <v>0.46820000000000001</v>
      </c>
      <c r="D334">
        <v>0.61660000000000004</v>
      </c>
      <c r="E334">
        <v>0.54240093457943883</v>
      </c>
      <c r="F334">
        <v>0.5323</v>
      </c>
      <c r="G334" s="1">
        <v>36859</v>
      </c>
      <c r="H334" t="s">
        <v>339</v>
      </c>
      <c r="I334">
        <v>0.29780000000000001</v>
      </c>
      <c r="J334">
        <v>0.24329999999999999</v>
      </c>
      <c r="K334">
        <v>0.35239999999999999</v>
      </c>
      <c r="L334">
        <v>0.29782242990654201</v>
      </c>
      <c r="M334">
        <v>0.2928</v>
      </c>
      <c r="N334">
        <f t="shared" si="10"/>
        <v>7</v>
      </c>
      <c r="O334">
        <f t="shared" si="11"/>
        <v>2014</v>
      </c>
    </row>
    <row r="335" spans="1:15" x14ac:dyDescent="0.3">
      <c r="A335" t="s">
        <v>340</v>
      </c>
      <c r="B335">
        <v>0.50880000000000003</v>
      </c>
      <c r="C335">
        <v>0.44130000000000003</v>
      </c>
      <c r="D335">
        <v>0.57620000000000005</v>
      </c>
      <c r="E335">
        <v>0.50877757009345803</v>
      </c>
      <c r="F335">
        <v>0.51129999999999998</v>
      </c>
      <c r="G335" s="1">
        <v>36860</v>
      </c>
      <c r="H335" t="s">
        <v>340</v>
      </c>
      <c r="I335">
        <v>0.28239999999999998</v>
      </c>
      <c r="J335">
        <v>0.23860000000000001</v>
      </c>
      <c r="K335">
        <v>0.3261</v>
      </c>
      <c r="L335">
        <v>0.28235700934579427</v>
      </c>
      <c r="M335">
        <v>0.28570000000000001</v>
      </c>
      <c r="N335">
        <f t="shared" si="10"/>
        <v>8</v>
      </c>
      <c r="O335">
        <f t="shared" si="11"/>
        <v>2014</v>
      </c>
    </row>
    <row r="336" spans="1:15" x14ac:dyDescent="0.3">
      <c r="A336" t="s">
        <v>341</v>
      </c>
      <c r="B336">
        <v>0.48420000000000002</v>
      </c>
      <c r="C336">
        <v>0.42349999999999999</v>
      </c>
      <c r="D336">
        <v>0.54490000000000005</v>
      </c>
      <c r="E336">
        <v>0.48418037383177581</v>
      </c>
      <c r="F336">
        <v>0.49869999999999998</v>
      </c>
      <c r="G336" s="1">
        <v>36861</v>
      </c>
      <c r="H336" t="s">
        <v>341</v>
      </c>
      <c r="I336">
        <v>0.27610000000000001</v>
      </c>
      <c r="J336">
        <v>0.23630000000000001</v>
      </c>
      <c r="K336">
        <v>0.31590000000000001</v>
      </c>
      <c r="L336">
        <v>0.27610280373831791</v>
      </c>
      <c r="M336">
        <v>0.28089999999999998</v>
      </c>
      <c r="N336">
        <f t="shared" si="10"/>
        <v>8</v>
      </c>
      <c r="O336">
        <f t="shared" si="11"/>
        <v>2014</v>
      </c>
    </row>
    <row r="337" spans="1:15" x14ac:dyDescent="0.3">
      <c r="A337" t="s">
        <v>342</v>
      </c>
      <c r="B337">
        <v>0.48680000000000001</v>
      </c>
      <c r="C337">
        <v>0.40699999999999997</v>
      </c>
      <c r="D337">
        <v>0.5665</v>
      </c>
      <c r="E337">
        <v>0.48675233644859822</v>
      </c>
      <c r="F337">
        <v>0.49159999999999998</v>
      </c>
      <c r="G337" s="1">
        <v>36862</v>
      </c>
      <c r="H337" t="s">
        <v>342</v>
      </c>
      <c r="I337">
        <v>0.27410000000000001</v>
      </c>
      <c r="J337">
        <v>0.22409999999999999</v>
      </c>
      <c r="K337">
        <v>0.3241</v>
      </c>
      <c r="L337">
        <v>0.27407570093457928</v>
      </c>
      <c r="M337">
        <v>0.27539999999999998</v>
      </c>
      <c r="N337">
        <f t="shared" si="10"/>
        <v>9</v>
      </c>
      <c r="O337">
        <f t="shared" si="11"/>
        <v>2014</v>
      </c>
    </row>
    <row r="338" spans="1:15" x14ac:dyDescent="0.3">
      <c r="A338" t="s">
        <v>343</v>
      </c>
      <c r="B338">
        <v>0.49030000000000001</v>
      </c>
      <c r="C338">
        <v>0.40350000000000003</v>
      </c>
      <c r="D338">
        <v>0.57709999999999995</v>
      </c>
      <c r="E338">
        <v>0.49029813084112128</v>
      </c>
      <c r="F338">
        <v>0.4834</v>
      </c>
      <c r="G338" s="1">
        <v>36863</v>
      </c>
      <c r="H338" t="s">
        <v>343</v>
      </c>
      <c r="I338">
        <v>0.28860000000000002</v>
      </c>
      <c r="J338">
        <v>0.22800000000000001</v>
      </c>
      <c r="K338">
        <v>0.34920000000000001</v>
      </c>
      <c r="L338">
        <v>0.28861588785046732</v>
      </c>
      <c r="M338">
        <v>0.27450000000000002</v>
      </c>
      <c r="N338">
        <f t="shared" si="10"/>
        <v>9</v>
      </c>
      <c r="O338">
        <f t="shared" si="11"/>
        <v>2014</v>
      </c>
    </row>
    <row r="339" spans="1:15" x14ac:dyDescent="0.3">
      <c r="A339" t="s">
        <v>344</v>
      </c>
      <c r="B339">
        <v>0.49559999999999998</v>
      </c>
      <c r="C339">
        <v>0.4093</v>
      </c>
      <c r="D339">
        <v>0.58199999999999996</v>
      </c>
      <c r="E339">
        <v>0.49563364485981282</v>
      </c>
      <c r="F339">
        <v>0.48180000000000001</v>
      </c>
      <c r="G339" s="1">
        <v>36864</v>
      </c>
      <c r="H339" t="s">
        <v>344</v>
      </c>
      <c r="I339">
        <v>0.27210000000000001</v>
      </c>
      <c r="J339">
        <v>0.2203</v>
      </c>
      <c r="K339">
        <v>0.32390000000000002</v>
      </c>
      <c r="L339">
        <v>0.27210373831775692</v>
      </c>
      <c r="M339">
        <v>0.28249999999999997</v>
      </c>
      <c r="N339">
        <f t="shared" si="10"/>
        <v>10</v>
      </c>
      <c r="O339">
        <f t="shared" si="11"/>
        <v>2014</v>
      </c>
    </row>
    <row r="340" spans="1:15" x14ac:dyDescent="0.3">
      <c r="A340" t="s">
        <v>345</v>
      </c>
      <c r="B340">
        <v>0.49990000000000001</v>
      </c>
      <c r="C340">
        <v>0.40739999999999998</v>
      </c>
      <c r="D340">
        <v>0.59250000000000003</v>
      </c>
      <c r="E340">
        <v>0.49994485981308401</v>
      </c>
      <c r="F340">
        <v>0.48609999999999998</v>
      </c>
      <c r="G340" s="1">
        <v>36865</v>
      </c>
      <c r="H340" t="s">
        <v>345</v>
      </c>
      <c r="I340">
        <v>0.28639999999999999</v>
      </c>
      <c r="J340">
        <v>0.224</v>
      </c>
      <c r="K340">
        <v>0.3488</v>
      </c>
      <c r="L340">
        <v>0.28639252336448601</v>
      </c>
      <c r="M340">
        <v>0.29530000000000001</v>
      </c>
      <c r="N340">
        <f t="shared" si="10"/>
        <v>11</v>
      </c>
      <c r="O340">
        <f t="shared" si="11"/>
        <v>2014</v>
      </c>
    </row>
    <row r="341" spans="1:15" x14ac:dyDescent="0.3">
      <c r="A341" t="s">
        <v>346</v>
      </c>
      <c r="B341">
        <v>0.4632</v>
      </c>
      <c r="C341">
        <v>0.36770000000000003</v>
      </c>
      <c r="D341">
        <v>0.55879999999999996</v>
      </c>
      <c r="E341">
        <v>0.463222429906542</v>
      </c>
      <c r="F341">
        <v>0.50629999999999997</v>
      </c>
      <c r="G341" s="1">
        <v>36866</v>
      </c>
      <c r="H341" t="s">
        <v>346</v>
      </c>
      <c r="I341">
        <v>0.30590000000000001</v>
      </c>
      <c r="J341">
        <v>0.23480000000000001</v>
      </c>
      <c r="K341">
        <v>0.377</v>
      </c>
      <c r="L341">
        <v>0.30588598130841099</v>
      </c>
      <c r="M341">
        <v>0.30220000000000002</v>
      </c>
      <c r="N341">
        <f t="shared" si="10"/>
        <v>11</v>
      </c>
      <c r="O341">
        <f t="shared" si="11"/>
        <v>2014</v>
      </c>
    </row>
    <row r="342" spans="1:15" x14ac:dyDescent="0.3">
      <c r="A342" t="s">
        <v>347</v>
      </c>
      <c r="B342">
        <v>0.52</v>
      </c>
      <c r="C342">
        <v>0.40860000000000002</v>
      </c>
      <c r="D342">
        <v>0.63149999999999995</v>
      </c>
      <c r="E342">
        <v>0.52004018691588805</v>
      </c>
      <c r="F342">
        <v>0.53239999999999998</v>
      </c>
      <c r="G342" s="1">
        <v>36867</v>
      </c>
      <c r="H342" t="s">
        <v>347</v>
      </c>
      <c r="I342">
        <v>0.33450000000000002</v>
      </c>
      <c r="J342">
        <v>0.25480000000000003</v>
      </c>
      <c r="K342">
        <v>0.41420000000000001</v>
      </c>
      <c r="L342">
        <v>0.33450934579439268</v>
      </c>
      <c r="M342">
        <v>0.31979999999999997</v>
      </c>
      <c r="N342">
        <f t="shared" si="10"/>
        <v>12</v>
      </c>
      <c r="O342">
        <f t="shared" si="11"/>
        <v>2014</v>
      </c>
    </row>
    <row r="343" spans="1:15" x14ac:dyDescent="0.3">
      <c r="A343" t="s">
        <v>348</v>
      </c>
      <c r="B343">
        <v>0.46379999999999999</v>
      </c>
      <c r="C343">
        <v>0.42020000000000002</v>
      </c>
      <c r="D343">
        <v>0.70799999999999996</v>
      </c>
      <c r="E343">
        <v>0.56409532710280386</v>
      </c>
      <c r="F343">
        <v>0.5524</v>
      </c>
      <c r="G343" s="1">
        <v>36868</v>
      </c>
      <c r="H343" t="s">
        <v>348</v>
      </c>
      <c r="I343">
        <v>0.32940000000000003</v>
      </c>
      <c r="J343">
        <v>0.2387</v>
      </c>
      <c r="K343">
        <v>0.43640000000000001</v>
      </c>
      <c r="L343">
        <v>0.3375392523364486</v>
      </c>
      <c r="M343">
        <v>0.3463</v>
      </c>
      <c r="N343">
        <f t="shared" si="10"/>
        <v>12</v>
      </c>
      <c r="O343">
        <f t="shared" si="11"/>
        <v>2014</v>
      </c>
    </row>
    <row r="344" spans="1:15" x14ac:dyDescent="0.3">
      <c r="A344" t="s">
        <v>349</v>
      </c>
      <c r="B344">
        <v>0.61560000000000004</v>
      </c>
      <c r="C344">
        <v>0.50919999999999999</v>
      </c>
      <c r="D344">
        <v>0.72189999999999999</v>
      </c>
      <c r="E344">
        <v>0.61558130841121483</v>
      </c>
      <c r="F344">
        <v>0.56789999999999996</v>
      </c>
      <c r="G344" s="1">
        <v>36869</v>
      </c>
      <c r="H344" t="s">
        <v>349</v>
      </c>
      <c r="I344">
        <v>0.33119999999999999</v>
      </c>
      <c r="J344">
        <v>0.25309999999999999</v>
      </c>
      <c r="K344">
        <v>0.4093</v>
      </c>
      <c r="L344">
        <v>0.33121588785046707</v>
      </c>
      <c r="M344">
        <v>0.3599</v>
      </c>
      <c r="N344">
        <f t="shared" si="10"/>
        <v>1</v>
      </c>
      <c r="O344">
        <f t="shared" si="11"/>
        <v>2015</v>
      </c>
    </row>
    <row r="345" spans="1:15" x14ac:dyDescent="0.3">
      <c r="A345" t="s">
        <v>350</v>
      </c>
      <c r="B345">
        <v>0.57379999999999998</v>
      </c>
      <c r="C345">
        <v>0.49969999999999998</v>
      </c>
      <c r="D345">
        <v>0.64800000000000002</v>
      </c>
      <c r="E345">
        <v>0.57383738317757027</v>
      </c>
      <c r="F345">
        <v>0.57920000000000005</v>
      </c>
      <c r="G345" s="1">
        <v>36870</v>
      </c>
      <c r="H345" t="s">
        <v>350</v>
      </c>
      <c r="I345">
        <v>0.40279999999999999</v>
      </c>
      <c r="J345">
        <v>0.33179999999999998</v>
      </c>
      <c r="K345">
        <v>0.47389999999999999</v>
      </c>
      <c r="L345">
        <v>0.40284485981308399</v>
      </c>
      <c r="M345">
        <v>0.37169999999999997</v>
      </c>
      <c r="N345">
        <f t="shared" si="10"/>
        <v>1</v>
      </c>
      <c r="O345">
        <f t="shared" si="11"/>
        <v>2015</v>
      </c>
    </row>
    <row r="346" spans="1:15" x14ac:dyDescent="0.3">
      <c r="A346" t="s">
        <v>351</v>
      </c>
      <c r="B346">
        <v>0.54039999999999999</v>
      </c>
      <c r="C346">
        <v>0.46260000000000001</v>
      </c>
      <c r="D346">
        <v>0.61819999999999997</v>
      </c>
      <c r="E346">
        <v>0.5403691588785049</v>
      </c>
      <c r="F346">
        <v>0.56799999999999995</v>
      </c>
      <c r="G346" s="1">
        <v>36871</v>
      </c>
      <c r="H346" t="s">
        <v>351</v>
      </c>
      <c r="I346">
        <v>0.38440000000000002</v>
      </c>
      <c r="J346">
        <v>0.3125</v>
      </c>
      <c r="K346">
        <v>0.45619999999999999</v>
      </c>
      <c r="L346">
        <v>0.38435607476635508</v>
      </c>
      <c r="M346">
        <v>0.36549999999999999</v>
      </c>
      <c r="N346">
        <f t="shared" si="10"/>
        <v>2</v>
      </c>
      <c r="O346">
        <f t="shared" si="11"/>
        <v>2015</v>
      </c>
    </row>
    <row r="347" spans="1:15" x14ac:dyDescent="0.3">
      <c r="A347" t="s">
        <v>352</v>
      </c>
      <c r="B347">
        <v>0.55269999999999997</v>
      </c>
      <c r="C347">
        <v>0.4793</v>
      </c>
      <c r="D347">
        <v>0.62609999999999999</v>
      </c>
      <c r="E347">
        <v>0.55268878504672903</v>
      </c>
      <c r="F347">
        <v>0.55159999999999998</v>
      </c>
      <c r="G347" s="1">
        <v>36872</v>
      </c>
      <c r="H347" t="s">
        <v>352</v>
      </c>
      <c r="I347">
        <v>0.3422</v>
      </c>
      <c r="J347">
        <v>0.28139999999999998</v>
      </c>
      <c r="K347">
        <v>0.40300000000000002</v>
      </c>
      <c r="L347">
        <v>0.34219158878504669</v>
      </c>
      <c r="M347">
        <v>0.35799999999999998</v>
      </c>
      <c r="N347">
        <f t="shared" si="10"/>
        <v>2</v>
      </c>
      <c r="O347">
        <f t="shared" si="11"/>
        <v>2015</v>
      </c>
    </row>
    <row r="348" spans="1:15" x14ac:dyDescent="0.3">
      <c r="A348" t="s">
        <v>353</v>
      </c>
      <c r="B348">
        <v>0.55479999999999996</v>
      </c>
      <c r="C348">
        <v>0.49009999999999998</v>
      </c>
      <c r="D348">
        <v>0.61960000000000004</v>
      </c>
      <c r="E348">
        <v>0.55482990654205611</v>
      </c>
      <c r="F348">
        <v>0.54610000000000003</v>
      </c>
      <c r="G348" s="1">
        <v>36873</v>
      </c>
      <c r="H348" t="s">
        <v>353</v>
      </c>
      <c r="I348">
        <v>0.35580000000000001</v>
      </c>
      <c r="J348">
        <v>0.2984</v>
      </c>
      <c r="K348">
        <v>0.4133</v>
      </c>
      <c r="L348">
        <v>0.3558252336448598</v>
      </c>
      <c r="M348">
        <v>0.34920000000000001</v>
      </c>
      <c r="N348">
        <f t="shared" si="10"/>
        <v>3</v>
      </c>
      <c r="O348">
        <f t="shared" si="11"/>
        <v>2015</v>
      </c>
    </row>
    <row r="349" spans="1:15" x14ac:dyDescent="0.3">
      <c r="A349" t="s">
        <v>354</v>
      </c>
      <c r="B349">
        <v>0.54039999999999999</v>
      </c>
      <c r="C349">
        <v>0.4677</v>
      </c>
      <c r="D349">
        <v>0.61309999999999998</v>
      </c>
      <c r="E349">
        <v>0.54038037383177562</v>
      </c>
      <c r="F349">
        <v>0.55349999999999999</v>
      </c>
      <c r="G349" s="1">
        <v>36874</v>
      </c>
      <c r="H349" t="s">
        <v>354</v>
      </c>
      <c r="I349">
        <v>0.29970000000000002</v>
      </c>
      <c r="J349">
        <v>0.24590000000000001</v>
      </c>
      <c r="K349">
        <v>0.35349999999999998</v>
      </c>
      <c r="L349">
        <v>0.29968411214953272</v>
      </c>
      <c r="M349">
        <v>0.33379999999999999</v>
      </c>
      <c r="N349">
        <f t="shared" si="10"/>
        <v>3</v>
      </c>
      <c r="O349">
        <f t="shared" si="11"/>
        <v>2015</v>
      </c>
    </row>
    <row r="350" spans="1:15" x14ac:dyDescent="0.3">
      <c r="A350" t="s">
        <v>355</v>
      </c>
      <c r="B350">
        <v>0.55740000000000001</v>
      </c>
      <c r="C350">
        <v>0.4748</v>
      </c>
      <c r="D350">
        <v>0.63990000000000002</v>
      </c>
      <c r="E350">
        <v>0.55735700934579435</v>
      </c>
      <c r="F350">
        <v>0.56269999999999998</v>
      </c>
      <c r="G350" s="1">
        <v>36875</v>
      </c>
      <c r="H350" t="s">
        <v>355</v>
      </c>
      <c r="I350">
        <v>0.34160000000000001</v>
      </c>
      <c r="J350">
        <v>0.27150000000000002</v>
      </c>
      <c r="K350">
        <v>0.4118</v>
      </c>
      <c r="L350">
        <v>0.34163084112149511</v>
      </c>
      <c r="M350">
        <v>0.32890000000000003</v>
      </c>
      <c r="N350">
        <f t="shared" si="10"/>
        <v>4</v>
      </c>
      <c r="O350">
        <f t="shared" si="11"/>
        <v>2015</v>
      </c>
    </row>
    <row r="351" spans="1:15" x14ac:dyDescent="0.3">
      <c r="A351" t="s">
        <v>356</v>
      </c>
      <c r="B351">
        <v>0.58840000000000003</v>
      </c>
      <c r="C351">
        <v>0.52710000000000001</v>
      </c>
      <c r="D351">
        <v>0.64970000000000006</v>
      </c>
      <c r="E351">
        <v>0.58836915887850461</v>
      </c>
      <c r="F351">
        <v>0.56710000000000005</v>
      </c>
      <c r="G351" s="1">
        <v>36876</v>
      </c>
      <c r="H351" t="s">
        <v>356</v>
      </c>
      <c r="I351">
        <v>0.34260000000000002</v>
      </c>
      <c r="J351">
        <v>0.28920000000000001</v>
      </c>
      <c r="K351">
        <v>0.39610000000000001</v>
      </c>
      <c r="L351">
        <v>0.3426476635514018</v>
      </c>
      <c r="M351">
        <v>0.3362</v>
      </c>
      <c r="N351">
        <f t="shared" si="10"/>
        <v>4</v>
      </c>
      <c r="O351">
        <f t="shared" si="11"/>
        <v>2015</v>
      </c>
    </row>
    <row r="352" spans="1:15" x14ac:dyDescent="0.3">
      <c r="A352" t="s">
        <v>357</v>
      </c>
      <c r="B352">
        <v>0.56000000000000005</v>
      </c>
      <c r="C352">
        <v>0.51070000000000004</v>
      </c>
      <c r="D352">
        <v>0.60929999999999995</v>
      </c>
      <c r="E352">
        <v>0.55999439252336425</v>
      </c>
      <c r="F352">
        <v>0.56789999999999996</v>
      </c>
      <c r="G352" s="1">
        <v>36877</v>
      </c>
      <c r="H352" t="s">
        <v>357</v>
      </c>
      <c r="I352">
        <v>0.32329999999999998</v>
      </c>
      <c r="J352">
        <v>0.27350000000000002</v>
      </c>
      <c r="K352">
        <v>0.373</v>
      </c>
      <c r="L352">
        <v>0.32327663551401892</v>
      </c>
      <c r="M352">
        <v>0.3125</v>
      </c>
      <c r="N352">
        <f t="shared" si="10"/>
        <v>5</v>
      </c>
      <c r="O352">
        <f t="shared" si="11"/>
        <v>2015</v>
      </c>
    </row>
    <row r="353" spans="1:15" x14ac:dyDescent="0.3">
      <c r="A353" t="s">
        <v>358</v>
      </c>
      <c r="B353">
        <v>0.56859999999999999</v>
      </c>
      <c r="C353">
        <v>0.50580000000000003</v>
      </c>
      <c r="D353">
        <v>0.63139999999999996</v>
      </c>
      <c r="E353">
        <v>0.56861214953271022</v>
      </c>
      <c r="F353">
        <v>0.56879999999999997</v>
      </c>
      <c r="G353" s="1">
        <v>36878</v>
      </c>
      <c r="H353" t="s">
        <v>358</v>
      </c>
      <c r="I353">
        <v>0.30420000000000003</v>
      </c>
      <c r="J353">
        <v>0.25669999999999998</v>
      </c>
      <c r="K353">
        <v>0.35170000000000001</v>
      </c>
      <c r="L353">
        <v>0.30418504672897217</v>
      </c>
      <c r="M353">
        <v>0.30099999999999999</v>
      </c>
      <c r="N353">
        <f t="shared" si="10"/>
        <v>5</v>
      </c>
      <c r="O353">
        <f t="shared" si="11"/>
        <v>2015</v>
      </c>
    </row>
    <row r="354" spans="1:15" x14ac:dyDescent="0.3">
      <c r="A354" t="s">
        <v>359</v>
      </c>
      <c r="B354">
        <v>0.55569999999999997</v>
      </c>
      <c r="C354">
        <v>0.49909999999999999</v>
      </c>
      <c r="D354">
        <v>0.61229999999999996</v>
      </c>
      <c r="E354">
        <v>0.55571121495327103</v>
      </c>
      <c r="F354">
        <v>0.55710000000000004</v>
      </c>
      <c r="G354" s="1">
        <v>36879</v>
      </c>
      <c r="H354" t="s">
        <v>359</v>
      </c>
      <c r="I354">
        <v>0.3009</v>
      </c>
      <c r="J354">
        <v>0.25569999999999998</v>
      </c>
      <c r="K354">
        <v>0.34610000000000002</v>
      </c>
      <c r="L354">
        <v>0.30088504672897198</v>
      </c>
      <c r="M354">
        <v>0.28100000000000003</v>
      </c>
      <c r="N354">
        <f t="shared" si="10"/>
        <v>6</v>
      </c>
      <c r="O354">
        <f t="shared" si="11"/>
        <v>2015</v>
      </c>
    </row>
    <row r="355" spans="1:15" x14ac:dyDescent="0.3">
      <c r="A355" t="s">
        <v>360</v>
      </c>
      <c r="B355">
        <v>0.53539999999999999</v>
      </c>
      <c r="C355">
        <v>0.47770000000000001</v>
      </c>
      <c r="D355">
        <v>0.59309999999999996</v>
      </c>
      <c r="E355">
        <v>0.53540280373831783</v>
      </c>
      <c r="F355">
        <v>0.5383</v>
      </c>
      <c r="G355" s="1">
        <v>36880</v>
      </c>
      <c r="H355" t="s">
        <v>360</v>
      </c>
      <c r="I355">
        <v>0.1918</v>
      </c>
      <c r="J355">
        <v>0.16300000000000001</v>
      </c>
      <c r="K355">
        <v>0.2205</v>
      </c>
      <c r="L355">
        <v>0.19177476635514021</v>
      </c>
      <c r="M355">
        <v>0.26740000000000003</v>
      </c>
      <c r="N355">
        <f t="shared" si="10"/>
        <v>6</v>
      </c>
      <c r="O355">
        <f t="shared" si="11"/>
        <v>2015</v>
      </c>
    </row>
    <row r="356" spans="1:15" x14ac:dyDescent="0.3">
      <c r="A356" t="s">
        <v>361</v>
      </c>
      <c r="B356">
        <v>0.53090000000000004</v>
      </c>
      <c r="C356">
        <v>0.47849999999999998</v>
      </c>
      <c r="D356">
        <v>0.58320000000000005</v>
      </c>
      <c r="E356">
        <v>0.53086448598130831</v>
      </c>
      <c r="F356">
        <v>0.51160000000000005</v>
      </c>
      <c r="G356" s="1">
        <v>36881</v>
      </c>
      <c r="H356" t="s">
        <v>361</v>
      </c>
      <c r="I356">
        <v>0.29959999999999998</v>
      </c>
      <c r="J356">
        <v>0.25850000000000001</v>
      </c>
      <c r="K356">
        <v>0.3407</v>
      </c>
      <c r="L356">
        <v>0.29959813084112152</v>
      </c>
      <c r="M356">
        <v>0.25869999999999999</v>
      </c>
      <c r="N356">
        <f t="shared" si="10"/>
        <v>7</v>
      </c>
      <c r="O356">
        <f t="shared" si="11"/>
        <v>2015</v>
      </c>
    </row>
    <row r="357" spans="1:15" x14ac:dyDescent="0.3">
      <c r="A357" t="s">
        <v>362</v>
      </c>
      <c r="B357">
        <v>0.48139999999999999</v>
      </c>
      <c r="C357">
        <v>0.41830000000000001</v>
      </c>
      <c r="D357">
        <v>0.54449999999999998</v>
      </c>
      <c r="E357">
        <v>0.48135514018691589</v>
      </c>
      <c r="F357">
        <v>0.47570000000000001</v>
      </c>
      <c r="G357" s="1">
        <v>36882</v>
      </c>
      <c r="H357" t="s">
        <v>362</v>
      </c>
      <c r="I357">
        <v>0.26900000000000002</v>
      </c>
      <c r="J357">
        <v>0.22259999999999999</v>
      </c>
      <c r="K357">
        <v>0.31530000000000002</v>
      </c>
      <c r="L357">
        <v>0.26897943925233653</v>
      </c>
      <c r="M357">
        <v>0.248</v>
      </c>
      <c r="N357">
        <f t="shared" si="10"/>
        <v>7</v>
      </c>
      <c r="O357">
        <f t="shared" si="11"/>
        <v>2015</v>
      </c>
    </row>
    <row r="358" spans="1:15" x14ac:dyDescent="0.3">
      <c r="A358" t="s">
        <v>363</v>
      </c>
      <c r="B358">
        <v>0.45350000000000001</v>
      </c>
      <c r="C358">
        <v>0.3977</v>
      </c>
      <c r="D358">
        <v>0.50929999999999997</v>
      </c>
      <c r="E358">
        <v>0.4534607476635516</v>
      </c>
      <c r="F358">
        <v>0.45590000000000003</v>
      </c>
      <c r="G358" s="1">
        <v>36883</v>
      </c>
      <c r="H358" t="s">
        <v>363</v>
      </c>
      <c r="I358">
        <v>0.25290000000000001</v>
      </c>
      <c r="J358">
        <v>0.21160000000000001</v>
      </c>
      <c r="K358">
        <v>0.29420000000000002</v>
      </c>
      <c r="L358">
        <v>0.252885046728972</v>
      </c>
      <c r="M358">
        <v>0.25490000000000002</v>
      </c>
      <c r="N358">
        <f t="shared" si="10"/>
        <v>8</v>
      </c>
      <c r="O358">
        <f t="shared" si="11"/>
        <v>2015</v>
      </c>
    </row>
    <row r="359" spans="1:15" x14ac:dyDescent="0.3">
      <c r="A359" t="s">
        <v>364</v>
      </c>
      <c r="B359">
        <v>0.41449999999999998</v>
      </c>
      <c r="C359">
        <v>0.35649999999999998</v>
      </c>
      <c r="D359">
        <v>0.47249999999999998</v>
      </c>
      <c r="E359">
        <v>0.41451588785046722</v>
      </c>
      <c r="F359">
        <v>0.45219999999999999</v>
      </c>
      <c r="G359" s="1">
        <v>36884</v>
      </c>
      <c r="H359" t="s">
        <v>364</v>
      </c>
      <c r="I359">
        <v>0.24790000000000001</v>
      </c>
      <c r="J359">
        <v>0.20499999999999999</v>
      </c>
      <c r="K359">
        <v>0.29070000000000001</v>
      </c>
      <c r="L359">
        <v>0.2478570093457943</v>
      </c>
      <c r="M359">
        <v>0.2727</v>
      </c>
      <c r="N359">
        <f t="shared" si="10"/>
        <v>8</v>
      </c>
      <c r="O359">
        <f t="shared" si="11"/>
        <v>2015</v>
      </c>
    </row>
    <row r="360" spans="1:15" x14ac:dyDescent="0.3">
      <c r="A360" t="s">
        <v>365</v>
      </c>
      <c r="B360">
        <v>0.44819999999999999</v>
      </c>
      <c r="C360">
        <v>0.3992</v>
      </c>
      <c r="D360">
        <v>0.49709999999999999</v>
      </c>
      <c r="E360">
        <v>0.44818598130841109</v>
      </c>
      <c r="F360">
        <v>0.45600000000000002</v>
      </c>
      <c r="G360" s="1">
        <v>36885</v>
      </c>
      <c r="H360" t="s">
        <v>365</v>
      </c>
      <c r="I360">
        <v>0.25380000000000003</v>
      </c>
      <c r="J360">
        <v>0.21590000000000001</v>
      </c>
      <c r="K360">
        <v>0.2918</v>
      </c>
      <c r="L360">
        <v>0.25384859813084099</v>
      </c>
      <c r="M360">
        <v>0.27250000000000002</v>
      </c>
      <c r="N360">
        <f t="shared" si="10"/>
        <v>9</v>
      </c>
      <c r="O360">
        <f t="shared" si="11"/>
        <v>2015</v>
      </c>
    </row>
    <row r="361" spans="1:15" x14ac:dyDescent="0.3">
      <c r="A361" t="s">
        <v>366</v>
      </c>
      <c r="B361">
        <v>0.5161</v>
      </c>
      <c r="C361">
        <v>0.46939999999999998</v>
      </c>
      <c r="D361">
        <v>0.56279999999999997</v>
      </c>
      <c r="E361">
        <v>0.51607757009345812</v>
      </c>
      <c r="F361">
        <v>0.48770000000000002</v>
      </c>
      <c r="G361" s="1">
        <v>36886</v>
      </c>
      <c r="H361" t="s">
        <v>366</v>
      </c>
      <c r="I361">
        <v>0.33069999999999999</v>
      </c>
      <c r="J361">
        <v>0.28939999999999999</v>
      </c>
      <c r="K361">
        <v>0.372</v>
      </c>
      <c r="L361">
        <v>0.33070934579439248</v>
      </c>
      <c r="M361">
        <v>0.29399999999999998</v>
      </c>
      <c r="N361">
        <f t="shared" si="10"/>
        <v>9</v>
      </c>
      <c r="O361">
        <f t="shared" si="11"/>
        <v>2015</v>
      </c>
    </row>
    <row r="362" spans="1:15" x14ac:dyDescent="0.3">
      <c r="A362" t="s">
        <v>367</v>
      </c>
      <c r="B362">
        <v>0.5262</v>
      </c>
      <c r="C362">
        <v>0.47389999999999999</v>
      </c>
      <c r="D362">
        <v>0.5786</v>
      </c>
      <c r="E362">
        <v>0.52622990654205615</v>
      </c>
      <c r="F362">
        <v>0.52159999999999995</v>
      </c>
      <c r="G362" s="1">
        <v>36887</v>
      </c>
      <c r="H362" t="s">
        <v>367</v>
      </c>
      <c r="I362">
        <v>0.31109999999999999</v>
      </c>
      <c r="J362">
        <v>0.27039999999999997</v>
      </c>
      <c r="K362">
        <v>0.3518</v>
      </c>
      <c r="L362">
        <v>0.31112803738317762</v>
      </c>
      <c r="M362">
        <v>0.31819999999999998</v>
      </c>
      <c r="N362">
        <f t="shared" si="10"/>
        <v>10</v>
      </c>
      <c r="O362">
        <f t="shared" si="11"/>
        <v>2015</v>
      </c>
    </row>
    <row r="363" spans="1:15" x14ac:dyDescent="0.3">
      <c r="A363" t="s">
        <v>368</v>
      </c>
      <c r="B363">
        <v>0.53029999999999999</v>
      </c>
      <c r="C363">
        <v>0.47849999999999998</v>
      </c>
      <c r="D363">
        <v>0.58199999999999996</v>
      </c>
      <c r="E363">
        <v>0.53028411214953286</v>
      </c>
      <c r="F363">
        <v>0.55510000000000004</v>
      </c>
      <c r="G363" s="1">
        <v>36888</v>
      </c>
      <c r="H363" t="s">
        <v>368</v>
      </c>
      <c r="I363">
        <v>0.3286</v>
      </c>
      <c r="J363">
        <v>0.28399999999999997</v>
      </c>
      <c r="K363">
        <v>0.37319999999999998</v>
      </c>
      <c r="L363">
        <v>0.32857663551401861</v>
      </c>
      <c r="M363">
        <v>0.33550000000000002</v>
      </c>
      <c r="N363">
        <f t="shared" si="10"/>
        <v>11</v>
      </c>
      <c r="O363">
        <f t="shared" si="11"/>
        <v>2015</v>
      </c>
    </row>
    <row r="364" spans="1:15" x14ac:dyDescent="0.3">
      <c r="A364" t="s">
        <v>369</v>
      </c>
      <c r="B364">
        <v>0.56679999999999997</v>
      </c>
      <c r="C364">
        <v>0.48530000000000001</v>
      </c>
      <c r="D364">
        <v>0.71350000000000002</v>
      </c>
      <c r="E364">
        <v>0.59941775700934619</v>
      </c>
      <c r="F364">
        <v>0.57130000000000003</v>
      </c>
      <c r="G364" s="1">
        <v>36889</v>
      </c>
      <c r="H364" t="s">
        <v>369</v>
      </c>
      <c r="I364">
        <v>0.33979999999999999</v>
      </c>
      <c r="J364">
        <v>0.30330000000000001</v>
      </c>
      <c r="K364">
        <v>0.39710000000000001</v>
      </c>
      <c r="L364">
        <v>0.35020560747663548</v>
      </c>
      <c r="M364">
        <v>0.34350000000000003</v>
      </c>
      <c r="N364">
        <f t="shared" si="10"/>
        <v>11</v>
      </c>
      <c r="O364">
        <f t="shared" si="11"/>
        <v>2015</v>
      </c>
    </row>
    <row r="365" spans="1:15" x14ac:dyDescent="0.3">
      <c r="A365" t="s">
        <v>370</v>
      </c>
      <c r="B365">
        <v>0.56620000000000004</v>
      </c>
      <c r="C365">
        <v>0.51449999999999996</v>
      </c>
      <c r="D365">
        <v>0.6179</v>
      </c>
      <c r="E365">
        <v>0.56622710280373834</v>
      </c>
      <c r="F365">
        <v>0.56420000000000003</v>
      </c>
      <c r="G365" s="1">
        <v>36890</v>
      </c>
      <c r="H365" t="s">
        <v>370</v>
      </c>
      <c r="I365">
        <v>0.35099999999999998</v>
      </c>
      <c r="J365">
        <v>0.31030000000000002</v>
      </c>
      <c r="K365">
        <v>0.39179999999999998</v>
      </c>
      <c r="L365">
        <v>0.35103925233644862</v>
      </c>
      <c r="M365">
        <v>0.34150000000000003</v>
      </c>
      <c r="N365">
        <f t="shared" si="10"/>
        <v>12</v>
      </c>
      <c r="O365">
        <f t="shared" si="11"/>
        <v>2015</v>
      </c>
    </row>
    <row r="366" spans="1:15" x14ac:dyDescent="0.3">
      <c r="A366" t="s">
        <v>371</v>
      </c>
      <c r="B366">
        <v>0.57779999999999998</v>
      </c>
      <c r="C366">
        <v>0.52010000000000001</v>
      </c>
      <c r="D366">
        <v>0.63549999999999995</v>
      </c>
      <c r="E366">
        <v>0.57778691588785047</v>
      </c>
      <c r="F366">
        <v>0.56989999999999996</v>
      </c>
      <c r="G366" s="1">
        <v>36891</v>
      </c>
      <c r="H366" t="s">
        <v>371</v>
      </c>
      <c r="I366">
        <v>0.33729999999999999</v>
      </c>
      <c r="J366">
        <v>0.28349999999999997</v>
      </c>
      <c r="K366">
        <v>0.39100000000000001</v>
      </c>
      <c r="L366">
        <v>0.33725981308411213</v>
      </c>
      <c r="M366">
        <v>0.34710000000000002</v>
      </c>
      <c r="N366">
        <f t="shared" si="10"/>
        <v>12</v>
      </c>
      <c r="O366">
        <f t="shared" si="11"/>
        <v>2015</v>
      </c>
    </row>
    <row r="367" spans="1:15" x14ac:dyDescent="0.3">
      <c r="A367" t="s">
        <v>372</v>
      </c>
      <c r="B367">
        <v>0.37859999999999999</v>
      </c>
      <c r="C367">
        <v>0.37859999999999999</v>
      </c>
      <c r="D367">
        <v>0.7369</v>
      </c>
      <c r="E367">
        <v>0.55773177570093457</v>
      </c>
      <c r="F367">
        <v>0.57569999999999999</v>
      </c>
      <c r="G367" s="1">
        <v>36892</v>
      </c>
      <c r="H367" t="s">
        <v>372</v>
      </c>
      <c r="I367">
        <v>0.26169999999999999</v>
      </c>
      <c r="J367">
        <v>0.2898</v>
      </c>
      <c r="K367">
        <v>0.4017</v>
      </c>
      <c r="L367">
        <v>0.345766355140187</v>
      </c>
      <c r="M367">
        <v>0.35320000000000001</v>
      </c>
      <c r="N367">
        <f t="shared" si="10"/>
        <v>1</v>
      </c>
      <c r="O367">
        <f t="shared" si="11"/>
        <v>2016</v>
      </c>
    </row>
    <row r="368" spans="1:15" x14ac:dyDescent="0.3">
      <c r="A368" t="s">
        <v>373</v>
      </c>
      <c r="B368">
        <v>0.53769999999999996</v>
      </c>
      <c r="C368">
        <v>0.49120000000000003</v>
      </c>
      <c r="D368">
        <v>0.58409999999999995</v>
      </c>
      <c r="E368">
        <v>0.53767663551401856</v>
      </c>
      <c r="F368">
        <v>0.57699999999999996</v>
      </c>
      <c r="G368" s="1">
        <v>36893</v>
      </c>
      <c r="H368" t="s">
        <v>373</v>
      </c>
      <c r="I368">
        <v>0.3543</v>
      </c>
      <c r="J368">
        <v>0.31490000000000001</v>
      </c>
      <c r="K368">
        <v>0.39360000000000001</v>
      </c>
      <c r="L368">
        <v>0.35427757009345773</v>
      </c>
      <c r="M368">
        <v>0.35809999999999997</v>
      </c>
      <c r="N368">
        <f t="shared" si="10"/>
        <v>1</v>
      </c>
      <c r="O368">
        <f t="shared" si="11"/>
        <v>2016</v>
      </c>
    </row>
    <row r="369" spans="1:15" x14ac:dyDescent="0.3">
      <c r="A369" t="s">
        <v>374</v>
      </c>
      <c r="B369">
        <v>0.62509999999999999</v>
      </c>
      <c r="C369">
        <v>0.58989999999999998</v>
      </c>
      <c r="D369">
        <v>0.66039999999999999</v>
      </c>
      <c r="E369">
        <v>0.62514672897196266</v>
      </c>
      <c r="F369">
        <v>0.58579999999999999</v>
      </c>
      <c r="G369" s="1">
        <v>36894</v>
      </c>
      <c r="H369" t="s">
        <v>374</v>
      </c>
      <c r="I369">
        <v>0.36259999999999998</v>
      </c>
      <c r="J369">
        <v>0.33329999999999999</v>
      </c>
      <c r="K369">
        <v>0.39179999999999998</v>
      </c>
      <c r="L369">
        <v>0.3625672897196261</v>
      </c>
      <c r="M369">
        <v>0.35759999999999997</v>
      </c>
      <c r="N369">
        <f t="shared" si="10"/>
        <v>2</v>
      </c>
      <c r="O369">
        <f t="shared" si="11"/>
        <v>2016</v>
      </c>
    </row>
    <row r="370" spans="1:15" x14ac:dyDescent="0.3">
      <c r="A370" t="s">
        <v>375</v>
      </c>
      <c r="B370">
        <v>0.6008</v>
      </c>
      <c r="C370">
        <v>0.55249999999999999</v>
      </c>
      <c r="D370">
        <v>0.64910000000000001</v>
      </c>
      <c r="E370">
        <v>0.60075607476635495</v>
      </c>
      <c r="F370">
        <v>0.58260000000000001</v>
      </c>
      <c r="G370" s="1">
        <v>36895</v>
      </c>
      <c r="H370" t="s">
        <v>375</v>
      </c>
      <c r="I370">
        <v>0.37909999999999999</v>
      </c>
      <c r="J370">
        <v>0.33789999999999998</v>
      </c>
      <c r="K370">
        <v>0.42030000000000001</v>
      </c>
      <c r="L370">
        <v>0.37911308411214961</v>
      </c>
      <c r="M370">
        <v>0.3569</v>
      </c>
      <c r="N370">
        <f t="shared" si="10"/>
        <v>2</v>
      </c>
      <c r="O370">
        <f t="shared" si="11"/>
        <v>2016</v>
      </c>
    </row>
    <row r="371" spans="1:15" x14ac:dyDescent="0.3">
      <c r="A371" t="s">
        <v>376</v>
      </c>
      <c r="B371">
        <v>0.5847</v>
      </c>
      <c r="C371">
        <v>0.54069999999999996</v>
      </c>
      <c r="D371">
        <v>0.62860000000000005</v>
      </c>
      <c r="E371">
        <v>0.58465607476635517</v>
      </c>
      <c r="F371">
        <v>0.57979999999999998</v>
      </c>
      <c r="G371" s="1">
        <v>36896</v>
      </c>
      <c r="H371" t="s">
        <v>376</v>
      </c>
      <c r="I371">
        <v>0.34749999999999998</v>
      </c>
      <c r="J371">
        <v>0.30980000000000002</v>
      </c>
      <c r="K371">
        <v>0.38529999999999998</v>
      </c>
      <c r="L371">
        <v>0.34754485981308408</v>
      </c>
      <c r="M371">
        <v>0.34749999999999998</v>
      </c>
      <c r="N371">
        <f t="shared" si="10"/>
        <v>3</v>
      </c>
      <c r="O371">
        <f t="shared" si="11"/>
        <v>2016</v>
      </c>
    </row>
    <row r="372" spans="1:15" x14ac:dyDescent="0.3">
      <c r="A372" t="s">
        <v>377</v>
      </c>
      <c r="B372">
        <v>0.56200000000000006</v>
      </c>
      <c r="C372">
        <v>0.49580000000000002</v>
      </c>
      <c r="D372">
        <v>0.62829999999999997</v>
      </c>
      <c r="E372">
        <v>0.56202897196261692</v>
      </c>
      <c r="F372">
        <v>0.58919999999999995</v>
      </c>
      <c r="G372" s="1">
        <v>36897</v>
      </c>
      <c r="H372" t="s">
        <v>377</v>
      </c>
      <c r="I372">
        <v>0.32319999999999999</v>
      </c>
      <c r="J372">
        <v>0.27279999999999999</v>
      </c>
      <c r="K372">
        <v>0.37359999999999999</v>
      </c>
      <c r="L372">
        <v>0.32319906542056093</v>
      </c>
      <c r="M372">
        <v>0.35299999999999998</v>
      </c>
      <c r="N372">
        <f t="shared" si="10"/>
        <v>3</v>
      </c>
      <c r="O372">
        <f t="shared" si="11"/>
        <v>2016</v>
      </c>
    </row>
    <row r="373" spans="1:15" x14ac:dyDescent="0.3">
      <c r="A373" t="s">
        <v>378</v>
      </c>
      <c r="B373">
        <v>0.55469999999999997</v>
      </c>
      <c r="C373">
        <v>0.499</v>
      </c>
      <c r="D373">
        <v>0.61040000000000005</v>
      </c>
      <c r="E373">
        <v>0.55473831775700944</v>
      </c>
      <c r="F373">
        <v>0.5847</v>
      </c>
      <c r="G373" s="1">
        <v>36898</v>
      </c>
      <c r="H373" t="s">
        <v>378</v>
      </c>
      <c r="I373">
        <v>0.34739999999999999</v>
      </c>
      <c r="J373">
        <v>0.30059999999999998</v>
      </c>
      <c r="K373">
        <v>0.39429999999999998</v>
      </c>
      <c r="L373">
        <v>0.34743644859813078</v>
      </c>
      <c r="M373">
        <v>0.35260000000000002</v>
      </c>
      <c r="N373">
        <f t="shared" si="10"/>
        <v>4</v>
      </c>
      <c r="O373">
        <f t="shared" si="11"/>
        <v>2016</v>
      </c>
    </row>
    <row r="374" spans="1:15" x14ac:dyDescent="0.3">
      <c r="A374" t="s">
        <v>379</v>
      </c>
      <c r="B374">
        <v>0.59209999999999996</v>
      </c>
      <c r="C374">
        <v>0.52949999999999997</v>
      </c>
      <c r="D374">
        <v>0.66320000000000001</v>
      </c>
      <c r="E374">
        <v>0.59634485981308416</v>
      </c>
      <c r="F374">
        <v>0.59140000000000004</v>
      </c>
      <c r="G374" s="1">
        <v>36899</v>
      </c>
      <c r="H374" t="s">
        <v>379</v>
      </c>
      <c r="I374">
        <v>0.34920000000000001</v>
      </c>
      <c r="J374">
        <v>0.27950000000000003</v>
      </c>
      <c r="K374">
        <v>0.41699999999999998</v>
      </c>
      <c r="L374">
        <v>0.34827289719626192</v>
      </c>
      <c r="M374">
        <v>0.35249999999999998</v>
      </c>
      <c r="N374">
        <f t="shared" si="10"/>
        <v>4</v>
      </c>
      <c r="O374">
        <f t="shared" si="11"/>
        <v>2016</v>
      </c>
    </row>
    <row r="375" spans="1:15" x14ac:dyDescent="0.3">
      <c r="A375" t="s">
        <v>380</v>
      </c>
      <c r="B375">
        <v>0.64459999999999995</v>
      </c>
      <c r="C375">
        <v>0.58279999999999998</v>
      </c>
      <c r="D375">
        <v>0.70650000000000002</v>
      </c>
      <c r="E375">
        <v>0.6446401869158872</v>
      </c>
      <c r="F375">
        <v>0.58720000000000006</v>
      </c>
      <c r="G375" s="1">
        <v>36900</v>
      </c>
      <c r="H375" t="s">
        <v>380</v>
      </c>
      <c r="I375">
        <v>0.4012</v>
      </c>
      <c r="J375">
        <v>0.33989999999999998</v>
      </c>
      <c r="K375">
        <v>0.46239999999999998</v>
      </c>
      <c r="L375">
        <v>0.40117476635513999</v>
      </c>
      <c r="M375">
        <v>0.3498</v>
      </c>
      <c r="N375">
        <f t="shared" si="10"/>
        <v>5</v>
      </c>
      <c r="O375">
        <f t="shared" si="11"/>
        <v>2016</v>
      </c>
    </row>
    <row r="376" spans="1:15" x14ac:dyDescent="0.3">
      <c r="A376" t="s">
        <v>381</v>
      </c>
      <c r="B376">
        <v>0.55930000000000002</v>
      </c>
      <c r="C376">
        <v>0.46629999999999999</v>
      </c>
      <c r="D376">
        <v>0.65229999999999999</v>
      </c>
      <c r="E376">
        <v>0.55931962616822439</v>
      </c>
      <c r="F376">
        <v>0.56999999999999995</v>
      </c>
      <c r="G376" s="1">
        <v>36901</v>
      </c>
      <c r="H376" t="s">
        <v>381</v>
      </c>
      <c r="I376">
        <v>0.3175</v>
      </c>
      <c r="J376">
        <v>0.24160000000000001</v>
      </c>
      <c r="K376">
        <v>0.39329999999999998</v>
      </c>
      <c r="L376">
        <v>0.31748130841121508</v>
      </c>
      <c r="M376">
        <v>0.33900000000000002</v>
      </c>
      <c r="N376">
        <f t="shared" si="10"/>
        <v>5</v>
      </c>
      <c r="O376">
        <f t="shared" si="11"/>
        <v>2016</v>
      </c>
    </row>
    <row r="377" spans="1:15" x14ac:dyDescent="0.3">
      <c r="A377" t="s">
        <v>382</v>
      </c>
      <c r="B377">
        <v>0.53700000000000003</v>
      </c>
      <c r="C377">
        <v>0.45290000000000002</v>
      </c>
      <c r="D377">
        <v>0.621</v>
      </c>
      <c r="E377">
        <v>0.53695700934579449</v>
      </c>
      <c r="F377">
        <v>0.53920000000000001</v>
      </c>
      <c r="G377" s="1">
        <v>36902</v>
      </c>
      <c r="H377" t="s">
        <v>382</v>
      </c>
      <c r="I377">
        <v>0.31619999999999998</v>
      </c>
      <c r="J377">
        <v>0.2452</v>
      </c>
      <c r="K377">
        <v>0.38729999999999998</v>
      </c>
      <c r="L377">
        <v>0.31622990654205618</v>
      </c>
      <c r="M377">
        <v>0.31580000000000003</v>
      </c>
      <c r="N377">
        <f t="shared" si="10"/>
        <v>6</v>
      </c>
      <c r="O377">
        <f t="shared" si="11"/>
        <v>2016</v>
      </c>
    </row>
    <row r="378" spans="1:15" x14ac:dyDescent="0.3">
      <c r="A378" t="s">
        <v>383</v>
      </c>
      <c r="B378">
        <v>0.48320000000000002</v>
      </c>
      <c r="C378">
        <v>0.39639999999999997</v>
      </c>
      <c r="D378">
        <v>0.56999999999999995</v>
      </c>
      <c r="E378">
        <v>0.48317757009345802</v>
      </c>
      <c r="F378">
        <v>0.50229999999999997</v>
      </c>
      <c r="G378" s="1">
        <v>36903</v>
      </c>
      <c r="H378" t="s">
        <v>383</v>
      </c>
      <c r="I378">
        <v>0.27960000000000002</v>
      </c>
      <c r="J378">
        <v>0.21110000000000001</v>
      </c>
      <c r="K378">
        <v>0.34799999999999998</v>
      </c>
      <c r="L378">
        <v>0.2795728971962616</v>
      </c>
      <c r="M378">
        <v>0.29330000000000001</v>
      </c>
      <c r="N378">
        <f t="shared" si="10"/>
        <v>6</v>
      </c>
      <c r="O378">
        <f t="shared" si="11"/>
        <v>2016</v>
      </c>
    </row>
    <row r="379" spans="1:15" x14ac:dyDescent="0.3">
      <c r="A379" t="s">
        <v>384</v>
      </c>
      <c r="B379">
        <v>0.46350000000000002</v>
      </c>
      <c r="C379">
        <v>0.38009999999999999</v>
      </c>
      <c r="D379">
        <v>0.54690000000000005</v>
      </c>
      <c r="E379">
        <v>0.46350654205607489</v>
      </c>
      <c r="F379">
        <v>0.47060000000000002</v>
      </c>
      <c r="G379" s="1">
        <v>36904</v>
      </c>
      <c r="H379" t="s">
        <v>384</v>
      </c>
      <c r="I379">
        <v>0.27779999999999999</v>
      </c>
      <c r="J379">
        <v>0.21099999999999999</v>
      </c>
      <c r="K379">
        <v>0.34460000000000002</v>
      </c>
      <c r="L379">
        <v>0.27780093457943927</v>
      </c>
      <c r="M379">
        <v>0.2727</v>
      </c>
      <c r="N379">
        <f t="shared" si="10"/>
        <v>7</v>
      </c>
      <c r="O379">
        <f t="shared" si="11"/>
        <v>2016</v>
      </c>
    </row>
    <row r="380" spans="1:15" x14ac:dyDescent="0.3">
      <c r="A380" t="s">
        <v>385</v>
      </c>
      <c r="B380">
        <v>0.46139999999999998</v>
      </c>
      <c r="C380">
        <v>0.38100000000000001</v>
      </c>
      <c r="D380">
        <v>0.54169999999999996</v>
      </c>
      <c r="E380">
        <v>0.46136261682243002</v>
      </c>
      <c r="F380">
        <v>0.46050000000000002</v>
      </c>
      <c r="G380" s="1">
        <v>36905</v>
      </c>
      <c r="H380" t="s">
        <v>385</v>
      </c>
      <c r="I380">
        <v>0.26700000000000002</v>
      </c>
      <c r="J380">
        <v>0.2072</v>
      </c>
      <c r="K380">
        <v>0.32690000000000002</v>
      </c>
      <c r="L380">
        <v>0.26702056074766339</v>
      </c>
      <c r="M380">
        <v>0.27239999999999998</v>
      </c>
      <c r="N380">
        <f t="shared" si="10"/>
        <v>7</v>
      </c>
      <c r="O380">
        <f t="shared" si="11"/>
        <v>2016</v>
      </c>
    </row>
    <row r="381" spans="1:15" x14ac:dyDescent="0.3">
      <c r="A381" t="s">
        <v>386</v>
      </c>
      <c r="B381">
        <v>0.46689999999999998</v>
      </c>
      <c r="C381">
        <v>0.3851</v>
      </c>
      <c r="D381">
        <v>0.54869999999999997</v>
      </c>
      <c r="E381">
        <v>0.46689813084112158</v>
      </c>
      <c r="F381">
        <v>0.44850000000000001</v>
      </c>
      <c r="G381" s="1">
        <v>36906</v>
      </c>
      <c r="H381" t="s">
        <v>386</v>
      </c>
      <c r="I381">
        <v>0.27360000000000001</v>
      </c>
      <c r="J381">
        <v>0.21310000000000001</v>
      </c>
      <c r="K381">
        <v>0.33410000000000001</v>
      </c>
      <c r="L381">
        <v>0.27362242990654201</v>
      </c>
      <c r="M381">
        <v>0.26740000000000003</v>
      </c>
      <c r="N381">
        <f t="shared" si="10"/>
        <v>8</v>
      </c>
      <c r="O381">
        <f t="shared" si="11"/>
        <v>2016</v>
      </c>
    </row>
    <row r="382" spans="1:15" x14ac:dyDescent="0.3">
      <c r="A382" t="s">
        <v>387</v>
      </c>
      <c r="B382">
        <v>0.44550000000000001</v>
      </c>
      <c r="C382">
        <v>0.3644</v>
      </c>
      <c r="D382">
        <v>0.52659999999999996</v>
      </c>
      <c r="E382">
        <v>0.44548598130841122</v>
      </c>
      <c r="F382">
        <v>0.45040000000000002</v>
      </c>
      <c r="G382" s="1">
        <v>36907</v>
      </c>
      <c r="H382" t="s">
        <v>387</v>
      </c>
      <c r="I382">
        <v>0.27350000000000002</v>
      </c>
      <c r="J382">
        <v>0.21279999999999999</v>
      </c>
      <c r="K382">
        <v>0.33410000000000001</v>
      </c>
      <c r="L382">
        <v>0.27346728971962608</v>
      </c>
      <c r="M382">
        <v>0.27060000000000001</v>
      </c>
      <c r="N382">
        <f t="shared" si="10"/>
        <v>8</v>
      </c>
      <c r="O382">
        <f t="shared" si="11"/>
        <v>2016</v>
      </c>
    </row>
    <row r="383" spans="1:15" x14ac:dyDescent="0.3">
      <c r="A383" t="s">
        <v>388</v>
      </c>
      <c r="B383">
        <v>0.19650000000000001</v>
      </c>
      <c r="C383">
        <v>0.34279999999999999</v>
      </c>
      <c r="D383">
        <v>0.54530000000000001</v>
      </c>
      <c r="E383">
        <v>0.44405887850467313</v>
      </c>
      <c r="F383">
        <v>0.4526</v>
      </c>
      <c r="G383" s="1">
        <v>36908</v>
      </c>
      <c r="H383" t="s">
        <v>388</v>
      </c>
      <c r="I383">
        <v>0.20949999999999999</v>
      </c>
      <c r="J383">
        <v>0.22109999999999999</v>
      </c>
      <c r="K383">
        <v>0.32769999999999999</v>
      </c>
      <c r="L383">
        <v>0.27439813084112152</v>
      </c>
      <c r="M383">
        <v>0.27710000000000001</v>
      </c>
      <c r="N383">
        <f t="shared" si="10"/>
        <v>9</v>
      </c>
      <c r="O383">
        <f t="shared" si="11"/>
        <v>2016</v>
      </c>
    </row>
    <row r="384" spans="1:15" x14ac:dyDescent="0.3">
      <c r="A384" t="s">
        <v>389</v>
      </c>
      <c r="B384">
        <v>0.44259999999999999</v>
      </c>
      <c r="C384">
        <v>0.3775</v>
      </c>
      <c r="D384">
        <v>0.50770000000000004</v>
      </c>
      <c r="E384">
        <v>0.44262523364485978</v>
      </c>
      <c r="F384">
        <v>0.45240000000000002</v>
      </c>
      <c r="G384" s="1">
        <v>36909</v>
      </c>
      <c r="H384" t="s">
        <v>389</v>
      </c>
      <c r="I384">
        <v>0.27529999999999999</v>
      </c>
      <c r="J384">
        <v>0.21870000000000001</v>
      </c>
      <c r="K384">
        <v>0.33189999999999997</v>
      </c>
      <c r="L384">
        <v>0.27532990654205602</v>
      </c>
      <c r="M384">
        <v>0.28260000000000002</v>
      </c>
      <c r="N384">
        <f t="shared" si="10"/>
        <v>9</v>
      </c>
      <c r="O384">
        <f t="shared" si="11"/>
        <v>2016</v>
      </c>
    </row>
    <row r="385" spans="1:15" x14ac:dyDescent="0.3">
      <c r="A385" t="s">
        <v>390</v>
      </c>
      <c r="B385">
        <v>0.4763</v>
      </c>
      <c r="C385">
        <v>0.39929999999999999</v>
      </c>
      <c r="D385">
        <v>0.5534</v>
      </c>
      <c r="E385">
        <v>0.47633551401869167</v>
      </c>
      <c r="F385">
        <v>0.4531</v>
      </c>
      <c r="G385" s="1">
        <v>36910</v>
      </c>
      <c r="H385" t="s">
        <v>390</v>
      </c>
      <c r="I385">
        <v>0.29599999999999999</v>
      </c>
      <c r="J385">
        <v>0.24160000000000001</v>
      </c>
      <c r="K385">
        <v>0.35049999999999998</v>
      </c>
      <c r="L385">
        <v>0.2960327102803737</v>
      </c>
      <c r="M385">
        <v>0.28710000000000002</v>
      </c>
      <c r="N385">
        <f t="shared" si="10"/>
        <v>10</v>
      </c>
      <c r="O385">
        <f t="shared" si="11"/>
        <v>2016</v>
      </c>
    </row>
    <row r="386" spans="1:15" x14ac:dyDescent="0.3">
      <c r="A386" t="s">
        <v>391</v>
      </c>
      <c r="B386">
        <v>0.46189999999999998</v>
      </c>
      <c r="C386">
        <v>0.39750000000000002</v>
      </c>
      <c r="D386">
        <v>0.52639999999999998</v>
      </c>
      <c r="E386">
        <v>0.46193457943925231</v>
      </c>
      <c r="F386">
        <v>0.45800000000000002</v>
      </c>
      <c r="G386" s="1">
        <v>36911</v>
      </c>
      <c r="H386" t="s">
        <v>391</v>
      </c>
      <c r="I386">
        <v>0.31130000000000002</v>
      </c>
      <c r="J386">
        <v>0.26069999999999999</v>
      </c>
      <c r="K386">
        <v>0.3619</v>
      </c>
      <c r="L386">
        <v>0.31131588785046721</v>
      </c>
      <c r="M386">
        <v>0.30330000000000001</v>
      </c>
      <c r="N386">
        <f t="shared" ref="N386:N449" si="12">MONTH(A386)</f>
        <v>10</v>
      </c>
      <c r="O386">
        <f t="shared" ref="O386:O449" si="13">YEAR(A386)</f>
        <v>2016</v>
      </c>
    </row>
    <row r="387" spans="1:15" x14ac:dyDescent="0.3">
      <c r="A387" t="s">
        <v>392</v>
      </c>
      <c r="B387">
        <v>0.44790000000000002</v>
      </c>
      <c r="C387">
        <v>0.38240000000000002</v>
      </c>
      <c r="D387">
        <v>0.53039999999999998</v>
      </c>
      <c r="E387">
        <v>0.45643644859813082</v>
      </c>
      <c r="F387">
        <v>0.4587</v>
      </c>
      <c r="G387" s="1">
        <v>36912</v>
      </c>
      <c r="H387" t="s">
        <v>392</v>
      </c>
      <c r="I387">
        <v>0.3</v>
      </c>
      <c r="J387">
        <v>0.25040000000000001</v>
      </c>
      <c r="K387">
        <v>0.35010000000000002</v>
      </c>
      <c r="L387">
        <v>0.30025420560747662</v>
      </c>
      <c r="M387">
        <v>0.32079999999999997</v>
      </c>
      <c r="N387">
        <f t="shared" si="12"/>
        <v>11</v>
      </c>
      <c r="O387">
        <f t="shared" si="13"/>
        <v>2016</v>
      </c>
    </row>
    <row r="388" spans="1:15" x14ac:dyDescent="0.3">
      <c r="A388" t="s">
        <v>393</v>
      </c>
      <c r="B388">
        <v>0.31319999999999998</v>
      </c>
      <c r="C388">
        <v>0.32429999999999998</v>
      </c>
      <c r="D388">
        <v>0.623</v>
      </c>
      <c r="E388">
        <v>0.47364953271028037</v>
      </c>
      <c r="F388">
        <v>0.48749999999999999</v>
      </c>
      <c r="G388" s="1">
        <v>36913</v>
      </c>
      <c r="H388" t="s">
        <v>393</v>
      </c>
      <c r="I388">
        <v>0.25340000000000001</v>
      </c>
      <c r="J388">
        <v>0.23250000000000001</v>
      </c>
      <c r="K388">
        <v>0.43469999999999998</v>
      </c>
      <c r="L388">
        <v>0.33357009345794392</v>
      </c>
      <c r="M388">
        <v>0.34339999999999998</v>
      </c>
      <c r="N388">
        <f t="shared" si="12"/>
        <v>12</v>
      </c>
      <c r="O388">
        <f t="shared" si="13"/>
        <v>2016</v>
      </c>
    </row>
    <row r="389" spans="1:15" x14ac:dyDescent="0.3">
      <c r="A389" t="s">
        <v>394</v>
      </c>
      <c r="B389">
        <v>0.49830000000000002</v>
      </c>
      <c r="C389">
        <v>0.45660000000000001</v>
      </c>
      <c r="D389">
        <v>0.54</v>
      </c>
      <c r="E389">
        <v>0.49829906542056068</v>
      </c>
      <c r="F389">
        <v>0.51970000000000005</v>
      </c>
      <c r="G389" s="1">
        <v>36914</v>
      </c>
      <c r="H389" t="s">
        <v>394</v>
      </c>
      <c r="I389">
        <v>0.38059999999999999</v>
      </c>
      <c r="J389">
        <v>0.34050000000000002</v>
      </c>
      <c r="K389">
        <v>0.42070000000000002</v>
      </c>
      <c r="L389">
        <v>0.38063271028037399</v>
      </c>
      <c r="M389">
        <v>0.35680000000000001</v>
      </c>
      <c r="N389">
        <f t="shared" si="12"/>
        <v>12</v>
      </c>
      <c r="O389">
        <f t="shared" si="13"/>
        <v>2016</v>
      </c>
    </row>
    <row r="390" spans="1:15" x14ac:dyDescent="0.3">
      <c r="A390" t="s">
        <v>395</v>
      </c>
      <c r="B390">
        <v>0.54279999999999995</v>
      </c>
      <c r="C390">
        <v>0.49740000000000001</v>
      </c>
      <c r="D390">
        <v>0.58819999999999995</v>
      </c>
      <c r="E390">
        <v>0.54278411214953282</v>
      </c>
      <c r="F390">
        <v>0.56030000000000002</v>
      </c>
      <c r="G390" s="1">
        <v>36915</v>
      </c>
      <c r="H390" t="s">
        <v>395</v>
      </c>
      <c r="I390">
        <v>0.36530000000000001</v>
      </c>
      <c r="J390">
        <v>0.32669999999999999</v>
      </c>
      <c r="K390">
        <v>0.40389999999999998</v>
      </c>
      <c r="L390">
        <v>0.36531962616822428</v>
      </c>
      <c r="M390">
        <v>0.3644</v>
      </c>
      <c r="N390">
        <f t="shared" si="12"/>
        <v>1</v>
      </c>
      <c r="O390">
        <f t="shared" si="13"/>
        <v>2017</v>
      </c>
    </row>
    <row r="391" spans="1:15" x14ac:dyDescent="0.3">
      <c r="A391" t="s">
        <v>396</v>
      </c>
      <c r="B391">
        <v>0.66579999999999995</v>
      </c>
      <c r="C391">
        <v>0.62609999999999999</v>
      </c>
      <c r="D391">
        <v>0.7056</v>
      </c>
      <c r="E391">
        <v>0.66584485981308406</v>
      </c>
      <c r="F391">
        <v>0.59740000000000004</v>
      </c>
      <c r="G391" s="1">
        <v>36916</v>
      </c>
      <c r="H391" t="s">
        <v>396</v>
      </c>
      <c r="I391">
        <v>0.38240000000000002</v>
      </c>
      <c r="J391">
        <v>0.35099999999999998</v>
      </c>
      <c r="K391">
        <v>0.4138</v>
      </c>
      <c r="L391">
        <v>0.38240841121495361</v>
      </c>
      <c r="M391">
        <v>0.37109999999999999</v>
      </c>
      <c r="N391">
        <f t="shared" si="12"/>
        <v>1</v>
      </c>
      <c r="O391">
        <f t="shared" si="13"/>
        <v>2017</v>
      </c>
    </row>
    <row r="392" spans="1:15" x14ac:dyDescent="0.3">
      <c r="A392" t="s">
        <v>397</v>
      </c>
      <c r="B392">
        <v>0.60780000000000001</v>
      </c>
      <c r="C392">
        <v>0.5615</v>
      </c>
      <c r="D392">
        <v>0.65410000000000001</v>
      </c>
      <c r="E392">
        <v>0.60778504672897193</v>
      </c>
      <c r="F392">
        <v>0.62080000000000002</v>
      </c>
      <c r="G392" s="1">
        <v>36917</v>
      </c>
      <c r="H392" t="s">
        <v>397</v>
      </c>
      <c r="I392">
        <v>0.34389999999999998</v>
      </c>
      <c r="J392">
        <v>0.3095</v>
      </c>
      <c r="K392">
        <v>0.37819999999999998</v>
      </c>
      <c r="L392">
        <v>0.34386168224299068</v>
      </c>
      <c r="M392">
        <v>0.36499999999999999</v>
      </c>
      <c r="N392">
        <f t="shared" si="12"/>
        <v>2</v>
      </c>
      <c r="O392">
        <f t="shared" si="13"/>
        <v>2017</v>
      </c>
    </row>
    <row r="393" spans="1:15" x14ac:dyDescent="0.3">
      <c r="A393" t="s">
        <v>398</v>
      </c>
      <c r="B393">
        <v>0.62409999999999999</v>
      </c>
      <c r="C393">
        <v>0.56640000000000001</v>
      </c>
      <c r="D393">
        <v>0.66959999999999997</v>
      </c>
      <c r="E393">
        <v>0.61800186915887823</v>
      </c>
      <c r="F393">
        <v>0.62739999999999996</v>
      </c>
      <c r="G393" s="1">
        <v>36918</v>
      </c>
      <c r="H393" t="s">
        <v>398</v>
      </c>
      <c r="I393">
        <v>0.35880000000000001</v>
      </c>
      <c r="J393">
        <v>0.3135</v>
      </c>
      <c r="K393">
        <v>0.38669999999999999</v>
      </c>
      <c r="L393">
        <v>0.35012803738317771</v>
      </c>
      <c r="M393">
        <v>0.35199999999999998</v>
      </c>
      <c r="N393">
        <f t="shared" si="12"/>
        <v>2</v>
      </c>
      <c r="O393">
        <f t="shared" si="13"/>
        <v>2017</v>
      </c>
    </row>
    <row r="394" spans="1:15" x14ac:dyDescent="0.3">
      <c r="A394" t="s">
        <v>399</v>
      </c>
      <c r="B394">
        <v>0.61750000000000005</v>
      </c>
      <c r="C394">
        <v>0.56979999999999997</v>
      </c>
      <c r="D394">
        <v>0.66520000000000001</v>
      </c>
      <c r="E394">
        <v>0.61751121495327088</v>
      </c>
      <c r="F394">
        <v>0.61980000000000002</v>
      </c>
      <c r="G394" s="1">
        <v>36919</v>
      </c>
      <c r="H394" t="s">
        <v>399</v>
      </c>
      <c r="I394">
        <v>0.36099999999999999</v>
      </c>
      <c r="J394">
        <v>0.3221</v>
      </c>
      <c r="K394">
        <v>0.39979999999999999</v>
      </c>
      <c r="L394">
        <v>0.36098598130841131</v>
      </c>
      <c r="M394">
        <v>0.34420000000000001</v>
      </c>
      <c r="N394">
        <f t="shared" si="12"/>
        <v>3</v>
      </c>
      <c r="O394">
        <f t="shared" si="13"/>
        <v>2017</v>
      </c>
    </row>
    <row r="395" spans="1:15" x14ac:dyDescent="0.3">
      <c r="A395" t="s">
        <v>400</v>
      </c>
      <c r="B395">
        <v>0.60199999999999998</v>
      </c>
      <c r="C395">
        <v>0.54910000000000003</v>
      </c>
      <c r="D395">
        <v>0.65480000000000005</v>
      </c>
      <c r="E395">
        <v>0.60195607476635515</v>
      </c>
      <c r="F395">
        <v>0.60009999999999997</v>
      </c>
      <c r="G395" s="1">
        <v>36920</v>
      </c>
      <c r="H395" t="s">
        <v>400</v>
      </c>
      <c r="I395">
        <v>0.33610000000000001</v>
      </c>
      <c r="J395">
        <v>0.29959999999999998</v>
      </c>
      <c r="K395">
        <v>0.37269999999999998</v>
      </c>
      <c r="L395">
        <v>0.33613457943925229</v>
      </c>
      <c r="M395">
        <v>0.34129999999999999</v>
      </c>
      <c r="N395">
        <f t="shared" si="12"/>
        <v>3</v>
      </c>
      <c r="O395">
        <f t="shared" si="13"/>
        <v>2017</v>
      </c>
    </row>
    <row r="396" spans="1:15" x14ac:dyDescent="0.3">
      <c r="A396" t="s">
        <v>401</v>
      </c>
      <c r="B396">
        <v>0.59450000000000003</v>
      </c>
      <c r="C396">
        <v>0.54630000000000001</v>
      </c>
      <c r="D396">
        <v>0.64259999999999995</v>
      </c>
      <c r="E396">
        <v>0.59445514018691603</v>
      </c>
      <c r="F396">
        <v>0.60099999999999998</v>
      </c>
      <c r="G396" s="1">
        <v>36921</v>
      </c>
      <c r="H396" t="s">
        <v>401</v>
      </c>
      <c r="I396">
        <v>0.32829999999999998</v>
      </c>
      <c r="J396">
        <v>0.2944</v>
      </c>
      <c r="K396">
        <v>0.36220000000000002</v>
      </c>
      <c r="L396">
        <v>0.32832336448598132</v>
      </c>
      <c r="M396">
        <v>0.34360000000000002</v>
      </c>
      <c r="N396">
        <f t="shared" si="12"/>
        <v>4</v>
      </c>
      <c r="O396">
        <f t="shared" si="13"/>
        <v>2017</v>
      </c>
    </row>
    <row r="397" spans="1:15" x14ac:dyDescent="0.3">
      <c r="A397" t="s">
        <v>402</v>
      </c>
      <c r="B397">
        <v>0.59960000000000002</v>
      </c>
      <c r="C397">
        <v>0.54810000000000003</v>
      </c>
      <c r="D397">
        <v>0.65100000000000002</v>
      </c>
      <c r="E397">
        <v>0.5995831775700935</v>
      </c>
      <c r="F397">
        <v>0.60009999999999997</v>
      </c>
      <c r="G397" s="1">
        <v>36922</v>
      </c>
      <c r="H397" t="s">
        <v>402</v>
      </c>
      <c r="I397">
        <v>0.34010000000000001</v>
      </c>
      <c r="J397">
        <v>0.30259999999999998</v>
      </c>
      <c r="K397">
        <v>0.37759999999999999</v>
      </c>
      <c r="L397">
        <v>0.34011028037383167</v>
      </c>
      <c r="M397">
        <v>0.34129999999999999</v>
      </c>
      <c r="N397">
        <f t="shared" si="12"/>
        <v>4</v>
      </c>
      <c r="O397">
        <f t="shared" si="13"/>
        <v>2017</v>
      </c>
    </row>
    <row r="398" spans="1:15" x14ac:dyDescent="0.3">
      <c r="A398" t="s">
        <v>403</v>
      </c>
      <c r="B398">
        <v>0.58779999999999999</v>
      </c>
      <c r="C398">
        <v>0.53759999999999997</v>
      </c>
      <c r="D398">
        <v>0.63800000000000001</v>
      </c>
      <c r="E398">
        <v>0.58780934579439259</v>
      </c>
      <c r="F398">
        <v>0.59860000000000002</v>
      </c>
      <c r="G398" s="1">
        <v>36923</v>
      </c>
      <c r="H398" t="s">
        <v>403</v>
      </c>
      <c r="I398">
        <v>0.3574</v>
      </c>
      <c r="J398">
        <v>0.313</v>
      </c>
      <c r="K398">
        <v>0.40189999999999998</v>
      </c>
      <c r="L398">
        <v>0.35742523364485979</v>
      </c>
      <c r="M398">
        <v>0.33829999999999999</v>
      </c>
      <c r="N398">
        <f t="shared" si="12"/>
        <v>5</v>
      </c>
      <c r="O398">
        <f t="shared" si="13"/>
        <v>2017</v>
      </c>
    </row>
    <row r="399" spans="1:15" x14ac:dyDescent="0.3">
      <c r="A399" t="s">
        <v>404</v>
      </c>
      <c r="B399">
        <v>0.59870000000000001</v>
      </c>
      <c r="C399">
        <v>0.54159999999999997</v>
      </c>
      <c r="D399">
        <v>0.65569999999999995</v>
      </c>
      <c r="E399">
        <v>0.59866261682242994</v>
      </c>
      <c r="F399">
        <v>0.59430000000000005</v>
      </c>
      <c r="G399" s="1">
        <v>36924</v>
      </c>
      <c r="H399" t="s">
        <v>404</v>
      </c>
      <c r="I399">
        <v>0.32940000000000003</v>
      </c>
      <c r="J399">
        <v>0.2878</v>
      </c>
      <c r="K399">
        <v>0.371</v>
      </c>
      <c r="L399">
        <v>0.32938598130841118</v>
      </c>
      <c r="M399">
        <v>0.33760000000000001</v>
      </c>
      <c r="N399">
        <f t="shared" si="12"/>
        <v>5</v>
      </c>
      <c r="O399">
        <f t="shared" si="13"/>
        <v>2017</v>
      </c>
    </row>
    <row r="400" spans="1:15" x14ac:dyDescent="0.3">
      <c r="A400" t="s">
        <v>405</v>
      </c>
      <c r="B400">
        <v>0.59050000000000002</v>
      </c>
      <c r="C400">
        <v>0.53049999999999997</v>
      </c>
      <c r="D400">
        <v>0.65039999999999998</v>
      </c>
      <c r="E400">
        <v>0.59045420560747686</v>
      </c>
      <c r="F400">
        <v>0.56999999999999995</v>
      </c>
      <c r="G400" s="1">
        <v>36925</v>
      </c>
      <c r="H400" t="s">
        <v>405</v>
      </c>
      <c r="I400">
        <v>0.32540000000000002</v>
      </c>
      <c r="J400">
        <v>0.27960000000000002</v>
      </c>
      <c r="K400">
        <v>0.37109999999999999</v>
      </c>
      <c r="L400">
        <v>0.32535140186915879</v>
      </c>
      <c r="M400">
        <v>0.32519999999999999</v>
      </c>
      <c r="N400">
        <f t="shared" si="12"/>
        <v>6</v>
      </c>
      <c r="O400">
        <f t="shared" si="13"/>
        <v>2017</v>
      </c>
    </row>
    <row r="401" spans="1:15" x14ac:dyDescent="0.3">
      <c r="A401" t="s">
        <v>406</v>
      </c>
      <c r="B401">
        <v>0.54069999999999996</v>
      </c>
      <c r="C401">
        <v>0.47789999999999999</v>
      </c>
      <c r="D401">
        <v>0.60360000000000003</v>
      </c>
      <c r="E401">
        <v>0.54074205607476644</v>
      </c>
      <c r="F401">
        <v>0.53039999999999998</v>
      </c>
      <c r="G401" s="1">
        <v>36926</v>
      </c>
      <c r="H401" t="s">
        <v>406</v>
      </c>
      <c r="I401">
        <v>0.30790000000000001</v>
      </c>
      <c r="J401">
        <v>0.25900000000000001</v>
      </c>
      <c r="K401">
        <v>0.35680000000000001</v>
      </c>
      <c r="L401">
        <v>0.30792710280373831</v>
      </c>
      <c r="M401">
        <v>0.3019</v>
      </c>
      <c r="N401">
        <f t="shared" si="12"/>
        <v>6</v>
      </c>
      <c r="O401">
        <f t="shared" si="13"/>
        <v>2017</v>
      </c>
    </row>
    <row r="402" spans="1:15" x14ac:dyDescent="0.3">
      <c r="A402" t="s">
        <v>407</v>
      </c>
      <c r="B402">
        <v>0.49299999999999999</v>
      </c>
      <c r="C402">
        <v>0.42480000000000001</v>
      </c>
      <c r="D402">
        <v>0.56120000000000003</v>
      </c>
      <c r="E402">
        <v>0.49303738317757012</v>
      </c>
      <c r="F402">
        <v>0.49120000000000003</v>
      </c>
      <c r="G402" s="1">
        <v>36927</v>
      </c>
      <c r="H402" t="s">
        <v>407</v>
      </c>
      <c r="I402">
        <v>0.2868</v>
      </c>
      <c r="J402">
        <v>0.2351</v>
      </c>
      <c r="K402">
        <v>0.33839999999999998</v>
      </c>
      <c r="L402">
        <v>0.28676728971962617</v>
      </c>
      <c r="M402">
        <v>0.27760000000000001</v>
      </c>
      <c r="N402">
        <f t="shared" si="12"/>
        <v>7</v>
      </c>
      <c r="O402">
        <f t="shared" si="13"/>
        <v>2017</v>
      </c>
    </row>
    <row r="403" spans="1:15" x14ac:dyDescent="0.3">
      <c r="A403" t="s">
        <v>408</v>
      </c>
      <c r="B403">
        <v>0.41489999999999999</v>
      </c>
      <c r="C403">
        <v>0.3589</v>
      </c>
      <c r="D403">
        <v>0.47089999999999999</v>
      </c>
      <c r="E403">
        <v>0.4149018691588785</v>
      </c>
      <c r="F403">
        <v>0.44669999999999999</v>
      </c>
      <c r="G403" s="1">
        <v>36928</v>
      </c>
      <c r="H403" t="s">
        <v>408</v>
      </c>
      <c r="I403">
        <v>0.24460000000000001</v>
      </c>
      <c r="J403">
        <v>0.2074</v>
      </c>
      <c r="K403">
        <v>0.28170000000000001</v>
      </c>
      <c r="L403">
        <v>0.2445504672897198</v>
      </c>
      <c r="M403">
        <v>0.2596</v>
      </c>
      <c r="N403">
        <f t="shared" si="12"/>
        <v>7</v>
      </c>
      <c r="O403">
        <f t="shared" si="13"/>
        <v>2017</v>
      </c>
    </row>
    <row r="404" spans="1:15" x14ac:dyDescent="0.3">
      <c r="A404" t="s">
        <v>409</v>
      </c>
      <c r="B404">
        <v>0.40839999999999999</v>
      </c>
      <c r="C404">
        <v>0.34989999999999999</v>
      </c>
      <c r="D404">
        <v>0.46689999999999998</v>
      </c>
      <c r="E404">
        <v>0.40841962616822419</v>
      </c>
      <c r="F404">
        <v>0.40870000000000001</v>
      </c>
      <c r="G404" s="1">
        <v>36929</v>
      </c>
      <c r="H404" t="s">
        <v>409</v>
      </c>
      <c r="I404">
        <v>0.2334</v>
      </c>
      <c r="J404">
        <v>0.1976</v>
      </c>
      <c r="K404">
        <v>0.26910000000000001</v>
      </c>
      <c r="L404">
        <v>0.23336074766355139</v>
      </c>
      <c r="M404">
        <v>0.23619999999999999</v>
      </c>
      <c r="N404">
        <f t="shared" si="12"/>
        <v>8</v>
      </c>
      <c r="O404">
        <f t="shared" si="13"/>
        <v>2017</v>
      </c>
    </row>
    <row r="405" spans="1:15" x14ac:dyDescent="0.3">
      <c r="A405" t="s">
        <v>410</v>
      </c>
      <c r="B405">
        <v>0.41749999999999998</v>
      </c>
      <c r="C405">
        <v>0.35899999999999999</v>
      </c>
      <c r="D405">
        <v>0.47589999999999999</v>
      </c>
      <c r="E405">
        <v>0.41746261682243002</v>
      </c>
      <c r="F405">
        <v>0.38800000000000001</v>
      </c>
      <c r="G405" s="1">
        <v>36930</v>
      </c>
      <c r="H405" t="s">
        <v>410</v>
      </c>
      <c r="I405">
        <v>0.23830000000000001</v>
      </c>
      <c r="J405">
        <v>0.20169999999999999</v>
      </c>
      <c r="K405">
        <v>0.27489999999999998</v>
      </c>
      <c r="L405">
        <v>0.23831401869158869</v>
      </c>
      <c r="M405">
        <v>0.22670000000000001</v>
      </c>
      <c r="N405">
        <f t="shared" si="12"/>
        <v>8</v>
      </c>
      <c r="O405">
        <f t="shared" si="13"/>
        <v>2017</v>
      </c>
    </row>
    <row r="406" spans="1:15" x14ac:dyDescent="0.3">
      <c r="A406" t="s">
        <v>411</v>
      </c>
      <c r="B406">
        <v>0.38390000000000002</v>
      </c>
      <c r="C406">
        <v>0.3266</v>
      </c>
      <c r="D406">
        <v>0.44119999999999998</v>
      </c>
      <c r="E406">
        <v>0.38391401869158892</v>
      </c>
      <c r="F406">
        <v>0.39789999999999998</v>
      </c>
      <c r="G406" s="1">
        <v>36931</v>
      </c>
      <c r="H406" t="s">
        <v>411</v>
      </c>
      <c r="I406">
        <v>0.23119999999999999</v>
      </c>
      <c r="J406">
        <v>0.19270000000000001</v>
      </c>
      <c r="K406">
        <v>0.26979999999999998</v>
      </c>
      <c r="L406">
        <v>0.23121682242990649</v>
      </c>
      <c r="M406">
        <v>0.2319</v>
      </c>
      <c r="N406">
        <f t="shared" si="12"/>
        <v>9</v>
      </c>
      <c r="O406">
        <f t="shared" si="13"/>
        <v>2017</v>
      </c>
    </row>
    <row r="407" spans="1:15" x14ac:dyDescent="0.3">
      <c r="A407" t="s">
        <v>412</v>
      </c>
      <c r="B407">
        <v>0.40039999999999998</v>
      </c>
      <c r="C407">
        <v>0.34799999999999998</v>
      </c>
      <c r="D407">
        <v>0.45290000000000002</v>
      </c>
      <c r="E407">
        <v>0.40043457943925248</v>
      </c>
      <c r="F407">
        <v>0.43130000000000002</v>
      </c>
      <c r="G407" s="1">
        <v>36932</v>
      </c>
      <c r="H407" t="s">
        <v>412</v>
      </c>
      <c r="I407">
        <v>0.22470000000000001</v>
      </c>
      <c r="J407">
        <v>0.192</v>
      </c>
      <c r="K407">
        <v>0.25740000000000002</v>
      </c>
      <c r="L407">
        <v>0.22471962616822441</v>
      </c>
      <c r="M407">
        <v>0.25</v>
      </c>
      <c r="N407">
        <f t="shared" si="12"/>
        <v>9</v>
      </c>
      <c r="O407">
        <f t="shared" si="13"/>
        <v>2017</v>
      </c>
    </row>
    <row r="408" spans="1:15" x14ac:dyDescent="0.3">
      <c r="A408" t="s">
        <v>413</v>
      </c>
      <c r="B408">
        <v>0.4577</v>
      </c>
      <c r="C408">
        <v>0.38819999999999999</v>
      </c>
      <c r="D408">
        <v>0.5272</v>
      </c>
      <c r="E408">
        <v>0.45770560747663541</v>
      </c>
      <c r="F408">
        <v>0.4713</v>
      </c>
      <c r="G408" s="1">
        <v>36933</v>
      </c>
      <c r="H408" t="s">
        <v>413</v>
      </c>
      <c r="I408">
        <v>0.2903</v>
      </c>
      <c r="J408">
        <v>0.2356</v>
      </c>
      <c r="K408">
        <v>0.34510000000000002</v>
      </c>
      <c r="L408">
        <v>0.29034205607476637</v>
      </c>
      <c r="M408">
        <v>0.28489999999999999</v>
      </c>
      <c r="N408">
        <f t="shared" si="12"/>
        <v>10</v>
      </c>
      <c r="O408">
        <f t="shared" si="13"/>
        <v>2017</v>
      </c>
    </row>
    <row r="409" spans="1:15" x14ac:dyDescent="0.3">
      <c r="A409" t="s">
        <v>414</v>
      </c>
      <c r="B409">
        <v>0.54979999999999996</v>
      </c>
      <c r="C409">
        <v>0.48299999999999998</v>
      </c>
      <c r="D409">
        <v>0.61650000000000005</v>
      </c>
      <c r="E409">
        <v>0.54977663551401879</v>
      </c>
      <c r="F409">
        <v>0.50629999999999997</v>
      </c>
      <c r="G409" s="1">
        <v>36934</v>
      </c>
      <c r="H409" t="s">
        <v>414</v>
      </c>
      <c r="I409">
        <v>0.31929999999999997</v>
      </c>
      <c r="J409">
        <v>0.27450000000000002</v>
      </c>
      <c r="K409">
        <v>0.36420000000000002</v>
      </c>
      <c r="L409">
        <v>0.31932242990654219</v>
      </c>
      <c r="M409">
        <v>0.31530000000000002</v>
      </c>
      <c r="N409">
        <f t="shared" si="12"/>
        <v>11</v>
      </c>
      <c r="O409">
        <f t="shared" si="13"/>
        <v>2017</v>
      </c>
    </row>
    <row r="410" spans="1:15" x14ac:dyDescent="0.3">
      <c r="A410" t="s">
        <v>415</v>
      </c>
      <c r="B410">
        <v>0.56359999999999999</v>
      </c>
      <c r="C410">
        <v>0.4763</v>
      </c>
      <c r="D410">
        <v>0.65090000000000003</v>
      </c>
      <c r="E410">
        <v>0.56362149532710315</v>
      </c>
      <c r="F410">
        <v>0.54690000000000005</v>
      </c>
      <c r="G410" s="1">
        <v>36935</v>
      </c>
      <c r="H410" t="s">
        <v>415</v>
      </c>
      <c r="I410">
        <v>0.35099999999999998</v>
      </c>
      <c r="J410">
        <v>0.2888</v>
      </c>
      <c r="K410">
        <v>0.41310000000000002</v>
      </c>
      <c r="L410">
        <v>0.35096915887850488</v>
      </c>
      <c r="M410">
        <v>0.34639999999999999</v>
      </c>
      <c r="N410">
        <f t="shared" si="12"/>
        <v>11</v>
      </c>
      <c r="O410">
        <f t="shared" si="13"/>
        <v>2017</v>
      </c>
    </row>
    <row r="411" spans="1:15" x14ac:dyDescent="0.3">
      <c r="A411" t="s">
        <v>416</v>
      </c>
      <c r="B411">
        <v>0.57440000000000002</v>
      </c>
      <c r="C411">
        <v>0.51629999999999998</v>
      </c>
      <c r="D411">
        <v>0.63239999999999996</v>
      </c>
      <c r="E411">
        <v>0.57435233644859851</v>
      </c>
      <c r="F411">
        <v>0.57979999999999998</v>
      </c>
      <c r="G411" s="1">
        <v>36936</v>
      </c>
      <c r="H411" t="s">
        <v>416</v>
      </c>
      <c r="I411">
        <v>0.40279999999999999</v>
      </c>
      <c r="J411">
        <v>0.3518</v>
      </c>
      <c r="K411">
        <v>0.45390000000000003</v>
      </c>
      <c r="L411">
        <v>0.40282429906542028</v>
      </c>
      <c r="M411">
        <v>0.371</v>
      </c>
      <c r="N411">
        <f t="shared" si="12"/>
        <v>12</v>
      </c>
      <c r="O411">
        <f t="shared" si="13"/>
        <v>2017</v>
      </c>
    </row>
    <row r="412" spans="1:15" x14ac:dyDescent="0.3">
      <c r="A412" t="s">
        <v>417</v>
      </c>
      <c r="B412">
        <v>0.55700000000000005</v>
      </c>
      <c r="C412">
        <v>0.4955</v>
      </c>
      <c r="D412">
        <v>0.61850000000000005</v>
      </c>
      <c r="E412">
        <v>0.55700000000000038</v>
      </c>
      <c r="F412">
        <v>0.59919999999999995</v>
      </c>
      <c r="G412" s="1">
        <v>36937</v>
      </c>
      <c r="H412" t="s">
        <v>417</v>
      </c>
      <c r="I412">
        <v>0.35610000000000003</v>
      </c>
      <c r="J412">
        <v>0.31180000000000002</v>
      </c>
      <c r="K412">
        <v>0.40029999999999999</v>
      </c>
      <c r="L412">
        <v>0.35605887850467283</v>
      </c>
      <c r="M412">
        <v>0.38819999999999999</v>
      </c>
      <c r="N412">
        <f t="shared" si="12"/>
        <v>12</v>
      </c>
      <c r="O412">
        <f t="shared" si="13"/>
        <v>2017</v>
      </c>
    </row>
    <row r="413" spans="1:15" x14ac:dyDescent="0.3">
      <c r="A413" t="s">
        <v>418</v>
      </c>
      <c r="B413">
        <v>0.61950000000000005</v>
      </c>
      <c r="C413">
        <v>0.58050000000000002</v>
      </c>
      <c r="D413">
        <v>0.66379999999999995</v>
      </c>
      <c r="E413">
        <v>0.62213925233644862</v>
      </c>
      <c r="F413">
        <v>0.60780000000000001</v>
      </c>
      <c r="G413" s="1">
        <v>36938</v>
      </c>
      <c r="H413" t="s">
        <v>418</v>
      </c>
      <c r="I413">
        <v>0.39989999999999998</v>
      </c>
      <c r="J413">
        <v>0.35780000000000001</v>
      </c>
      <c r="K413">
        <v>0.43640000000000001</v>
      </c>
      <c r="L413">
        <v>0.39708878504672901</v>
      </c>
      <c r="M413">
        <v>0.41220000000000001</v>
      </c>
      <c r="N413">
        <f t="shared" si="12"/>
        <v>1</v>
      </c>
      <c r="O413">
        <f t="shared" si="13"/>
        <v>2018</v>
      </c>
    </row>
    <row r="414" spans="1:15" x14ac:dyDescent="0.3">
      <c r="A414" t="s">
        <v>419</v>
      </c>
      <c r="B414">
        <v>0.60980000000000001</v>
      </c>
      <c r="C414">
        <v>0.56940000000000002</v>
      </c>
      <c r="D414">
        <v>0.71240000000000003</v>
      </c>
      <c r="E414">
        <v>0.64090467289719688</v>
      </c>
      <c r="F414">
        <v>0.6179</v>
      </c>
      <c r="G414" s="1">
        <v>36939</v>
      </c>
      <c r="H414" t="s">
        <v>419</v>
      </c>
      <c r="I414">
        <v>0.39939999999999998</v>
      </c>
      <c r="J414">
        <v>0.37719999999999998</v>
      </c>
      <c r="K414">
        <v>0.45579999999999998</v>
      </c>
      <c r="L414">
        <v>0.41651028037383192</v>
      </c>
      <c r="M414">
        <v>0.4173</v>
      </c>
      <c r="N414">
        <f t="shared" si="12"/>
        <v>1</v>
      </c>
      <c r="O414">
        <f t="shared" si="13"/>
        <v>2018</v>
      </c>
    </row>
    <row r="415" spans="1:15" x14ac:dyDescent="0.3">
      <c r="A415" t="s">
        <v>420</v>
      </c>
      <c r="B415">
        <v>0.62619999999999998</v>
      </c>
      <c r="C415">
        <v>0.58309999999999995</v>
      </c>
      <c r="D415">
        <v>0.66920000000000002</v>
      </c>
      <c r="E415">
        <v>0.62618130841121511</v>
      </c>
      <c r="F415">
        <v>0.62509999999999999</v>
      </c>
      <c r="G415" s="1">
        <v>36940</v>
      </c>
      <c r="H415" t="s">
        <v>420</v>
      </c>
      <c r="I415">
        <v>0.44540000000000002</v>
      </c>
      <c r="J415">
        <v>0.39150000000000001</v>
      </c>
      <c r="K415">
        <v>0.49919999999999998</v>
      </c>
      <c r="L415">
        <v>0.44535140186915878</v>
      </c>
      <c r="M415">
        <v>0.4108</v>
      </c>
      <c r="N415">
        <f t="shared" si="12"/>
        <v>2</v>
      </c>
      <c r="O415">
        <f t="shared" si="13"/>
        <v>2018</v>
      </c>
    </row>
    <row r="416" spans="1:15" x14ac:dyDescent="0.3">
      <c r="A416" t="s">
        <v>421</v>
      </c>
      <c r="B416">
        <v>0.6139</v>
      </c>
      <c r="C416">
        <v>0.57750000000000001</v>
      </c>
      <c r="D416">
        <v>0.65039999999999998</v>
      </c>
      <c r="E416">
        <v>0.61394112149532709</v>
      </c>
      <c r="F416">
        <v>0.62809999999999999</v>
      </c>
      <c r="G416" s="1">
        <v>36941</v>
      </c>
      <c r="H416" t="s">
        <v>421</v>
      </c>
      <c r="I416">
        <v>0.43159999999999998</v>
      </c>
      <c r="J416">
        <v>0.4022</v>
      </c>
      <c r="K416">
        <v>0.46100000000000002</v>
      </c>
      <c r="L416">
        <v>0.43156355140186908</v>
      </c>
      <c r="M416">
        <v>0.41089999999999999</v>
      </c>
      <c r="N416">
        <f t="shared" si="12"/>
        <v>2</v>
      </c>
      <c r="O416">
        <f t="shared" si="13"/>
        <v>2018</v>
      </c>
    </row>
    <row r="417" spans="1:15" x14ac:dyDescent="0.3">
      <c r="A417" t="s">
        <v>422</v>
      </c>
      <c r="B417">
        <v>0.60680000000000001</v>
      </c>
      <c r="C417">
        <v>0.56720000000000004</v>
      </c>
      <c r="D417">
        <v>0.64649999999999996</v>
      </c>
      <c r="E417">
        <v>0.60684392523364505</v>
      </c>
      <c r="F417">
        <v>0.6139</v>
      </c>
      <c r="G417" s="1">
        <v>36942</v>
      </c>
      <c r="H417" t="s">
        <v>422</v>
      </c>
      <c r="I417">
        <v>0.34549999999999997</v>
      </c>
      <c r="J417">
        <v>0.32169999999999999</v>
      </c>
      <c r="K417">
        <v>0.36930000000000002</v>
      </c>
      <c r="L417">
        <v>0.34550934579439241</v>
      </c>
      <c r="M417">
        <v>0.38869999999999999</v>
      </c>
      <c r="N417">
        <f t="shared" si="12"/>
        <v>3</v>
      </c>
      <c r="O417">
        <f t="shared" si="13"/>
        <v>2018</v>
      </c>
    </row>
    <row r="418" spans="1:15" x14ac:dyDescent="0.3">
      <c r="A418" t="s">
        <v>423</v>
      </c>
      <c r="B418">
        <v>0.61219999999999997</v>
      </c>
      <c r="C418">
        <v>0.5665</v>
      </c>
      <c r="D418">
        <v>0.65780000000000005</v>
      </c>
      <c r="E418">
        <v>0.61215981308411183</v>
      </c>
      <c r="F418">
        <v>0.60129999999999995</v>
      </c>
      <c r="G418" s="1">
        <v>36943</v>
      </c>
      <c r="H418" t="s">
        <v>423</v>
      </c>
      <c r="I418">
        <v>0.35630000000000001</v>
      </c>
      <c r="J418">
        <v>0.32829999999999998</v>
      </c>
      <c r="K418">
        <v>0.38429999999999997</v>
      </c>
      <c r="L418">
        <v>0.35634859813084108</v>
      </c>
      <c r="M418">
        <v>0.36320000000000002</v>
      </c>
      <c r="N418">
        <f t="shared" si="12"/>
        <v>3</v>
      </c>
      <c r="O418">
        <f t="shared" si="13"/>
        <v>2018</v>
      </c>
    </row>
    <row r="419" spans="1:15" x14ac:dyDescent="0.3">
      <c r="A419" t="s">
        <v>424</v>
      </c>
      <c r="B419">
        <v>0.59689999999999999</v>
      </c>
      <c r="C419">
        <v>0.55289999999999995</v>
      </c>
      <c r="D419">
        <v>0.64100000000000001</v>
      </c>
      <c r="E419">
        <v>0.59693644859813089</v>
      </c>
      <c r="F419">
        <v>0.59150000000000003</v>
      </c>
      <c r="G419" s="1">
        <v>36944</v>
      </c>
      <c r="H419" t="s">
        <v>424</v>
      </c>
      <c r="I419">
        <v>0.36449999999999999</v>
      </c>
      <c r="J419">
        <v>0.3281</v>
      </c>
      <c r="K419">
        <v>0.40100000000000002</v>
      </c>
      <c r="L419">
        <v>0.36453738317757012</v>
      </c>
      <c r="M419">
        <v>0.33839999999999998</v>
      </c>
      <c r="N419">
        <f t="shared" si="12"/>
        <v>4</v>
      </c>
      <c r="O419">
        <f t="shared" si="13"/>
        <v>2018</v>
      </c>
    </row>
    <row r="420" spans="1:15" x14ac:dyDescent="0.3">
      <c r="A420" t="s">
        <v>425</v>
      </c>
      <c r="B420">
        <v>0.56910000000000005</v>
      </c>
      <c r="C420">
        <v>0.50880000000000003</v>
      </c>
      <c r="D420">
        <v>0.62929999999999997</v>
      </c>
      <c r="E420">
        <v>0.56905420560747655</v>
      </c>
      <c r="F420">
        <v>0.57809999999999995</v>
      </c>
      <c r="G420" s="1">
        <v>36945</v>
      </c>
      <c r="H420" t="s">
        <v>425</v>
      </c>
      <c r="I420">
        <v>0.31340000000000001</v>
      </c>
      <c r="J420">
        <v>0.27510000000000001</v>
      </c>
      <c r="K420">
        <v>0.35170000000000001</v>
      </c>
      <c r="L420">
        <v>0.31341962616822422</v>
      </c>
      <c r="M420">
        <v>0.32390000000000002</v>
      </c>
      <c r="N420">
        <f t="shared" si="12"/>
        <v>4</v>
      </c>
      <c r="O420">
        <f t="shared" si="13"/>
        <v>2018</v>
      </c>
    </row>
    <row r="421" spans="1:15" x14ac:dyDescent="0.3">
      <c r="A421" t="s">
        <v>426</v>
      </c>
      <c r="B421">
        <v>0.5605</v>
      </c>
      <c r="C421">
        <v>0.50460000000000005</v>
      </c>
      <c r="D421">
        <v>0.61639999999999995</v>
      </c>
      <c r="E421">
        <v>0.56052336448598139</v>
      </c>
      <c r="F421">
        <v>0.56669999999999998</v>
      </c>
      <c r="G421" s="1">
        <v>36946</v>
      </c>
      <c r="H421" t="s">
        <v>426</v>
      </c>
      <c r="I421">
        <v>0.3145</v>
      </c>
      <c r="J421">
        <v>0.27939999999999998</v>
      </c>
      <c r="K421">
        <v>0.34960000000000002</v>
      </c>
      <c r="L421">
        <v>0.31449345794392541</v>
      </c>
      <c r="M421">
        <v>0.32200000000000001</v>
      </c>
      <c r="N421">
        <f t="shared" si="12"/>
        <v>5</v>
      </c>
      <c r="O421">
        <f t="shared" si="13"/>
        <v>2018</v>
      </c>
    </row>
    <row r="422" spans="1:15" x14ac:dyDescent="0.3">
      <c r="A422" t="s">
        <v>427</v>
      </c>
      <c r="B422">
        <v>0.54830000000000001</v>
      </c>
      <c r="C422">
        <v>0.49380000000000002</v>
      </c>
      <c r="D422">
        <v>0.6028</v>
      </c>
      <c r="E422">
        <v>0.54833364485981329</v>
      </c>
      <c r="F422">
        <v>0.54569999999999996</v>
      </c>
      <c r="G422" s="1">
        <v>36947</v>
      </c>
      <c r="H422" t="s">
        <v>427</v>
      </c>
      <c r="I422">
        <v>0.30509999999999998</v>
      </c>
      <c r="J422">
        <v>0.27189999999999998</v>
      </c>
      <c r="K422">
        <v>0.33829999999999999</v>
      </c>
      <c r="L422">
        <v>0.30511869158878502</v>
      </c>
      <c r="M422">
        <v>0.30599999999999999</v>
      </c>
      <c r="N422">
        <f t="shared" si="12"/>
        <v>5</v>
      </c>
      <c r="O422">
        <f t="shared" si="13"/>
        <v>2018</v>
      </c>
    </row>
    <row r="423" spans="1:15" x14ac:dyDescent="0.3">
      <c r="A423" t="s">
        <v>428</v>
      </c>
      <c r="B423">
        <v>0.52480000000000004</v>
      </c>
      <c r="C423">
        <v>0.46870000000000001</v>
      </c>
      <c r="D423">
        <v>0.58089999999999997</v>
      </c>
      <c r="E423">
        <v>0.52483831775700918</v>
      </c>
      <c r="F423">
        <v>0.51800000000000002</v>
      </c>
      <c r="G423" s="1">
        <v>36948</v>
      </c>
      <c r="H423" t="s">
        <v>428</v>
      </c>
      <c r="I423">
        <v>0.29520000000000002</v>
      </c>
      <c r="J423">
        <v>0.26050000000000001</v>
      </c>
      <c r="K423">
        <v>0.32990000000000003</v>
      </c>
      <c r="L423">
        <v>0.29521588785046721</v>
      </c>
      <c r="M423">
        <v>0.28510000000000002</v>
      </c>
      <c r="N423">
        <f t="shared" si="12"/>
        <v>6</v>
      </c>
      <c r="O423">
        <f t="shared" si="13"/>
        <v>2018</v>
      </c>
    </row>
    <row r="424" spans="1:15" x14ac:dyDescent="0.3">
      <c r="A424" t="s">
        <v>429</v>
      </c>
      <c r="B424">
        <v>0.5121</v>
      </c>
      <c r="C424">
        <v>0.45639999999999997</v>
      </c>
      <c r="D424">
        <v>0.56779999999999997</v>
      </c>
      <c r="E424">
        <v>0.5121168224299063</v>
      </c>
      <c r="F424">
        <v>0.48659999999999998</v>
      </c>
      <c r="G424" s="1">
        <v>36949</v>
      </c>
      <c r="H424" t="s">
        <v>429</v>
      </c>
      <c r="I424">
        <v>0.2883</v>
      </c>
      <c r="J424">
        <v>0.25259999999999999</v>
      </c>
      <c r="K424">
        <v>0.32400000000000001</v>
      </c>
      <c r="L424">
        <v>0.28830747663551398</v>
      </c>
      <c r="M424">
        <v>0.27129999999999999</v>
      </c>
      <c r="N424">
        <f t="shared" si="12"/>
        <v>6</v>
      </c>
      <c r="O424">
        <f t="shared" si="13"/>
        <v>2018</v>
      </c>
    </row>
    <row r="425" spans="1:15" x14ac:dyDescent="0.3">
      <c r="A425" t="s">
        <v>430</v>
      </c>
      <c r="B425">
        <v>0.44069999999999998</v>
      </c>
      <c r="C425">
        <v>0.37740000000000001</v>
      </c>
      <c r="D425">
        <v>0.504</v>
      </c>
      <c r="E425">
        <v>0.44070841121495308</v>
      </c>
      <c r="F425">
        <v>0.4521</v>
      </c>
      <c r="G425" s="1">
        <v>36950</v>
      </c>
      <c r="H425" t="s">
        <v>430</v>
      </c>
      <c r="I425">
        <v>0.24149999999999999</v>
      </c>
      <c r="J425">
        <v>0.20469999999999999</v>
      </c>
      <c r="K425">
        <v>0.27829999999999999</v>
      </c>
      <c r="L425">
        <v>0.24151588785046729</v>
      </c>
      <c r="M425">
        <v>0.24909999999999999</v>
      </c>
      <c r="N425">
        <f t="shared" si="12"/>
        <v>7</v>
      </c>
      <c r="O425">
        <f t="shared" si="13"/>
        <v>2018</v>
      </c>
    </row>
    <row r="426" spans="1:15" x14ac:dyDescent="0.3">
      <c r="A426" t="s">
        <v>431</v>
      </c>
      <c r="B426">
        <v>0.41649999999999998</v>
      </c>
      <c r="C426">
        <v>0.3513</v>
      </c>
      <c r="D426">
        <v>0.48180000000000001</v>
      </c>
      <c r="E426">
        <v>0.41652990654205613</v>
      </c>
      <c r="F426">
        <v>0.43190000000000001</v>
      </c>
      <c r="G426" s="1">
        <v>36951</v>
      </c>
      <c r="H426" t="s">
        <v>431</v>
      </c>
      <c r="I426">
        <v>0.22439999999999999</v>
      </c>
      <c r="J426">
        <v>0.18729999999999999</v>
      </c>
      <c r="K426">
        <v>0.2616</v>
      </c>
      <c r="L426">
        <v>0.22444766355140189</v>
      </c>
      <c r="M426">
        <v>0.2429</v>
      </c>
      <c r="N426">
        <f t="shared" si="12"/>
        <v>7</v>
      </c>
      <c r="O426">
        <f t="shared" si="13"/>
        <v>2018</v>
      </c>
    </row>
    <row r="427" spans="1:15" x14ac:dyDescent="0.3">
      <c r="A427" t="s">
        <v>432</v>
      </c>
      <c r="B427">
        <v>0.42259999999999998</v>
      </c>
      <c r="C427">
        <v>0.36180000000000001</v>
      </c>
      <c r="D427">
        <v>0.48330000000000001</v>
      </c>
      <c r="E427">
        <v>0.42255514018691581</v>
      </c>
      <c r="F427">
        <v>0.43490000000000001</v>
      </c>
      <c r="G427" s="1">
        <v>36952</v>
      </c>
      <c r="H427" t="s">
        <v>432</v>
      </c>
      <c r="I427">
        <v>0.24640000000000001</v>
      </c>
      <c r="J427">
        <v>0.2094</v>
      </c>
      <c r="K427">
        <v>0.28349999999999997</v>
      </c>
      <c r="L427">
        <v>0.24644859813084119</v>
      </c>
      <c r="M427">
        <v>0.24049999999999999</v>
      </c>
      <c r="N427">
        <f t="shared" si="12"/>
        <v>8</v>
      </c>
      <c r="O427">
        <f t="shared" si="13"/>
        <v>2018</v>
      </c>
    </row>
    <row r="428" spans="1:15" x14ac:dyDescent="0.3">
      <c r="A428" t="s">
        <v>433</v>
      </c>
      <c r="B428">
        <v>0.44769999999999999</v>
      </c>
      <c r="C428">
        <v>0.40560000000000002</v>
      </c>
      <c r="D428">
        <v>0.48980000000000001</v>
      </c>
      <c r="E428">
        <v>0.44771401869158889</v>
      </c>
      <c r="F428">
        <v>0.46210000000000001</v>
      </c>
      <c r="G428" s="1">
        <v>36953</v>
      </c>
      <c r="H428" t="s">
        <v>433</v>
      </c>
      <c r="I428">
        <v>0.24959999999999999</v>
      </c>
      <c r="J428">
        <v>0.21970000000000001</v>
      </c>
      <c r="K428">
        <v>0.27960000000000002</v>
      </c>
      <c r="L428">
        <v>0.24963457943925241</v>
      </c>
      <c r="M428">
        <v>0.2621</v>
      </c>
      <c r="N428">
        <f t="shared" si="12"/>
        <v>8</v>
      </c>
      <c r="O428">
        <f t="shared" si="13"/>
        <v>2018</v>
      </c>
    </row>
    <row r="429" spans="1:15" x14ac:dyDescent="0.3">
      <c r="A429" t="s">
        <v>434</v>
      </c>
      <c r="B429">
        <v>0.51549999999999996</v>
      </c>
      <c r="C429">
        <v>0.45850000000000002</v>
      </c>
      <c r="D429">
        <v>0.57240000000000002</v>
      </c>
      <c r="E429">
        <v>0.51546728971962608</v>
      </c>
      <c r="F429">
        <v>0.50819999999999999</v>
      </c>
      <c r="G429" s="1">
        <v>36954</v>
      </c>
      <c r="H429" t="s">
        <v>434</v>
      </c>
      <c r="I429">
        <v>0.31819999999999998</v>
      </c>
      <c r="J429">
        <v>0.27589999999999998</v>
      </c>
      <c r="K429">
        <v>0.3604</v>
      </c>
      <c r="L429">
        <v>0.31816261682242991</v>
      </c>
      <c r="M429">
        <v>0.30220000000000002</v>
      </c>
      <c r="N429">
        <f t="shared" si="12"/>
        <v>9</v>
      </c>
      <c r="O429">
        <f t="shared" si="13"/>
        <v>2018</v>
      </c>
    </row>
    <row r="430" spans="1:15" x14ac:dyDescent="0.3">
      <c r="A430" t="s">
        <v>435</v>
      </c>
      <c r="B430">
        <v>0.56740000000000002</v>
      </c>
      <c r="C430">
        <v>0.51449999999999996</v>
      </c>
      <c r="D430">
        <v>0.62039999999999995</v>
      </c>
      <c r="E430">
        <v>0.56743364485981307</v>
      </c>
      <c r="F430">
        <v>0.55959999999999999</v>
      </c>
      <c r="G430" s="1">
        <v>36955</v>
      </c>
      <c r="H430" t="s">
        <v>435</v>
      </c>
      <c r="I430">
        <v>0.31659999999999999</v>
      </c>
      <c r="J430">
        <v>0.27650000000000002</v>
      </c>
      <c r="K430">
        <v>0.35670000000000002</v>
      </c>
      <c r="L430">
        <v>0.31660747663551408</v>
      </c>
      <c r="M430">
        <v>0.35580000000000001</v>
      </c>
      <c r="N430">
        <f t="shared" si="12"/>
        <v>9</v>
      </c>
      <c r="O430">
        <f t="shared" si="13"/>
        <v>2018</v>
      </c>
    </row>
    <row r="431" spans="1:15" x14ac:dyDescent="0.3">
      <c r="A431" t="s">
        <v>436</v>
      </c>
      <c r="B431">
        <v>0.59619999999999995</v>
      </c>
      <c r="C431">
        <v>0.52610000000000001</v>
      </c>
      <c r="D431">
        <v>0.66639999999999999</v>
      </c>
      <c r="E431">
        <v>0.59622242990654228</v>
      </c>
      <c r="F431">
        <v>0.58199999999999996</v>
      </c>
      <c r="G431" s="1">
        <v>36956</v>
      </c>
      <c r="H431" t="s">
        <v>436</v>
      </c>
      <c r="I431">
        <v>0.41349999999999998</v>
      </c>
      <c r="J431">
        <v>0.34889999999999999</v>
      </c>
      <c r="K431">
        <v>0.47810000000000002</v>
      </c>
      <c r="L431">
        <v>0.413492523364486</v>
      </c>
      <c r="M431">
        <v>0.39269999999999999</v>
      </c>
      <c r="N431">
        <f t="shared" si="12"/>
        <v>10</v>
      </c>
      <c r="O431">
        <f t="shared" si="13"/>
        <v>2018</v>
      </c>
    </row>
    <row r="432" spans="1:15" x14ac:dyDescent="0.3">
      <c r="A432" t="s">
        <v>437</v>
      </c>
      <c r="B432">
        <v>0.59360000000000002</v>
      </c>
      <c r="C432">
        <v>0.53239999999999998</v>
      </c>
      <c r="D432">
        <v>0.65480000000000005</v>
      </c>
      <c r="E432">
        <v>0.59360186915887858</v>
      </c>
      <c r="F432">
        <v>0.57530000000000003</v>
      </c>
      <c r="G432" s="1">
        <v>36957</v>
      </c>
      <c r="H432" t="s">
        <v>437</v>
      </c>
      <c r="I432">
        <v>0.4229</v>
      </c>
      <c r="J432">
        <v>0.36330000000000001</v>
      </c>
      <c r="K432">
        <v>0.4824</v>
      </c>
      <c r="L432">
        <v>0.42286074766355131</v>
      </c>
      <c r="M432">
        <v>0.39810000000000001</v>
      </c>
      <c r="N432">
        <f t="shared" si="12"/>
        <v>11</v>
      </c>
      <c r="O432">
        <f t="shared" si="13"/>
        <v>2018</v>
      </c>
    </row>
    <row r="433" spans="1:15" x14ac:dyDescent="0.3">
      <c r="A433" t="s">
        <v>438</v>
      </c>
      <c r="B433">
        <v>0.59279999999999999</v>
      </c>
      <c r="C433">
        <v>0.52380000000000004</v>
      </c>
      <c r="D433">
        <v>0.66159999999999997</v>
      </c>
      <c r="E433">
        <v>0.59271682242990642</v>
      </c>
      <c r="F433">
        <v>0.56210000000000004</v>
      </c>
      <c r="G433" s="1">
        <v>36958</v>
      </c>
      <c r="H433" t="s">
        <v>438</v>
      </c>
      <c r="I433">
        <v>0.4425</v>
      </c>
      <c r="J433">
        <v>0.37640000000000001</v>
      </c>
      <c r="K433">
        <v>0.50649999999999995</v>
      </c>
      <c r="L433">
        <v>0.44145514018691567</v>
      </c>
      <c r="M433">
        <v>0.3901</v>
      </c>
      <c r="N433">
        <f t="shared" si="12"/>
        <v>11</v>
      </c>
      <c r="O433">
        <f t="shared" si="13"/>
        <v>2018</v>
      </c>
    </row>
    <row r="434" spans="1:15" x14ac:dyDescent="0.3">
      <c r="A434" t="s">
        <v>439</v>
      </c>
      <c r="B434">
        <v>0.49130000000000001</v>
      </c>
      <c r="C434">
        <v>0.4123</v>
      </c>
      <c r="D434">
        <v>0.57020000000000004</v>
      </c>
      <c r="E434">
        <v>0.49125233644859811</v>
      </c>
      <c r="F434">
        <v>0.55289999999999995</v>
      </c>
      <c r="G434" s="1">
        <v>36959</v>
      </c>
      <c r="H434" t="s">
        <v>439</v>
      </c>
      <c r="I434">
        <v>0.34050000000000002</v>
      </c>
      <c r="J434">
        <v>0.27879999999999999</v>
      </c>
      <c r="K434">
        <v>0.4022</v>
      </c>
      <c r="L434">
        <v>0.34049906542056091</v>
      </c>
      <c r="M434">
        <v>0.38140000000000002</v>
      </c>
      <c r="N434">
        <f t="shared" si="12"/>
        <v>12</v>
      </c>
      <c r="O434">
        <f t="shared" si="13"/>
        <v>2018</v>
      </c>
    </row>
    <row r="435" spans="1:15" x14ac:dyDescent="0.3">
      <c r="A435" t="s">
        <v>440</v>
      </c>
      <c r="B435">
        <v>0.51970000000000005</v>
      </c>
      <c r="C435">
        <v>0.4511</v>
      </c>
      <c r="D435">
        <v>0.58840000000000003</v>
      </c>
      <c r="E435">
        <v>0.519745794392524</v>
      </c>
      <c r="F435">
        <v>0.55449999999999999</v>
      </c>
      <c r="G435" s="1">
        <v>36960</v>
      </c>
      <c r="H435" t="s">
        <v>440</v>
      </c>
      <c r="I435">
        <v>0.3014</v>
      </c>
      <c r="J435">
        <v>0.25259999999999999</v>
      </c>
      <c r="K435">
        <v>0.35020000000000001</v>
      </c>
      <c r="L435">
        <v>0.3013859813084111</v>
      </c>
      <c r="M435">
        <v>0.36870000000000003</v>
      </c>
      <c r="N435">
        <f t="shared" si="12"/>
        <v>12</v>
      </c>
      <c r="O435">
        <f t="shared" si="13"/>
        <v>2018</v>
      </c>
    </row>
    <row r="436" spans="1:15" x14ac:dyDescent="0.3">
      <c r="A436" t="s">
        <v>441</v>
      </c>
      <c r="B436">
        <v>0.65310000000000001</v>
      </c>
      <c r="C436">
        <v>0.56389999999999996</v>
      </c>
      <c r="D436">
        <v>0.64649999999999996</v>
      </c>
      <c r="E436">
        <v>0.60518785046728973</v>
      </c>
      <c r="F436">
        <v>0.57010000000000005</v>
      </c>
      <c r="G436" s="1">
        <v>36961</v>
      </c>
      <c r="H436" t="s">
        <v>441</v>
      </c>
      <c r="I436">
        <v>0.47360000000000002</v>
      </c>
      <c r="J436">
        <v>0.34360000000000002</v>
      </c>
      <c r="K436">
        <v>0.43919999999999998</v>
      </c>
      <c r="L436">
        <v>0.39138130841121482</v>
      </c>
      <c r="M436">
        <v>0.35699999999999998</v>
      </c>
      <c r="N436">
        <f t="shared" si="12"/>
        <v>1</v>
      </c>
      <c r="O436">
        <f t="shared" si="13"/>
        <v>2019</v>
      </c>
    </row>
    <row r="437" spans="1:15" x14ac:dyDescent="0.3">
      <c r="A437" t="s">
        <v>442</v>
      </c>
      <c r="B437">
        <v>0.6109</v>
      </c>
      <c r="C437">
        <v>0.55379999999999996</v>
      </c>
      <c r="D437">
        <v>0.66800000000000004</v>
      </c>
      <c r="E437">
        <v>0.61090280373831751</v>
      </c>
      <c r="F437">
        <v>0.59130000000000005</v>
      </c>
      <c r="G437" s="1">
        <v>36962</v>
      </c>
      <c r="H437" t="s">
        <v>442</v>
      </c>
      <c r="I437">
        <v>0.39369999999999999</v>
      </c>
      <c r="J437">
        <v>0.35110000000000002</v>
      </c>
      <c r="K437">
        <v>0.43640000000000001</v>
      </c>
      <c r="L437">
        <v>0.39372336448598128</v>
      </c>
      <c r="M437">
        <v>0.37130000000000002</v>
      </c>
      <c r="N437">
        <f t="shared" si="12"/>
        <v>1</v>
      </c>
      <c r="O437">
        <f t="shared" si="13"/>
        <v>2019</v>
      </c>
    </row>
    <row r="438" spans="1:15" x14ac:dyDescent="0.3">
      <c r="A438" t="s">
        <v>443</v>
      </c>
      <c r="B438">
        <v>0.623</v>
      </c>
      <c r="C438">
        <v>0.56689999999999996</v>
      </c>
      <c r="D438">
        <v>0.67910000000000004</v>
      </c>
      <c r="E438">
        <v>0.62302523364485973</v>
      </c>
      <c r="F438">
        <v>0.62470000000000003</v>
      </c>
      <c r="G438" s="1">
        <v>36963</v>
      </c>
      <c r="H438" t="s">
        <v>443</v>
      </c>
      <c r="I438">
        <v>0.4047</v>
      </c>
      <c r="J438">
        <v>0.36030000000000001</v>
      </c>
      <c r="K438">
        <v>0.44900000000000001</v>
      </c>
      <c r="L438">
        <v>0.40465420560747672</v>
      </c>
      <c r="M438">
        <v>0.39600000000000002</v>
      </c>
      <c r="N438">
        <f t="shared" si="12"/>
        <v>2</v>
      </c>
      <c r="O438">
        <f t="shared" si="13"/>
        <v>2019</v>
      </c>
    </row>
    <row r="439" spans="1:15" x14ac:dyDescent="0.3">
      <c r="A439" t="s">
        <v>444</v>
      </c>
      <c r="B439">
        <v>0.62990000000000002</v>
      </c>
      <c r="C439">
        <v>0.5716</v>
      </c>
      <c r="D439">
        <v>0.68810000000000004</v>
      </c>
      <c r="E439">
        <v>0.6298551401869158</v>
      </c>
      <c r="F439">
        <v>0.6361</v>
      </c>
      <c r="G439" s="1">
        <v>36964</v>
      </c>
      <c r="H439" t="s">
        <v>444</v>
      </c>
      <c r="I439">
        <v>0.36270000000000002</v>
      </c>
      <c r="J439">
        <v>0.3216</v>
      </c>
      <c r="K439">
        <v>0.40379999999999999</v>
      </c>
      <c r="L439">
        <v>0.36268317757009338</v>
      </c>
      <c r="M439">
        <v>0.41199999999999998</v>
      </c>
      <c r="N439">
        <f t="shared" si="12"/>
        <v>2</v>
      </c>
      <c r="O439">
        <f t="shared" si="13"/>
        <v>2019</v>
      </c>
    </row>
    <row r="440" spans="1:15" x14ac:dyDescent="0.3">
      <c r="A440" t="s">
        <v>445</v>
      </c>
      <c r="B440">
        <v>0.62729999999999997</v>
      </c>
      <c r="C440">
        <v>0.58420000000000005</v>
      </c>
      <c r="D440">
        <v>0.67049999999999998</v>
      </c>
      <c r="E440">
        <v>0.62734859813084087</v>
      </c>
      <c r="F440">
        <v>0.63770000000000004</v>
      </c>
      <c r="G440" s="1">
        <v>36965</v>
      </c>
      <c r="H440" t="s">
        <v>445</v>
      </c>
      <c r="I440">
        <v>0.45660000000000001</v>
      </c>
      <c r="J440">
        <v>0.41570000000000001</v>
      </c>
      <c r="K440">
        <v>0.4975</v>
      </c>
      <c r="L440">
        <v>0.4566280373831772</v>
      </c>
      <c r="M440">
        <v>0.4052</v>
      </c>
      <c r="N440">
        <f t="shared" si="12"/>
        <v>3</v>
      </c>
      <c r="O440">
        <f t="shared" si="13"/>
        <v>2019</v>
      </c>
    </row>
    <row r="441" spans="1:15" x14ac:dyDescent="0.3">
      <c r="A441" t="s">
        <v>446</v>
      </c>
      <c r="B441">
        <v>0.65849999999999997</v>
      </c>
      <c r="C441">
        <v>0.60699999999999998</v>
      </c>
      <c r="D441">
        <v>0.71</v>
      </c>
      <c r="E441">
        <v>0.65850841121495318</v>
      </c>
      <c r="F441">
        <v>0.65239999999999998</v>
      </c>
      <c r="G441" s="1">
        <v>36966</v>
      </c>
      <c r="H441" t="s">
        <v>446</v>
      </c>
      <c r="I441">
        <v>0.39169999999999999</v>
      </c>
      <c r="J441">
        <v>0.33110000000000001</v>
      </c>
      <c r="K441">
        <v>0.45240000000000002</v>
      </c>
      <c r="L441">
        <v>0.39172336448598127</v>
      </c>
      <c r="M441">
        <v>0.41699999999999998</v>
      </c>
      <c r="N441">
        <f t="shared" si="12"/>
        <v>3</v>
      </c>
      <c r="O441">
        <f t="shared" si="13"/>
        <v>2019</v>
      </c>
    </row>
    <row r="442" spans="1:15" x14ac:dyDescent="0.3">
      <c r="A442" t="s">
        <v>447</v>
      </c>
      <c r="B442">
        <v>0.65210000000000001</v>
      </c>
      <c r="C442">
        <v>0.59470000000000001</v>
      </c>
      <c r="D442">
        <v>0.70960000000000001</v>
      </c>
      <c r="E442">
        <v>0.65214579439252329</v>
      </c>
      <c r="F442">
        <v>0.66549999999999998</v>
      </c>
      <c r="G442" s="1">
        <v>36967</v>
      </c>
      <c r="H442" t="s">
        <v>447</v>
      </c>
      <c r="I442">
        <v>0.4229</v>
      </c>
      <c r="J442">
        <v>0.36270000000000002</v>
      </c>
      <c r="K442">
        <v>0.48299999999999998</v>
      </c>
      <c r="L442">
        <v>0.42287383177570098</v>
      </c>
      <c r="M442">
        <v>0.4229</v>
      </c>
      <c r="N442">
        <f t="shared" si="12"/>
        <v>4</v>
      </c>
      <c r="O442">
        <f t="shared" si="13"/>
        <v>2019</v>
      </c>
    </row>
    <row r="443" spans="1:15" x14ac:dyDescent="0.3">
      <c r="A443" t="s">
        <v>448</v>
      </c>
      <c r="B443">
        <v>0.66359999999999997</v>
      </c>
      <c r="C443">
        <v>0.60470000000000002</v>
      </c>
      <c r="D443">
        <v>0.72240000000000004</v>
      </c>
      <c r="E443">
        <v>0.66358785046728974</v>
      </c>
      <c r="F443">
        <v>0.6583</v>
      </c>
      <c r="G443" s="1">
        <v>36968</v>
      </c>
      <c r="H443" t="s">
        <v>448</v>
      </c>
      <c r="I443">
        <v>0.40200000000000002</v>
      </c>
      <c r="J443">
        <v>0.34960000000000002</v>
      </c>
      <c r="K443">
        <v>0.45429999999999998</v>
      </c>
      <c r="L443">
        <v>0.40196542056074769</v>
      </c>
      <c r="M443">
        <v>0.41870000000000002</v>
      </c>
      <c r="N443">
        <f t="shared" si="12"/>
        <v>4</v>
      </c>
      <c r="O443">
        <f t="shared" si="13"/>
        <v>2019</v>
      </c>
    </row>
    <row r="444" spans="1:15" x14ac:dyDescent="0.3">
      <c r="A444" t="s">
        <v>449</v>
      </c>
      <c r="B444">
        <v>0.67379999999999995</v>
      </c>
      <c r="C444">
        <v>0.62939999999999996</v>
      </c>
      <c r="D444">
        <v>0.71809999999999996</v>
      </c>
      <c r="E444">
        <v>0.67378224299065437</v>
      </c>
      <c r="F444">
        <v>0.64410000000000001</v>
      </c>
      <c r="G444" s="1">
        <v>36969</v>
      </c>
      <c r="H444" t="s">
        <v>449</v>
      </c>
      <c r="I444">
        <v>0.44109999999999999</v>
      </c>
      <c r="J444">
        <v>0.39639999999999997</v>
      </c>
      <c r="K444">
        <v>0.48570000000000002</v>
      </c>
      <c r="L444">
        <v>0.4410588785046729</v>
      </c>
      <c r="M444">
        <v>0.3926</v>
      </c>
      <c r="N444">
        <f t="shared" si="12"/>
        <v>5</v>
      </c>
      <c r="O444">
        <f t="shared" si="13"/>
        <v>2019</v>
      </c>
    </row>
    <row r="445" spans="1:15" x14ac:dyDescent="0.3">
      <c r="A445" t="s">
        <v>450</v>
      </c>
      <c r="B445">
        <v>0.61939999999999995</v>
      </c>
      <c r="C445">
        <v>0.57240000000000002</v>
      </c>
      <c r="D445">
        <v>0.66639999999999999</v>
      </c>
      <c r="E445">
        <v>0.61944766355140213</v>
      </c>
      <c r="F445">
        <v>0.61260000000000003</v>
      </c>
      <c r="G445" s="1">
        <v>36970</v>
      </c>
      <c r="H445" t="s">
        <v>450</v>
      </c>
      <c r="I445">
        <v>0.36499999999999999</v>
      </c>
      <c r="J445">
        <v>0.32619999999999999</v>
      </c>
      <c r="K445">
        <v>0.40379999999999999</v>
      </c>
      <c r="L445">
        <v>0.36503364485981321</v>
      </c>
      <c r="M445">
        <v>0.3755</v>
      </c>
      <c r="N445">
        <f t="shared" si="12"/>
        <v>5</v>
      </c>
      <c r="O445">
        <f t="shared" si="13"/>
        <v>2019</v>
      </c>
    </row>
    <row r="446" spans="1:15" x14ac:dyDescent="0.3">
      <c r="A446" t="s">
        <v>451</v>
      </c>
      <c r="B446">
        <v>0.53769999999999996</v>
      </c>
      <c r="C446">
        <v>0.48080000000000001</v>
      </c>
      <c r="D446">
        <v>0.59460000000000002</v>
      </c>
      <c r="E446">
        <v>0.53769439252336459</v>
      </c>
      <c r="F446">
        <v>0.58089999999999997</v>
      </c>
      <c r="G446" s="1">
        <v>36971</v>
      </c>
      <c r="H446" t="s">
        <v>451</v>
      </c>
      <c r="I446">
        <v>0.32450000000000001</v>
      </c>
      <c r="J446">
        <v>0.28120000000000001</v>
      </c>
      <c r="K446">
        <v>0.36780000000000002</v>
      </c>
      <c r="L446">
        <v>0.32446261682242999</v>
      </c>
      <c r="M446">
        <v>0.34439999999999998</v>
      </c>
      <c r="N446">
        <f t="shared" si="12"/>
        <v>6</v>
      </c>
      <c r="O446">
        <f t="shared" si="13"/>
        <v>2019</v>
      </c>
    </row>
    <row r="447" spans="1:15" x14ac:dyDescent="0.3">
      <c r="A447" t="s">
        <v>452</v>
      </c>
      <c r="B447">
        <v>0.55330000000000001</v>
      </c>
      <c r="C447">
        <v>0.50229999999999997</v>
      </c>
      <c r="D447">
        <v>0.60429999999999995</v>
      </c>
      <c r="E447">
        <v>0.55330747663551405</v>
      </c>
      <c r="F447">
        <v>0.53810000000000002</v>
      </c>
      <c r="G447" s="1">
        <v>36972</v>
      </c>
      <c r="H447" t="s">
        <v>452</v>
      </c>
      <c r="I447">
        <v>0.30809999999999998</v>
      </c>
      <c r="J447">
        <v>0.2626</v>
      </c>
      <c r="K447">
        <v>0.35370000000000001</v>
      </c>
      <c r="L447">
        <v>0.30814766355140188</v>
      </c>
      <c r="M447">
        <v>0.31040000000000001</v>
      </c>
      <c r="N447">
        <f t="shared" si="12"/>
        <v>6</v>
      </c>
      <c r="O447">
        <f t="shared" si="13"/>
        <v>2019</v>
      </c>
    </row>
    <row r="448" spans="1:15" x14ac:dyDescent="0.3">
      <c r="A448" t="s">
        <v>453</v>
      </c>
      <c r="B448">
        <v>0.49690000000000001</v>
      </c>
      <c r="C448">
        <v>0.43659999999999999</v>
      </c>
      <c r="D448">
        <v>0.55710000000000004</v>
      </c>
      <c r="E448">
        <v>0.49687570093457922</v>
      </c>
      <c r="F448">
        <v>0.49580000000000002</v>
      </c>
      <c r="G448" s="1">
        <v>36973</v>
      </c>
      <c r="H448" t="s">
        <v>453</v>
      </c>
      <c r="I448">
        <v>0.29099999999999998</v>
      </c>
      <c r="J448">
        <v>0.2477</v>
      </c>
      <c r="K448">
        <v>0.33429999999999999</v>
      </c>
      <c r="L448">
        <v>0.2909654205607477</v>
      </c>
      <c r="M448">
        <v>0.27729999999999999</v>
      </c>
      <c r="N448">
        <f t="shared" si="12"/>
        <v>7</v>
      </c>
      <c r="O448">
        <f t="shared" si="13"/>
        <v>2019</v>
      </c>
    </row>
    <row r="449" spans="1:15" x14ac:dyDescent="0.3">
      <c r="A449" t="s">
        <v>454</v>
      </c>
      <c r="B449">
        <v>0.48420000000000002</v>
      </c>
      <c r="C449">
        <v>0.42699999999999999</v>
      </c>
      <c r="D449">
        <v>0.54149999999999998</v>
      </c>
      <c r="E449">
        <v>0.48424579439252341</v>
      </c>
      <c r="F449">
        <v>0.46610000000000001</v>
      </c>
      <c r="G449" s="1">
        <v>36974</v>
      </c>
      <c r="H449" t="s">
        <v>454</v>
      </c>
      <c r="I449">
        <v>0.26700000000000002</v>
      </c>
      <c r="J449">
        <v>0.22750000000000001</v>
      </c>
      <c r="K449">
        <v>0.30649999999999999</v>
      </c>
      <c r="L449">
        <v>0.26701401869158881</v>
      </c>
      <c r="M449">
        <v>0.26829999999999998</v>
      </c>
      <c r="N449">
        <f t="shared" si="12"/>
        <v>7</v>
      </c>
      <c r="O449">
        <f t="shared" si="13"/>
        <v>2019</v>
      </c>
    </row>
    <row r="450" spans="1:15" x14ac:dyDescent="0.3">
      <c r="A450" t="s">
        <v>455</v>
      </c>
      <c r="B450">
        <v>0.4239</v>
      </c>
      <c r="C450">
        <v>0.38090000000000002</v>
      </c>
      <c r="D450">
        <v>0.46689999999999998</v>
      </c>
      <c r="E450">
        <v>0.42390654205607492</v>
      </c>
      <c r="F450">
        <v>0.4385</v>
      </c>
      <c r="G450" s="1">
        <v>36975</v>
      </c>
      <c r="H450" t="s">
        <v>455</v>
      </c>
      <c r="I450">
        <v>0.23680000000000001</v>
      </c>
      <c r="J450">
        <v>0.2114</v>
      </c>
      <c r="K450">
        <v>0.26219999999999999</v>
      </c>
      <c r="L450">
        <v>0.23678971962616799</v>
      </c>
      <c r="M450">
        <v>0.25369999999999998</v>
      </c>
      <c r="N450">
        <f t="shared" ref="N450:N513" si="14">MONTH(A450)</f>
        <v>8</v>
      </c>
      <c r="O450">
        <f t="shared" ref="O450:O513" si="15">YEAR(A450)</f>
        <v>2019</v>
      </c>
    </row>
    <row r="451" spans="1:15" x14ac:dyDescent="0.3">
      <c r="A451" t="s">
        <v>456</v>
      </c>
      <c r="B451">
        <v>0.41410000000000002</v>
      </c>
      <c r="C451">
        <v>0.36649999999999999</v>
      </c>
      <c r="D451">
        <v>0.46179999999999999</v>
      </c>
      <c r="E451">
        <v>0.41410373831775699</v>
      </c>
      <c r="F451">
        <v>0.4148</v>
      </c>
      <c r="G451" s="1">
        <v>36976</v>
      </c>
      <c r="H451" t="s">
        <v>456</v>
      </c>
      <c r="I451">
        <v>0.25750000000000001</v>
      </c>
      <c r="J451">
        <v>0.22509999999999999</v>
      </c>
      <c r="K451">
        <v>0.2898</v>
      </c>
      <c r="L451">
        <v>0.25746915887850458</v>
      </c>
      <c r="M451">
        <v>0.24340000000000001</v>
      </c>
      <c r="N451">
        <f t="shared" si="14"/>
        <v>8</v>
      </c>
      <c r="O451">
        <f t="shared" si="15"/>
        <v>2019</v>
      </c>
    </row>
    <row r="452" spans="1:15" x14ac:dyDescent="0.3">
      <c r="A452" t="s">
        <v>457</v>
      </c>
      <c r="B452">
        <v>0.41110000000000002</v>
      </c>
      <c r="C452">
        <v>0.35289999999999999</v>
      </c>
      <c r="D452">
        <v>0.46929999999999999</v>
      </c>
      <c r="E452">
        <v>0.41113084112149528</v>
      </c>
      <c r="F452">
        <v>0.41239999999999999</v>
      </c>
      <c r="G452" s="1">
        <v>36977</v>
      </c>
      <c r="H452" t="s">
        <v>457</v>
      </c>
      <c r="I452">
        <v>0.26190000000000002</v>
      </c>
      <c r="J452">
        <v>0.2203</v>
      </c>
      <c r="K452">
        <v>0.30349999999999999</v>
      </c>
      <c r="L452">
        <v>0.26191588785046732</v>
      </c>
      <c r="M452">
        <v>0.24959999999999999</v>
      </c>
      <c r="N452">
        <f t="shared" si="14"/>
        <v>9</v>
      </c>
      <c r="O452">
        <f t="shared" si="15"/>
        <v>2019</v>
      </c>
    </row>
    <row r="453" spans="1:15" x14ac:dyDescent="0.3">
      <c r="A453" t="s">
        <v>458</v>
      </c>
      <c r="B453">
        <v>0.41099999999999998</v>
      </c>
      <c r="C453">
        <v>0.35270000000000001</v>
      </c>
      <c r="D453">
        <v>0.46920000000000001</v>
      </c>
      <c r="E453">
        <v>0.41095887850467289</v>
      </c>
      <c r="F453">
        <v>0.42309999999999998</v>
      </c>
      <c r="G453" s="1">
        <v>36978</v>
      </c>
      <c r="H453" t="s">
        <v>458</v>
      </c>
      <c r="I453">
        <v>0.23280000000000001</v>
      </c>
      <c r="J453">
        <v>0.19939999999999999</v>
      </c>
      <c r="K453">
        <v>0.26619999999999999</v>
      </c>
      <c r="L453">
        <v>0.23276542056074759</v>
      </c>
      <c r="M453">
        <v>0.2636</v>
      </c>
      <c r="N453">
        <f t="shared" si="14"/>
        <v>9</v>
      </c>
      <c r="O453">
        <f t="shared" si="15"/>
        <v>2019</v>
      </c>
    </row>
    <row r="454" spans="1:15" x14ac:dyDescent="0.3">
      <c r="A454" t="s">
        <v>459</v>
      </c>
      <c r="B454">
        <v>0.46860000000000002</v>
      </c>
      <c r="C454">
        <v>0.39040000000000002</v>
      </c>
      <c r="D454">
        <v>0.54679999999999995</v>
      </c>
      <c r="E454">
        <v>0.46857663551401879</v>
      </c>
      <c r="F454">
        <v>0.46150000000000002</v>
      </c>
      <c r="G454" s="1">
        <v>36979</v>
      </c>
      <c r="H454" t="s">
        <v>459</v>
      </c>
      <c r="I454">
        <v>0.2863</v>
      </c>
      <c r="J454">
        <v>0.23569999999999999</v>
      </c>
      <c r="K454">
        <v>0.33689999999999998</v>
      </c>
      <c r="L454">
        <v>0.286322429906542</v>
      </c>
      <c r="M454">
        <v>0.28489999999999999</v>
      </c>
      <c r="N454">
        <f t="shared" si="14"/>
        <v>10</v>
      </c>
      <c r="O454">
        <f t="shared" si="15"/>
        <v>2019</v>
      </c>
    </row>
    <row r="455" spans="1:15" x14ac:dyDescent="0.3">
      <c r="A455" t="s">
        <v>460</v>
      </c>
      <c r="B455">
        <v>0.50109999999999999</v>
      </c>
      <c r="C455">
        <v>0.43990000000000001</v>
      </c>
      <c r="D455">
        <v>0.56240000000000001</v>
      </c>
      <c r="E455">
        <v>0.50114485981308399</v>
      </c>
      <c r="F455">
        <v>0.5091</v>
      </c>
      <c r="G455" s="1">
        <v>36980</v>
      </c>
      <c r="H455" t="s">
        <v>460</v>
      </c>
      <c r="I455">
        <v>0.33360000000000001</v>
      </c>
      <c r="J455">
        <v>0.28560000000000002</v>
      </c>
      <c r="K455">
        <v>0.38159999999999999</v>
      </c>
      <c r="L455">
        <v>0.33356355140186922</v>
      </c>
      <c r="M455">
        <v>0.31190000000000001</v>
      </c>
      <c r="N455">
        <f t="shared" si="14"/>
        <v>11</v>
      </c>
      <c r="O455">
        <f t="shared" si="15"/>
        <v>2019</v>
      </c>
    </row>
    <row r="456" spans="1:15" x14ac:dyDescent="0.3">
      <c r="A456" t="s">
        <v>461</v>
      </c>
      <c r="B456">
        <v>0.5575</v>
      </c>
      <c r="C456">
        <v>0.4803</v>
      </c>
      <c r="D456">
        <v>0.63470000000000004</v>
      </c>
      <c r="E456">
        <v>0.5575</v>
      </c>
      <c r="F456">
        <v>0.56599999999999995</v>
      </c>
      <c r="G456" s="1">
        <v>36981</v>
      </c>
      <c r="H456" t="s">
        <v>461</v>
      </c>
      <c r="I456">
        <v>0.33189999999999997</v>
      </c>
      <c r="J456">
        <v>0.26850000000000002</v>
      </c>
      <c r="K456">
        <v>0.39529999999999998</v>
      </c>
      <c r="L456">
        <v>0.3318850467289719</v>
      </c>
      <c r="M456">
        <v>0.34460000000000002</v>
      </c>
      <c r="N456">
        <f t="shared" si="14"/>
        <v>11</v>
      </c>
      <c r="O456">
        <f t="shared" si="15"/>
        <v>2019</v>
      </c>
    </row>
    <row r="457" spans="1:15" x14ac:dyDescent="0.3">
      <c r="A457" t="s">
        <v>462</v>
      </c>
      <c r="B457">
        <v>0.63249999999999995</v>
      </c>
      <c r="C457">
        <v>0.5736</v>
      </c>
      <c r="D457">
        <v>0.69130000000000003</v>
      </c>
      <c r="E457">
        <v>0.63246728971962607</v>
      </c>
      <c r="F457">
        <v>0.61819999999999997</v>
      </c>
      <c r="G457" s="1">
        <v>36982</v>
      </c>
      <c r="H457" t="s">
        <v>462</v>
      </c>
      <c r="I457">
        <v>0.37419999999999998</v>
      </c>
      <c r="J457">
        <v>0.32919999999999999</v>
      </c>
      <c r="K457">
        <v>0.41909999999999997</v>
      </c>
      <c r="L457">
        <v>0.37418224299065422</v>
      </c>
      <c r="M457">
        <v>0.37519999999999998</v>
      </c>
      <c r="N457">
        <f t="shared" si="14"/>
        <v>12</v>
      </c>
      <c r="O457">
        <f t="shared" si="15"/>
        <v>2019</v>
      </c>
    </row>
    <row r="458" spans="1:15" x14ac:dyDescent="0.3">
      <c r="A458" t="s">
        <v>463</v>
      </c>
      <c r="B458">
        <v>0.65859999999999996</v>
      </c>
      <c r="C458">
        <v>0.60899999999999999</v>
      </c>
      <c r="D458">
        <v>0.70820000000000005</v>
      </c>
      <c r="E458">
        <v>0.65857102803738332</v>
      </c>
      <c r="F458">
        <v>0.65080000000000005</v>
      </c>
      <c r="G458" s="1">
        <v>36983</v>
      </c>
      <c r="H458" t="s">
        <v>463</v>
      </c>
      <c r="I458">
        <v>0.41349999999999998</v>
      </c>
      <c r="J458">
        <v>0.36370000000000002</v>
      </c>
      <c r="K458">
        <v>0.46329999999999999</v>
      </c>
      <c r="L458">
        <v>0.4135084112149533</v>
      </c>
      <c r="M458">
        <v>0.40600000000000003</v>
      </c>
      <c r="N458">
        <f t="shared" si="14"/>
        <v>12</v>
      </c>
      <c r="O458">
        <f t="shared" si="15"/>
        <v>2019</v>
      </c>
    </row>
    <row r="459" spans="1:15" x14ac:dyDescent="0.3">
      <c r="A459" t="s">
        <v>464</v>
      </c>
      <c r="B459">
        <v>0.68359999999999999</v>
      </c>
      <c r="C459">
        <v>0.64470000000000005</v>
      </c>
      <c r="D459">
        <v>0.72240000000000004</v>
      </c>
      <c r="E459">
        <v>0.683557009345794</v>
      </c>
      <c r="F459">
        <v>0.67689999999999995</v>
      </c>
      <c r="G459" s="1">
        <v>36984</v>
      </c>
      <c r="H459" t="s">
        <v>464</v>
      </c>
      <c r="I459">
        <v>0.41589999999999999</v>
      </c>
      <c r="J459">
        <v>0.37809999999999999</v>
      </c>
      <c r="K459">
        <v>0.4536</v>
      </c>
      <c r="L459">
        <v>0.4158523364485982</v>
      </c>
      <c r="M459">
        <v>0.42780000000000001</v>
      </c>
      <c r="N459">
        <f t="shared" si="14"/>
        <v>1</v>
      </c>
      <c r="O459">
        <f t="shared" si="15"/>
        <v>2020</v>
      </c>
    </row>
    <row r="460" spans="1:15" x14ac:dyDescent="0.3">
      <c r="A460" t="s">
        <v>465</v>
      </c>
      <c r="B460">
        <v>0.66720000000000002</v>
      </c>
      <c r="C460">
        <v>0.62060000000000004</v>
      </c>
      <c r="D460">
        <v>0.7137</v>
      </c>
      <c r="E460">
        <v>0.6671831775700936</v>
      </c>
      <c r="F460">
        <v>0.6714</v>
      </c>
      <c r="G460" s="1">
        <v>36985</v>
      </c>
      <c r="H460" t="s">
        <v>465</v>
      </c>
      <c r="I460">
        <v>0.432</v>
      </c>
      <c r="J460">
        <v>0.3891</v>
      </c>
      <c r="K460">
        <v>0.47489999999999999</v>
      </c>
      <c r="L460">
        <v>0.43202523364485962</v>
      </c>
      <c r="M460">
        <v>0.4395</v>
      </c>
      <c r="N460">
        <f t="shared" si="14"/>
        <v>1</v>
      </c>
      <c r="O460">
        <f t="shared" si="15"/>
        <v>2020</v>
      </c>
    </row>
    <row r="461" spans="1:15" x14ac:dyDescent="0.3">
      <c r="A461" t="s">
        <v>466</v>
      </c>
      <c r="B461">
        <v>0.64680000000000004</v>
      </c>
      <c r="C461">
        <v>0.6139</v>
      </c>
      <c r="D461">
        <v>0.68640000000000001</v>
      </c>
      <c r="E461">
        <v>0.65015233644859838</v>
      </c>
      <c r="F461">
        <v>0.64929999999999999</v>
      </c>
      <c r="G461" s="1">
        <v>36986</v>
      </c>
      <c r="H461" t="s">
        <v>466</v>
      </c>
      <c r="I461">
        <v>0.50539999999999996</v>
      </c>
      <c r="J461">
        <v>0.43180000000000002</v>
      </c>
      <c r="K461">
        <v>0.5262</v>
      </c>
      <c r="L461">
        <v>0.47895981308411267</v>
      </c>
      <c r="M461">
        <v>0.43080000000000002</v>
      </c>
      <c r="N461">
        <f t="shared" si="14"/>
        <v>2</v>
      </c>
      <c r="O461">
        <f t="shared" si="15"/>
        <v>2020</v>
      </c>
    </row>
    <row r="462" spans="1:15" x14ac:dyDescent="0.3">
      <c r="A462" t="s">
        <v>467</v>
      </c>
      <c r="B462">
        <v>0.6492</v>
      </c>
      <c r="C462">
        <v>0.6018</v>
      </c>
      <c r="D462">
        <v>0.69650000000000001</v>
      </c>
      <c r="E462">
        <v>0.64915607476635473</v>
      </c>
      <c r="F462">
        <v>0.628</v>
      </c>
      <c r="G462" s="1">
        <v>36987</v>
      </c>
      <c r="H462" t="s">
        <v>467</v>
      </c>
      <c r="I462">
        <v>0.40160000000000001</v>
      </c>
      <c r="J462">
        <v>0.35959999999999998</v>
      </c>
      <c r="K462">
        <v>0.44359999999999999</v>
      </c>
      <c r="L462">
        <v>0.40158971962616852</v>
      </c>
      <c r="M462">
        <v>0.41370000000000001</v>
      </c>
      <c r="N462">
        <f t="shared" si="14"/>
        <v>2</v>
      </c>
      <c r="O462">
        <f t="shared" si="15"/>
        <v>2020</v>
      </c>
    </row>
    <row r="463" spans="1:15" x14ac:dyDescent="0.3">
      <c r="A463" t="s">
        <v>468</v>
      </c>
      <c r="B463">
        <v>0.56879999999999997</v>
      </c>
      <c r="C463">
        <v>0.50529999999999997</v>
      </c>
      <c r="D463">
        <v>0.63229999999999997</v>
      </c>
      <c r="E463">
        <v>0.56878130841121499</v>
      </c>
      <c r="F463">
        <v>0.60560000000000003</v>
      </c>
      <c r="G463" s="1">
        <v>36988</v>
      </c>
      <c r="H463" t="s">
        <v>468</v>
      </c>
      <c r="I463">
        <v>0.37619999999999998</v>
      </c>
      <c r="J463">
        <v>0.32419999999999999</v>
      </c>
      <c r="K463">
        <v>0.42809999999999998</v>
      </c>
      <c r="L463">
        <v>0.37616074766355151</v>
      </c>
      <c r="M463">
        <v>0.39589999999999997</v>
      </c>
      <c r="N463">
        <f t="shared" si="14"/>
        <v>3</v>
      </c>
      <c r="O463">
        <f t="shared" si="15"/>
        <v>2020</v>
      </c>
    </row>
    <row r="464" spans="1:15" x14ac:dyDescent="0.3">
      <c r="A464" t="s">
        <v>469</v>
      </c>
      <c r="B464">
        <v>0.5907</v>
      </c>
      <c r="C464">
        <v>0.52829999999999999</v>
      </c>
      <c r="D464">
        <v>0.65310000000000001</v>
      </c>
      <c r="E464">
        <v>0.59073925233644875</v>
      </c>
      <c r="F464">
        <v>0.58840000000000003</v>
      </c>
      <c r="G464" s="1">
        <v>36989</v>
      </c>
      <c r="H464" t="s">
        <v>469</v>
      </c>
      <c r="I464">
        <v>0.36259999999999998</v>
      </c>
      <c r="J464">
        <v>0.31819999999999998</v>
      </c>
      <c r="K464">
        <v>0.40699999999999997</v>
      </c>
      <c r="L464">
        <v>0.36259532710280368</v>
      </c>
      <c r="M464">
        <v>0.37240000000000001</v>
      </c>
      <c r="N464">
        <f t="shared" si="14"/>
        <v>3</v>
      </c>
      <c r="O464">
        <f t="shared" si="15"/>
        <v>2020</v>
      </c>
    </row>
    <row r="465" spans="1:15" x14ac:dyDescent="0.3">
      <c r="A465" t="s">
        <v>470</v>
      </c>
      <c r="B465">
        <v>0.59570000000000001</v>
      </c>
      <c r="C465">
        <v>0.54530000000000001</v>
      </c>
      <c r="D465">
        <v>0.6462</v>
      </c>
      <c r="E465">
        <v>0.59571308411214952</v>
      </c>
      <c r="F465">
        <v>0.58340000000000003</v>
      </c>
      <c r="G465" s="1">
        <v>36990</v>
      </c>
      <c r="H465" t="s">
        <v>470</v>
      </c>
      <c r="I465">
        <v>0.3649</v>
      </c>
      <c r="J465">
        <v>0.32650000000000001</v>
      </c>
      <c r="K465">
        <v>0.4032</v>
      </c>
      <c r="L465">
        <v>0.36485140186915899</v>
      </c>
      <c r="M465">
        <v>0.3518</v>
      </c>
      <c r="N465">
        <f t="shared" si="14"/>
        <v>4</v>
      </c>
      <c r="O465">
        <f t="shared" si="15"/>
        <v>2020</v>
      </c>
    </row>
    <row r="466" spans="1:15" x14ac:dyDescent="0.3">
      <c r="A466" t="s">
        <v>471</v>
      </c>
      <c r="B466">
        <v>0.58050000000000002</v>
      </c>
      <c r="C466">
        <v>0.5373</v>
      </c>
      <c r="D466">
        <v>0.62370000000000003</v>
      </c>
      <c r="E466">
        <v>0.58050093457943941</v>
      </c>
      <c r="F466">
        <v>0.58640000000000003</v>
      </c>
      <c r="G466" s="1">
        <v>36991</v>
      </c>
      <c r="H466" t="s">
        <v>471</v>
      </c>
      <c r="I466">
        <v>0.35909999999999997</v>
      </c>
      <c r="J466">
        <v>0.3291</v>
      </c>
      <c r="K466">
        <v>0.3891</v>
      </c>
      <c r="L466">
        <v>0.35910280373831782</v>
      </c>
      <c r="M466">
        <v>0.35299999999999998</v>
      </c>
      <c r="N466">
        <f t="shared" si="14"/>
        <v>4</v>
      </c>
      <c r="O466">
        <f t="shared" si="15"/>
        <v>2020</v>
      </c>
    </row>
    <row r="467" spans="1:15" x14ac:dyDescent="0.3">
      <c r="A467" t="s">
        <v>472</v>
      </c>
      <c r="B467">
        <v>0.58709999999999996</v>
      </c>
      <c r="C467">
        <v>0.52929999999999999</v>
      </c>
      <c r="D467">
        <v>0.64490000000000003</v>
      </c>
      <c r="E467">
        <v>0.5871028037383178</v>
      </c>
      <c r="F467">
        <v>0.60409999999999997</v>
      </c>
      <c r="G467" s="1">
        <v>36992</v>
      </c>
      <c r="H467" t="s">
        <v>472</v>
      </c>
      <c r="I467">
        <v>0.3458</v>
      </c>
      <c r="J467">
        <v>0.30459999999999998</v>
      </c>
      <c r="K467">
        <v>0.3871</v>
      </c>
      <c r="L467">
        <v>0.34581775700934592</v>
      </c>
      <c r="M467">
        <v>0.36230000000000001</v>
      </c>
      <c r="N467">
        <f t="shared" si="14"/>
        <v>5</v>
      </c>
      <c r="O467">
        <f t="shared" si="15"/>
        <v>2020</v>
      </c>
    </row>
    <row r="468" spans="1:15" x14ac:dyDescent="0.3">
      <c r="A468" t="s">
        <v>473</v>
      </c>
      <c r="B468">
        <v>0.62339999999999995</v>
      </c>
      <c r="C468">
        <v>0.57489999999999997</v>
      </c>
      <c r="D468">
        <v>0.67200000000000004</v>
      </c>
      <c r="E468">
        <v>0.62344766355140191</v>
      </c>
      <c r="F468">
        <v>0.61529999999999996</v>
      </c>
      <c r="G468" s="1">
        <v>36993</v>
      </c>
      <c r="H468" t="s">
        <v>473</v>
      </c>
      <c r="I468">
        <v>0.35780000000000001</v>
      </c>
      <c r="J468">
        <v>0.30940000000000001</v>
      </c>
      <c r="K468">
        <v>0.40629999999999999</v>
      </c>
      <c r="L468">
        <v>0.35783551401869163</v>
      </c>
      <c r="M468">
        <v>0.371</v>
      </c>
      <c r="N468">
        <f t="shared" si="14"/>
        <v>5</v>
      </c>
      <c r="O468">
        <f t="shared" si="15"/>
        <v>2020</v>
      </c>
    </row>
    <row r="469" spans="1:15" x14ac:dyDescent="0.3">
      <c r="A469" t="s">
        <v>474</v>
      </c>
      <c r="B469">
        <v>0.61270000000000002</v>
      </c>
      <c r="C469">
        <v>0.55740000000000001</v>
      </c>
      <c r="D469">
        <v>0.66790000000000005</v>
      </c>
      <c r="E469">
        <v>0.61266728971962636</v>
      </c>
      <c r="F469">
        <v>0.60860000000000003</v>
      </c>
      <c r="G469" s="1">
        <v>36994</v>
      </c>
      <c r="H469" t="s">
        <v>474</v>
      </c>
      <c r="I469">
        <v>0.379</v>
      </c>
      <c r="J469">
        <v>0.32869999999999999</v>
      </c>
      <c r="K469">
        <v>0.42930000000000001</v>
      </c>
      <c r="L469">
        <v>0.37901308411214951</v>
      </c>
      <c r="M469">
        <v>0.36919999999999997</v>
      </c>
      <c r="N469">
        <f t="shared" si="14"/>
        <v>6</v>
      </c>
      <c r="O469">
        <f t="shared" si="15"/>
        <v>2020</v>
      </c>
    </row>
    <row r="470" spans="1:15" x14ac:dyDescent="0.3">
      <c r="A470" t="s">
        <v>475</v>
      </c>
      <c r="B470">
        <v>0.61499999999999999</v>
      </c>
      <c r="C470">
        <v>0.56540000000000001</v>
      </c>
      <c r="D470">
        <v>0.66459999999999997</v>
      </c>
      <c r="E470">
        <v>0.61497850467289739</v>
      </c>
      <c r="F470">
        <v>0.59050000000000002</v>
      </c>
      <c r="G470" s="1">
        <v>36995</v>
      </c>
      <c r="H470" t="s">
        <v>475</v>
      </c>
      <c r="I470">
        <v>0.3926</v>
      </c>
      <c r="J470">
        <v>0.34389999999999998</v>
      </c>
      <c r="K470">
        <v>0.44130000000000003</v>
      </c>
      <c r="L470">
        <v>0.39260747663551421</v>
      </c>
      <c r="M470">
        <v>0.35620000000000002</v>
      </c>
      <c r="N470">
        <f t="shared" si="14"/>
        <v>6</v>
      </c>
      <c r="O470">
        <f t="shared" si="15"/>
        <v>2020</v>
      </c>
    </row>
    <row r="471" spans="1:15" x14ac:dyDescent="0.3">
      <c r="A471" t="s">
        <v>476</v>
      </c>
      <c r="B471">
        <v>0.57889999999999997</v>
      </c>
      <c r="C471">
        <v>0.50970000000000004</v>
      </c>
      <c r="D471">
        <v>0.64810000000000001</v>
      </c>
      <c r="E471">
        <v>0.57892429906542064</v>
      </c>
      <c r="F471">
        <v>0.56020000000000003</v>
      </c>
      <c r="G471" s="1">
        <v>36996</v>
      </c>
      <c r="H471" t="s">
        <v>476</v>
      </c>
      <c r="I471">
        <v>0.33829999999999999</v>
      </c>
      <c r="J471">
        <v>0.27689999999999998</v>
      </c>
      <c r="K471">
        <v>0.39960000000000001</v>
      </c>
      <c r="L471">
        <v>0.33825327102803732</v>
      </c>
      <c r="M471">
        <v>0.33529999999999999</v>
      </c>
      <c r="N471">
        <f t="shared" si="14"/>
        <v>7</v>
      </c>
      <c r="O471">
        <f t="shared" si="15"/>
        <v>2020</v>
      </c>
    </row>
    <row r="472" spans="1:15" x14ac:dyDescent="0.3">
      <c r="A472" t="s">
        <v>477</v>
      </c>
      <c r="B472">
        <v>0.48089999999999999</v>
      </c>
      <c r="C472">
        <v>0.40870000000000001</v>
      </c>
      <c r="D472">
        <v>0.55300000000000005</v>
      </c>
      <c r="E472">
        <v>0.4808588785046729</v>
      </c>
      <c r="F472">
        <v>0.52149999999999996</v>
      </c>
      <c r="G472" s="1">
        <v>36997</v>
      </c>
      <c r="H472" t="s">
        <v>477</v>
      </c>
      <c r="I472">
        <v>0.29039999999999999</v>
      </c>
      <c r="J472">
        <v>0.2364</v>
      </c>
      <c r="K472">
        <v>0.34439999999999998</v>
      </c>
      <c r="L472">
        <v>0.29038037383177578</v>
      </c>
      <c r="M472">
        <v>0.3125</v>
      </c>
      <c r="N472">
        <f t="shared" si="14"/>
        <v>7</v>
      </c>
      <c r="O472">
        <f t="shared" si="15"/>
        <v>2020</v>
      </c>
    </row>
    <row r="473" spans="1:15" x14ac:dyDescent="0.3">
      <c r="A473" t="s">
        <v>478</v>
      </c>
      <c r="B473">
        <v>0.4889</v>
      </c>
      <c r="C473">
        <v>0.43180000000000002</v>
      </c>
      <c r="D473">
        <v>0.54590000000000005</v>
      </c>
      <c r="E473">
        <v>0.48887663551401889</v>
      </c>
      <c r="F473">
        <v>0.49909999999999999</v>
      </c>
      <c r="G473" s="1">
        <v>36998</v>
      </c>
      <c r="H473" t="s">
        <v>478</v>
      </c>
      <c r="I473">
        <v>0.27210000000000001</v>
      </c>
      <c r="J473">
        <v>0.23100000000000001</v>
      </c>
      <c r="K473">
        <v>0.31330000000000002</v>
      </c>
      <c r="L473">
        <v>0.27214672897196251</v>
      </c>
      <c r="M473">
        <v>0.2944</v>
      </c>
      <c r="N473">
        <f t="shared" si="14"/>
        <v>8</v>
      </c>
      <c r="O473">
        <f t="shared" si="15"/>
        <v>2020</v>
      </c>
    </row>
    <row r="474" spans="1:15" x14ac:dyDescent="0.3">
      <c r="A474" t="s">
        <v>479</v>
      </c>
      <c r="B474">
        <v>0.48420000000000002</v>
      </c>
      <c r="C474">
        <v>0.42070000000000002</v>
      </c>
      <c r="D474">
        <v>0.54779999999999995</v>
      </c>
      <c r="E474">
        <v>0.48422242990654207</v>
      </c>
      <c r="F474">
        <v>0.47210000000000002</v>
      </c>
      <c r="G474" s="1">
        <v>36999</v>
      </c>
      <c r="H474" t="s">
        <v>479</v>
      </c>
      <c r="I474">
        <v>0.28620000000000001</v>
      </c>
      <c r="J474">
        <v>0.2414</v>
      </c>
      <c r="K474">
        <v>0.33110000000000001</v>
      </c>
      <c r="L474">
        <v>0.28623271028037378</v>
      </c>
      <c r="M474">
        <v>0.28089999999999998</v>
      </c>
      <c r="N474">
        <f t="shared" si="14"/>
        <v>8</v>
      </c>
      <c r="O474">
        <f t="shared" si="15"/>
        <v>2020</v>
      </c>
    </row>
    <row r="475" spans="1:15" x14ac:dyDescent="0.3">
      <c r="A475" t="s">
        <v>480</v>
      </c>
      <c r="B475">
        <v>0.47899999999999998</v>
      </c>
      <c r="C475">
        <v>0.42359999999999998</v>
      </c>
      <c r="D475">
        <v>0.53439999999999999</v>
      </c>
      <c r="E475">
        <v>0.47899345794392512</v>
      </c>
      <c r="F475">
        <v>0.47660000000000002</v>
      </c>
      <c r="G475" s="1">
        <v>37000</v>
      </c>
      <c r="H475" t="s">
        <v>480</v>
      </c>
      <c r="I475">
        <v>0.31159999999999999</v>
      </c>
      <c r="J475">
        <v>0.26790000000000003</v>
      </c>
      <c r="K475">
        <v>0.3553</v>
      </c>
      <c r="L475">
        <v>0.31161588785046718</v>
      </c>
      <c r="M475">
        <v>0.28960000000000002</v>
      </c>
      <c r="N475">
        <f t="shared" si="14"/>
        <v>9</v>
      </c>
      <c r="O475">
        <f t="shared" si="15"/>
        <v>2020</v>
      </c>
    </row>
    <row r="476" spans="1:15" x14ac:dyDescent="0.3">
      <c r="A476" t="s">
        <v>481</v>
      </c>
      <c r="B476">
        <v>0.50570000000000004</v>
      </c>
      <c r="C476">
        <v>0.46400000000000002</v>
      </c>
      <c r="D476">
        <v>0.54749999999999999</v>
      </c>
      <c r="E476">
        <v>0.50572990654205585</v>
      </c>
      <c r="F476">
        <v>0.49399999999999999</v>
      </c>
      <c r="G476" s="1">
        <v>37001</v>
      </c>
      <c r="H476" t="s">
        <v>481</v>
      </c>
      <c r="I476">
        <v>0.31169999999999998</v>
      </c>
      <c r="J476">
        <v>0.27010000000000001</v>
      </c>
      <c r="K476">
        <v>0.35339999999999999</v>
      </c>
      <c r="L476">
        <v>0.31174953271028039</v>
      </c>
      <c r="M476">
        <v>0.31619999999999998</v>
      </c>
      <c r="N476">
        <f t="shared" si="14"/>
        <v>9</v>
      </c>
      <c r="O476">
        <f t="shared" si="15"/>
        <v>2020</v>
      </c>
    </row>
    <row r="477" spans="1:15" x14ac:dyDescent="0.3">
      <c r="A477" t="s">
        <v>482</v>
      </c>
      <c r="B477">
        <v>0.46389999999999998</v>
      </c>
      <c r="C477">
        <v>0.4073</v>
      </c>
      <c r="D477">
        <v>0.52059999999999995</v>
      </c>
      <c r="E477">
        <v>0.46394953271028061</v>
      </c>
      <c r="F477">
        <v>0.50509999999999999</v>
      </c>
      <c r="G477" s="1">
        <v>37002</v>
      </c>
      <c r="H477" t="s">
        <v>482</v>
      </c>
      <c r="I477">
        <v>0.30630000000000002</v>
      </c>
      <c r="J477">
        <v>0.26279999999999998</v>
      </c>
      <c r="K477">
        <v>0.3498</v>
      </c>
      <c r="L477">
        <v>0.30631121495327102</v>
      </c>
      <c r="M477">
        <v>0.33800000000000002</v>
      </c>
      <c r="N477">
        <f t="shared" si="14"/>
        <v>10</v>
      </c>
      <c r="O477">
        <f t="shared" si="15"/>
        <v>2020</v>
      </c>
    </row>
    <row r="478" spans="1:15" x14ac:dyDescent="0.3">
      <c r="A478" t="s">
        <v>483</v>
      </c>
      <c r="B478">
        <v>0.56840000000000002</v>
      </c>
      <c r="C478">
        <v>0.4783</v>
      </c>
      <c r="D478">
        <v>0.65849999999999997</v>
      </c>
      <c r="E478">
        <v>0.56838130841121504</v>
      </c>
      <c r="F478">
        <v>0.52390000000000003</v>
      </c>
      <c r="G478" s="1">
        <v>37003</v>
      </c>
      <c r="H478" t="s">
        <v>483</v>
      </c>
      <c r="I478">
        <v>0.37059999999999998</v>
      </c>
      <c r="J478">
        <v>0.30859999999999999</v>
      </c>
      <c r="K478">
        <v>0.43259999999999998</v>
      </c>
      <c r="L478">
        <v>0.37059719626168219</v>
      </c>
      <c r="M478">
        <v>0.34649999999999997</v>
      </c>
      <c r="N478">
        <f t="shared" si="14"/>
        <v>10</v>
      </c>
      <c r="O478">
        <f t="shared" si="15"/>
        <v>2020</v>
      </c>
    </row>
    <row r="479" spans="1:15" x14ac:dyDescent="0.3">
      <c r="A479" t="s">
        <v>484</v>
      </c>
      <c r="B479">
        <v>0.5393</v>
      </c>
      <c r="C479">
        <v>0.46829999999999999</v>
      </c>
      <c r="D479">
        <v>0.61019999999999996</v>
      </c>
      <c r="E479">
        <v>0.53925233644859827</v>
      </c>
      <c r="F479">
        <v>0.55310000000000004</v>
      </c>
      <c r="G479" s="1">
        <v>37004</v>
      </c>
      <c r="H479" t="s">
        <v>484</v>
      </c>
      <c r="I479">
        <v>0.40379999999999999</v>
      </c>
      <c r="J479">
        <v>0.3332</v>
      </c>
      <c r="K479">
        <v>0.4743</v>
      </c>
      <c r="L479">
        <v>0.40379439252336458</v>
      </c>
      <c r="M479">
        <v>0.36759999999999998</v>
      </c>
      <c r="N479">
        <f t="shared" si="14"/>
        <v>11</v>
      </c>
      <c r="O479">
        <f t="shared" si="15"/>
        <v>2020</v>
      </c>
    </row>
    <row r="480" spans="1:15" x14ac:dyDescent="0.3">
      <c r="A480" t="s">
        <v>485</v>
      </c>
      <c r="B480">
        <v>0.57130000000000003</v>
      </c>
      <c r="C480">
        <v>0.497</v>
      </c>
      <c r="D480">
        <v>0.64549999999999996</v>
      </c>
      <c r="E480">
        <v>0.57125794392523377</v>
      </c>
      <c r="F480">
        <v>0.58350000000000002</v>
      </c>
      <c r="G480" s="1">
        <v>37005</v>
      </c>
      <c r="H480" t="s">
        <v>485</v>
      </c>
      <c r="I480">
        <v>0.36709999999999998</v>
      </c>
      <c r="J480">
        <v>0.29239999999999999</v>
      </c>
      <c r="K480">
        <v>0.44180000000000003</v>
      </c>
      <c r="L480">
        <v>0.3670943925233644</v>
      </c>
      <c r="M480">
        <v>0.40360000000000001</v>
      </c>
      <c r="N480">
        <f t="shared" si="14"/>
        <v>12</v>
      </c>
      <c r="O480">
        <f t="shared" si="15"/>
        <v>2020</v>
      </c>
    </row>
    <row r="481" spans="1:15" x14ac:dyDescent="0.3">
      <c r="A481" t="s">
        <v>486</v>
      </c>
      <c r="B481">
        <v>0.61570000000000003</v>
      </c>
      <c r="C481">
        <v>0.55620000000000003</v>
      </c>
      <c r="D481">
        <v>0.67510000000000003</v>
      </c>
      <c r="E481">
        <v>0.61566542056074736</v>
      </c>
      <c r="F481">
        <v>0.61899999999999999</v>
      </c>
      <c r="G481" s="1">
        <v>37006</v>
      </c>
      <c r="H481" t="s">
        <v>486</v>
      </c>
      <c r="I481">
        <v>0.38900000000000001</v>
      </c>
      <c r="J481">
        <v>0.33139999999999997</v>
      </c>
      <c r="K481">
        <v>0.4466</v>
      </c>
      <c r="L481">
        <v>0.38902710280373831</v>
      </c>
      <c r="M481">
        <v>0.43940000000000001</v>
      </c>
      <c r="N481">
        <f t="shared" si="14"/>
        <v>12</v>
      </c>
      <c r="O481">
        <f t="shared" si="15"/>
        <v>2020</v>
      </c>
    </row>
    <row r="482" spans="1:15" x14ac:dyDescent="0.3">
      <c r="A482" t="s">
        <v>487</v>
      </c>
      <c r="B482">
        <v>0.65939999999999999</v>
      </c>
      <c r="C482">
        <v>0.61660000000000004</v>
      </c>
      <c r="D482">
        <v>0.70220000000000005</v>
      </c>
      <c r="E482">
        <v>0.65939158878504667</v>
      </c>
      <c r="F482">
        <v>0.6401</v>
      </c>
      <c r="G482" s="1">
        <v>37007</v>
      </c>
      <c r="H482" t="s">
        <v>487</v>
      </c>
      <c r="I482">
        <v>0.497</v>
      </c>
      <c r="J482">
        <v>0.44490000000000002</v>
      </c>
      <c r="K482">
        <v>0.54910000000000003</v>
      </c>
      <c r="L482">
        <v>0.49700654205607481</v>
      </c>
      <c r="M482">
        <v>0.45700000000000002</v>
      </c>
      <c r="N482">
        <f t="shared" si="14"/>
        <v>1</v>
      </c>
      <c r="O482">
        <f t="shared" si="15"/>
        <v>2021</v>
      </c>
    </row>
    <row r="483" spans="1:15" x14ac:dyDescent="0.3">
      <c r="A483" t="s">
        <v>488</v>
      </c>
      <c r="B483">
        <v>0.6643</v>
      </c>
      <c r="C483">
        <v>0.60760000000000003</v>
      </c>
      <c r="D483">
        <v>0.72099999999999997</v>
      </c>
      <c r="E483">
        <v>0.66429439252336431</v>
      </c>
      <c r="F483">
        <v>0.67169999999999996</v>
      </c>
      <c r="G483" s="1">
        <v>37008</v>
      </c>
      <c r="H483" t="s">
        <v>488</v>
      </c>
      <c r="I483">
        <v>0.5071</v>
      </c>
      <c r="J483">
        <v>0.44529999999999997</v>
      </c>
      <c r="K483">
        <v>0.56879999999999997</v>
      </c>
      <c r="L483">
        <v>0.50705420560747683</v>
      </c>
      <c r="M483">
        <v>0.4667</v>
      </c>
      <c r="N483">
        <f t="shared" si="14"/>
        <v>1</v>
      </c>
      <c r="O483">
        <f t="shared" si="15"/>
        <v>2021</v>
      </c>
    </row>
    <row r="484" spans="1:15" x14ac:dyDescent="0.3">
      <c r="A484" t="s">
        <v>489</v>
      </c>
      <c r="B484">
        <v>0.68230000000000002</v>
      </c>
      <c r="C484">
        <v>0.61560000000000004</v>
      </c>
      <c r="D484">
        <v>0.749</v>
      </c>
      <c r="E484">
        <v>0.68234018691588827</v>
      </c>
      <c r="F484">
        <v>0.68879999999999997</v>
      </c>
      <c r="G484" s="1">
        <v>37009</v>
      </c>
      <c r="H484" t="s">
        <v>489</v>
      </c>
      <c r="I484">
        <v>0.47199999999999998</v>
      </c>
      <c r="J484">
        <v>0.4118</v>
      </c>
      <c r="K484">
        <v>0.53220000000000001</v>
      </c>
      <c r="L484">
        <v>0.47196355140186907</v>
      </c>
      <c r="M484">
        <v>0.47720000000000001</v>
      </c>
      <c r="N484">
        <f t="shared" si="14"/>
        <v>2</v>
      </c>
      <c r="O484">
        <f t="shared" si="15"/>
        <v>2021</v>
      </c>
    </row>
    <row r="485" spans="1:15" x14ac:dyDescent="0.3">
      <c r="A485" t="s">
        <v>490</v>
      </c>
      <c r="B485">
        <v>0.69079999999999997</v>
      </c>
      <c r="C485">
        <v>0.61929999999999996</v>
      </c>
      <c r="D485">
        <v>0.76219999999999999</v>
      </c>
      <c r="E485">
        <v>0.69075420560747647</v>
      </c>
      <c r="F485">
        <v>0.68920000000000003</v>
      </c>
      <c r="G485" s="1">
        <v>37010</v>
      </c>
      <c r="H485" t="s">
        <v>490</v>
      </c>
      <c r="I485">
        <v>0.42859999999999998</v>
      </c>
      <c r="J485">
        <v>0.36180000000000001</v>
      </c>
      <c r="K485">
        <v>0.49540000000000001</v>
      </c>
      <c r="L485">
        <v>0.42857757009345798</v>
      </c>
      <c r="M485">
        <v>0.4622</v>
      </c>
      <c r="N485">
        <f t="shared" si="14"/>
        <v>2</v>
      </c>
      <c r="O485">
        <f t="shared" si="15"/>
        <v>2021</v>
      </c>
    </row>
    <row r="486" spans="1:15" x14ac:dyDescent="0.3">
      <c r="A486" t="s">
        <v>491</v>
      </c>
      <c r="B486">
        <v>0.68220000000000003</v>
      </c>
      <c r="C486">
        <v>0.62629999999999997</v>
      </c>
      <c r="D486">
        <v>0.73809999999999998</v>
      </c>
      <c r="E486">
        <v>0.68219252336448588</v>
      </c>
      <c r="F486">
        <v>0.66900000000000004</v>
      </c>
      <c r="G486" s="1">
        <v>37011</v>
      </c>
      <c r="H486" t="s">
        <v>491</v>
      </c>
      <c r="I486">
        <v>0.41560000000000002</v>
      </c>
      <c r="J486">
        <v>0.35880000000000001</v>
      </c>
      <c r="K486">
        <v>0.47249999999999998</v>
      </c>
      <c r="L486">
        <v>0.4156271028037381</v>
      </c>
      <c r="M486">
        <v>0.42149999999999999</v>
      </c>
      <c r="N486">
        <f t="shared" si="14"/>
        <v>3</v>
      </c>
      <c r="O486">
        <f t="shared" si="15"/>
        <v>2021</v>
      </c>
    </row>
    <row r="487" spans="1:15" x14ac:dyDescent="0.3">
      <c r="A487" t="s">
        <v>492</v>
      </c>
      <c r="B487">
        <v>0.65059999999999996</v>
      </c>
      <c r="C487">
        <v>0.60570000000000002</v>
      </c>
      <c r="D487">
        <v>0.69540000000000002</v>
      </c>
      <c r="E487">
        <v>0.65058037383177569</v>
      </c>
      <c r="F487">
        <v>0.63300000000000001</v>
      </c>
      <c r="G487" s="1">
        <v>37012</v>
      </c>
      <c r="H487" t="s">
        <v>492</v>
      </c>
      <c r="I487">
        <v>0.41889999999999999</v>
      </c>
      <c r="J487">
        <v>0.3785</v>
      </c>
      <c r="K487">
        <v>0.4592</v>
      </c>
      <c r="L487">
        <v>0.4188504672897197</v>
      </c>
      <c r="M487">
        <v>0.38190000000000002</v>
      </c>
      <c r="N487">
        <f t="shared" si="14"/>
        <v>3</v>
      </c>
      <c r="O487">
        <f t="shared" si="15"/>
        <v>2021</v>
      </c>
    </row>
    <row r="488" spans="1:15" x14ac:dyDescent="0.3">
      <c r="A488" t="s">
        <v>493</v>
      </c>
      <c r="B488">
        <v>0.58909999999999996</v>
      </c>
      <c r="C488">
        <v>0.51139999999999997</v>
      </c>
      <c r="D488">
        <v>0.66690000000000005</v>
      </c>
      <c r="E488">
        <v>0.58914766355140225</v>
      </c>
      <c r="F488">
        <v>0.58840000000000003</v>
      </c>
      <c r="G488" s="1">
        <v>37013</v>
      </c>
      <c r="H488" t="s">
        <v>493</v>
      </c>
      <c r="I488">
        <v>0.34889999999999999</v>
      </c>
      <c r="J488">
        <v>0.29730000000000001</v>
      </c>
      <c r="K488">
        <v>0.40050000000000002</v>
      </c>
      <c r="L488">
        <v>0.34888504672897208</v>
      </c>
      <c r="M488">
        <v>0.34610000000000002</v>
      </c>
      <c r="N488">
        <f t="shared" si="14"/>
        <v>4</v>
      </c>
      <c r="O488">
        <f t="shared" si="15"/>
        <v>2021</v>
      </c>
    </row>
    <row r="489" spans="1:15" x14ac:dyDescent="0.3">
      <c r="A489" t="s">
        <v>494</v>
      </c>
      <c r="B489">
        <v>0.52659999999999996</v>
      </c>
      <c r="C489">
        <v>0.45290000000000002</v>
      </c>
      <c r="D489">
        <v>0.60040000000000004</v>
      </c>
      <c r="E489">
        <v>0.52664392523364512</v>
      </c>
      <c r="F489">
        <v>0.56510000000000005</v>
      </c>
      <c r="G489" s="1">
        <v>37014</v>
      </c>
      <c r="H489" t="s">
        <v>494</v>
      </c>
      <c r="I489">
        <v>0.29649999999999999</v>
      </c>
      <c r="J489">
        <v>0.251</v>
      </c>
      <c r="K489">
        <v>0.34189999999999998</v>
      </c>
      <c r="L489">
        <v>0.29646728971962599</v>
      </c>
      <c r="M489">
        <v>0.32429999999999998</v>
      </c>
      <c r="N489">
        <f t="shared" si="14"/>
        <v>4</v>
      </c>
      <c r="O489">
        <f t="shared" si="15"/>
        <v>2021</v>
      </c>
    </row>
    <row r="490" spans="1:15" x14ac:dyDescent="0.3">
      <c r="A490" t="s">
        <v>495</v>
      </c>
      <c r="B490">
        <v>0.50270000000000004</v>
      </c>
      <c r="C490">
        <v>0.43009999999999998</v>
      </c>
      <c r="D490">
        <v>0.57530000000000003</v>
      </c>
      <c r="E490">
        <v>0.5026943925233649</v>
      </c>
      <c r="F490">
        <v>0.5282</v>
      </c>
      <c r="G490" s="1">
        <v>37015</v>
      </c>
      <c r="H490" t="s">
        <v>495</v>
      </c>
      <c r="I490">
        <v>0.27389999999999998</v>
      </c>
      <c r="J490">
        <v>0.22850000000000001</v>
      </c>
      <c r="K490">
        <v>0.31919999999999998</v>
      </c>
      <c r="L490">
        <v>0.27387289719626168</v>
      </c>
      <c r="M490">
        <v>0.29370000000000002</v>
      </c>
      <c r="N490">
        <f t="shared" si="14"/>
        <v>5</v>
      </c>
      <c r="O490">
        <f t="shared" si="15"/>
        <v>2021</v>
      </c>
    </row>
    <row r="491" spans="1:15" x14ac:dyDescent="0.3">
      <c r="A491" t="s">
        <v>496</v>
      </c>
      <c r="B491">
        <v>0.5202</v>
      </c>
      <c r="C491">
        <v>0.45679999999999998</v>
      </c>
      <c r="D491">
        <v>0.58360000000000001</v>
      </c>
      <c r="E491">
        <v>0.52018504672897192</v>
      </c>
      <c r="F491">
        <v>0.49480000000000002</v>
      </c>
      <c r="G491" s="1">
        <v>37016</v>
      </c>
      <c r="H491" t="s">
        <v>496</v>
      </c>
      <c r="I491">
        <v>0.2787</v>
      </c>
      <c r="J491">
        <v>0.2374</v>
      </c>
      <c r="K491">
        <v>0.32</v>
      </c>
      <c r="L491">
        <v>0.27870280373831779</v>
      </c>
      <c r="M491">
        <v>0.26569999999999999</v>
      </c>
      <c r="N491">
        <f t="shared" si="14"/>
        <v>5</v>
      </c>
      <c r="O491">
        <f t="shared" si="15"/>
        <v>2021</v>
      </c>
    </row>
    <row r="492" spans="1:15" x14ac:dyDescent="0.3">
      <c r="A492" t="s">
        <v>497</v>
      </c>
      <c r="B492">
        <v>0.53500000000000003</v>
      </c>
      <c r="C492">
        <v>0.46579999999999999</v>
      </c>
      <c r="D492">
        <v>0.60429999999999995</v>
      </c>
      <c r="E492">
        <v>0.53504953271028044</v>
      </c>
      <c r="F492">
        <v>0.45779999999999998</v>
      </c>
      <c r="G492" s="1">
        <v>37017</v>
      </c>
      <c r="H492" t="s">
        <v>497</v>
      </c>
      <c r="I492">
        <v>0.29310000000000003</v>
      </c>
      <c r="J492">
        <v>0.25080000000000002</v>
      </c>
      <c r="K492">
        <v>0.33529999999999999</v>
      </c>
      <c r="L492">
        <v>0.29305514018691592</v>
      </c>
      <c r="M492">
        <v>0.24940000000000001</v>
      </c>
      <c r="N492">
        <f t="shared" si="14"/>
        <v>6</v>
      </c>
      <c r="O492">
        <f t="shared" si="15"/>
        <v>2021</v>
      </c>
    </row>
    <row r="493" spans="1:15" x14ac:dyDescent="0.3">
      <c r="A493" t="s">
        <v>498</v>
      </c>
      <c r="B493">
        <v>0.3659</v>
      </c>
      <c r="C493">
        <v>0.30959999999999999</v>
      </c>
      <c r="D493">
        <v>0.42220000000000002</v>
      </c>
      <c r="E493">
        <v>0.36591028037383189</v>
      </c>
      <c r="F493">
        <v>0.42020000000000002</v>
      </c>
      <c r="G493" s="1">
        <v>37018</v>
      </c>
      <c r="H493" t="s">
        <v>498</v>
      </c>
      <c r="I493">
        <v>0.20660000000000001</v>
      </c>
      <c r="J493">
        <v>0.17169999999999999</v>
      </c>
      <c r="K493">
        <v>0.24149999999999999</v>
      </c>
      <c r="L493">
        <v>0.20661775700934579</v>
      </c>
      <c r="M493">
        <v>0.2349</v>
      </c>
      <c r="N493">
        <f t="shared" si="14"/>
        <v>6</v>
      </c>
      <c r="O493">
        <f t="shared" si="15"/>
        <v>2021</v>
      </c>
    </row>
    <row r="494" spans="1:15" x14ac:dyDescent="0.3">
      <c r="A494" t="s">
        <v>499</v>
      </c>
      <c r="B494">
        <v>0.37730000000000002</v>
      </c>
      <c r="C494">
        <v>0.32090000000000002</v>
      </c>
      <c r="D494">
        <v>0.43369999999999997</v>
      </c>
      <c r="E494">
        <v>0.37727383177570079</v>
      </c>
      <c r="F494">
        <v>0.36759999999999998</v>
      </c>
      <c r="G494" s="1">
        <v>37019</v>
      </c>
      <c r="H494" t="s">
        <v>499</v>
      </c>
      <c r="I494">
        <v>0.21129999999999999</v>
      </c>
      <c r="J494">
        <v>0.17660000000000001</v>
      </c>
      <c r="K494">
        <v>0.246</v>
      </c>
      <c r="L494">
        <v>0.2113364485981308</v>
      </c>
      <c r="M494">
        <v>0.20799999999999999</v>
      </c>
      <c r="N494">
        <f t="shared" si="14"/>
        <v>7</v>
      </c>
      <c r="O494">
        <f t="shared" si="15"/>
        <v>2021</v>
      </c>
    </row>
    <row r="495" spans="1:15" x14ac:dyDescent="0.3">
      <c r="A495" t="s">
        <v>500</v>
      </c>
      <c r="B495">
        <v>0.33829999999999999</v>
      </c>
      <c r="C495">
        <v>0.28760000000000002</v>
      </c>
      <c r="D495">
        <v>0.3891</v>
      </c>
      <c r="E495">
        <v>0.33831869158878541</v>
      </c>
      <c r="F495">
        <v>0.36430000000000001</v>
      </c>
      <c r="G495" s="1">
        <v>37020</v>
      </c>
      <c r="H495" t="s">
        <v>500</v>
      </c>
      <c r="I495">
        <v>0.2072</v>
      </c>
      <c r="J495">
        <v>0.1749</v>
      </c>
      <c r="K495">
        <v>0.2394</v>
      </c>
      <c r="L495">
        <v>0.20715420560747669</v>
      </c>
      <c r="M495">
        <v>0.2114</v>
      </c>
      <c r="N495">
        <f t="shared" si="14"/>
        <v>7</v>
      </c>
      <c r="O495">
        <f t="shared" si="15"/>
        <v>2021</v>
      </c>
    </row>
    <row r="496" spans="1:15" x14ac:dyDescent="0.3">
      <c r="A496" t="s">
        <v>501</v>
      </c>
      <c r="B496">
        <v>0.3674</v>
      </c>
      <c r="C496">
        <v>0.31569999999999998</v>
      </c>
      <c r="D496">
        <v>0.41909999999999997</v>
      </c>
      <c r="E496">
        <v>0.36737102803738331</v>
      </c>
      <c r="F496">
        <v>0.38979999999999998</v>
      </c>
      <c r="G496" s="1">
        <v>37021</v>
      </c>
      <c r="H496" t="s">
        <v>501</v>
      </c>
      <c r="I496">
        <v>0.21590000000000001</v>
      </c>
      <c r="J496">
        <v>0.1799</v>
      </c>
      <c r="K496">
        <v>0.25190000000000001</v>
      </c>
      <c r="L496">
        <v>0.21589999999999979</v>
      </c>
      <c r="M496">
        <v>0.22819999999999999</v>
      </c>
      <c r="N496">
        <f t="shared" si="14"/>
        <v>8</v>
      </c>
      <c r="O496">
        <f t="shared" si="15"/>
        <v>2021</v>
      </c>
    </row>
    <row r="497" spans="1:15" x14ac:dyDescent="0.3">
      <c r="A497" t="s">
        <v>502</v>
      </c>
      <c r="B497">
        <v>0.3997</v>
      </c>
      <c r="C497">
        <v>0.3473</v>
      </c>
      <c r="D497">
        <v>0.4521</v>
      </c>
      <c r="E497">
        <v>0.39969065420560762</v>
      </c>
      <c r="F497">
        <v>0.45150000000000001</v>
      </c>
      <c r="G497" s="1">
        <v>37022</v>
      </c>
      <c r="H497" t="s">
        <v>502</v>
      </c>
      <c r="I497">
        <v>0.2263</v>
      </c>
      <c r="J497">
        <v>0.19220000000000001</v>
      </c>
      <c r="K497">
        <v>0.26050000000000001</v>
      </c>
      <c r="L497">
        <v>0.2263364485981309</v>
      </c>
      <c r="M497">
        <v>0.27379999999999999</v>
      </c>
      <c r="N497">
        <f t="shared" si="14"/>
        <v>8</v>
      </c>
      <c r="O497">
        <f t="shared" si="15"/>
        <v>2021</v>
      </c>
    </row>
    <row r="498" spans="1:15" x14ac:dyDescent="0.3">
      <c r="A498" t="s">
        <v>503</v>
      </c>
      <c r="B498">
        <v>0.61360000000000003</v>
      </c>
      <c r="C498">
        <v>0.55289999999999995</v>
      </c>
      <c r="D498">
        <v>0.67430000000000001</v>
      </c>
      <c r="E498">
        <v>0.61362242990654192</v>
      </c>
      <c r="F498">
        <v>0.49349999999999999</v>
      </c>
      <c r="G498" s="1">
        <v>37023</v>
      </c>
      <c r="H498" t="s">
        <v>503</v>
      </c>
      <c r="I498">
        <v>0.37730000000000002</v>
      </c>
      <c r="J498">
        <v>0.32429999999999998</v>
      </c>
      <c r="K498">
        <v>0.43020000000000003</v>
      </c>
      <c r="L498">
        <v>0.37727383177570079</v>
      </c>
      <c r="M498">
        <v>0.3019</v>
      </c>
      <c r="N498">
        <f t="shared" si="14"/>
        <v>9</v>
      </c>
      <c r="O498">
        <f t="shared" si="15"/>
        <v>2021</v>
      </c>
    </row>
    <row r="499" spans="1:15" x14ac:dyDescent="0.3">
      <c r="A499" t="s">
        <v>504</v>
      </c>
      <c r="B499">
        <v>0.4914</v>
      </c>
      <c r="C499">
        <v>0.43859999999999999</v>
      </c>
      <c r="D499">
        <v>0.61319999999999997</v>
      </c>
      <c r="E499">
        <v>0.52589158878504694</v>
      </c>
      <c r="F499">
        <v>0.53759999999999997</v>
      </c>
      <c r="G499" s="1">
        <v>37024</v>
      </c>
      <c r="H499" t="s">
        <v>504</v>
      </c>
      <c r="I499">
        <v>0.30470000000000003</v>
      </c>
      <c r="J499">
        <v>0.25230000000000002</v>
      </c>
      <c r="K499">
        <v>0.40189999999999998</v>
      </c>
      <c r="L499">
        <v>0.32710934579439271</v>
      </c>
      <c r="M499">
        <v>0.3327</v>
      </c>
      <c r="N499">
        <f t="shared" si="14"/>
        <v>9</v>
      </c>
      <c r="O499">
        <f t="shared" si="15"/>
        <v>2021</v>
      </c>
    </row>
    <row r="500" spans="1:15" x14ac:dyDescent="0.3">
      <c r="A500" t="s">
        <v>505</v>
      </c>
      <c r="B500">
        <v>0.54190000000000005</v>
      </c>
      <c r="C500">
        <v>0.45240000000000002</v>
      </c>
      <c r="D500">
        <v>0.63129999999999997</v>
      </c>
      <c r="E500">
        <v>0.54185046728971975</v>
      </c>
      <c r="F500">
        <v>0.54949999999999999</v>
      </c>
      <c r="G500" s="1">
        <v>37025</v>
      </c>
      <c r="H500" t="s">
        <v>505</v>
      </c>
      <c r="I500">
        <v>0.36730000000000002</v>
      </c>
      <c r="J500">
        <v>0.29070000000000001</v>
      </c>
      <c r="K500">
        <v>0.44400000000000001</v>
      </c>
      <c r="L500">
        <v>0.36731682242990638</v>
      </c>
      <c r="M500">
        <v>0.35649999999999998</v>
      </c>
      <c r="N500">
        <f t="shared" si="14"/>
        <v>10</v>
      </c>
      <c r="O500">
        <f t="shared" si="15"/>
        <v>2021</v>
      </c>
    </row>
    <row r="501" spans="1:15" x14ac:dyDescent="0.3">
      <c r="A501" t="s">
        <v>506</v>
      </c>
      <c r="B501">
        <v>0.53110000000000002</v>
      </c>
      <c r="C501">
        <v>0.44629999999999997</v>
      </c>
      <c r="D501">
        <v>0.6159</v>
      </c>
      <c r="E501">
        <v>0.53108971962616813</v>
      </c>
      <c r="F501">
        <v>0.55769999999999997</v>
      </c>
      <c r="G501" s="1">
        <v>37026</v>
      </c>
      <c r="H501" t="s">
        <v>506</v>
      </c>
      <c r="I501">
        <v>0.32019999999999998</v>
      </c>
      <c r="J501">
        <v>0.252</v>
      </c>
      <c r="K501">
        <v>0.38850000000000001</v>
      </c>
      <c r="L501">
        <v>0.32024953271028039</v>
      </c>
      <c r="M501">
        <v>0.36299999999999999</v>
      </c>
      <c r="N501">
        <f t="shared" si="14"/>
        <v>11</v>
      </c>
      <c r="O501">
        <f t="shared" si="15"/>
        <v>2021</v>
      </c>
    </row>
    <row r="502" spans="1:15" x14ac:dyDescent="0.3">
      <c r="A502" t="s">
        <v>507</v>
      </c>
      <c r="B502">
        <v>0.56640000000000001</v>
      </c>
      <c r="C502">
        <v>0.49440000000000001</v>
      </c>
      <c r="D502">
        <v>0.63839999999999997</v>
      </c>
      <c r="E502">
        <v>0.56636355140186923</v>
      </c>
      <c r="F502">
        <v>0.55549999999999999</v>
      </c>
      <c r="G502" s="1">
        <v>37027</v>
      </c>
      <c r="H502" t="s">
        <v>507</v>
      </c>
      <c r="I502">
        <v>0.38550000000000001</v>
      </c>
      <c r="J502">
        <v>0.3145</v>
      </c>
      <c r="K502">
        <v>0.45650000000000002</v>
      </c>
      <c r="L502">
        <v>0.38548504672897171</v>
      </c>
      <c r="M502">
        <v>0.36509999999999998</v>
      </c>
      <c r="N502">
        <f t="shared" si="14"/>
        <v>11</v>
      </c>
      <c r="O502">
        <f t="shared" si="15"/>
        <v>2021</v>
      </c>
    </row>
    <row r="503" spans="1:15" x14ac:dyDescent="0.3">
      <c r="A503" t="s">
        <v>508</v>
      </c>
      <c r="B503">
        <v>0.54830000000000001</v>
      </c>
      <c r="C503">
        <v>0.48409999999999997</v>
      </c>
      <c r="D503">
        <v>0.61260000000000003</v>
      </c>
      <c r="E503">
        <v>0.54833925233644876</v>
      </c>
      <c r="F503">
        <v>0.59089999999999998</v>
      </c>
      <c r="G503" s="1">
        <v>37028</v>
      </c>
      <c r="H503" t="s">
        <v>508</v>
      </c>
      <c r="I503">
        <v>0.38229999999999997</v>
      </c>
      <c r="J503">
        <v>0.31830000000000003</v>
      </c>
      <c r="K503">
        <v>0.44640000000000002</v>
      </c>
      <c r="L503">
        <v>0.38233925233644872</v>
      </c>
      <c r="M503">
        <v>0.38269999999999998</v>
      </c>
      <c r="N503">
        <f t="shared" si="14"/>
        <v>12</v>
      </c>
      <c r="O503">
        <f t="shared" si="15"/>
        <v>2021</v>
      </c>
    </row>
    <row r="504" spans="1:15" x14ac:dyDescent="0.3">
      <c r="A504" t="s">
        <v>509</v>
      </c>
      <c r="B504">
        <v>0.65139999999999998</v>
      </c>
      <c r="C504">
        <v>0.61570000000000003</v>
      </c>
      <c r="D504">
        <v>0.68710000000000004</v>
      </c>
      <c r="E504">
        <v>0.65138971962616787</v>
      </c>
      <c r="F504">
        <v>0.61509999999999998</v>
      </c>
      <c r="G504" s="1">
        <v>37029</v>
      </c>
      <c r="H504" t="s">
        <v>509</v>
      </c>
      <c r="I504">
        <v>0.38140000000000002</v>
      </c>
      <c r="J504">
        <v>0.34739999999999999</v>
      </c>
      <c r="K504">
        <v>0.41549999999999998</v>
      </c>
      <c r="L504">
        <v>0.38143177570093473</v>
      </c>
      <c r="M504">
        <v>0.39489999999999997</v>
      </c>
      <c r="N504">
        <f t="shared" si="14"/>
        <v>12</v>
      </c>
      <c r="O504">
        <f t="shared" si="15"/>
        <v>2021</v>
      </c>
    </row>
    <row r="505" spans="1:15" x14ac:dyDescent="0.3">
      <c r="A505" t="s">
        <v>510</v>
      </c>
      <c r="B505">
        <v>0.64590000000000003</v>
      </c>
      <c r="C505">
        <v>0.60529999999999995</v>
      </c>
      <c r="D505">
        <v>0.6865</v>
      </c>
      <c r="E505">
        <v>0.64586728971962604</v>
      </c>
      <c r="F505">
        <v>0.62770000000000004</v>
      </c>
      <c r="G505" s="1">
        <v>37030</v>
      </c>
      <c r="H505" t="s">
        <v>510</v>
      </c>
      <c r="I505">
        <v>0.43969999999999998</v>
      </c>
      <c r="J505">
        <v>0.3992</v>
      </c>
      <c r="K505">
        <v>0.4803</v>
      </c>
      <c r="L505">
        <v>0.43974018691588818</v>
      </c>
      <c r="M505">
        <v>0.41149999999999998</v>
      </c>
      <c r="N505">
        <f t="shared" si="14"/>
        <v>1</v>
      </c>
      <c r="O505">
        <f t="shared" si="15"/>
        <v>2022</v>
      </c>
    </row>
    <row r="506" spans="1:15" x14ac:dyDescent="0.3">
      <c r="A506" t="s">
        <v>511</v>
      </c>
      <c r="B506">
        <v>0.63959999999999995</v>
      </c>
      <c r="C506">
        <v>0.59619999999999995</v>
      </c>
      <c r="D506">
        <v>0.68300000000000005</v>
      </c>
      <c r="E506">
        <v>0.63963925233644858</v>
      </c>
      <c r="F506">
        <v>0.63039999999999996</v>
      </c>
      <c r="G506" s="1">
        <v>37031</v>
      </c>
      <c r="H506" t="s">
        <v>511</v>
      </c>
      <c r="I506">
        <v>0.39860000000000001</v>
      </c>
      <c r="J506">
        <v>0.35580000000000001</v>
      </c>
      <c r="K506">
        <v>0.44140000000000001</v>
      </c>
      <c r="L506">
        <v>0.39860654205607471</v>
      </c>
      <c r="M506">
        <v>0.42020000000000002</v>
      </c>
      <c r="N506">
        <f t="shared" si="14"/>
        <v>1</v>
      </c>
      <c r="O506">
        <f t="shared" si="15"/>
        <v>2022</v>
      </c>
    </row>
    <row r="507" spans="1:15" x14ac:dyDescent="0.3">
      <c r="A507" t="s">
        <v>512</v>
      </c>
      <c r="B507">
        <v>0.61960000000000004</v>
      </c>
      <c r="C507">
        <v>0.55879999999999996</v>
      </c>
      <c r="D507">
        <v>0.68049999999999999</v>
      </c>
      <c r="E507">
        <v>0.61964672897196282</v>
      </c>
      <c r="F507">
        <v>0.63839999999999997</v>
      </c>
      <c r="G507" s="1">
        <v>37032</v>
      </c>
      <c r="H507" t="s">
        <v>512</v>
      </c>
      <c r="I507">
        <v>0.43130000000000002</v>
      </c>
      <c r="J507">
        <v>0.36759999999999998</v>
      </c>
      <c r="K507">
        <v>0.495</v>
      </c>
      <c r="L507">
        <v>0.43129252336448609</v>
      </c>
      <c r="M507">
        <v>0.43180000000000002</v>
      </c>
      <c r="N507">
        <f t="shared" si="14"/>
        <v>2</v>
      </c>
      <c r="O507">
        <f t="shared" si="15"/>
        <v>2022</v>
      </c>
    </row>
    <row r="508" spans="1:15" x14ac:dyDescent="0.3">
      <c r="A508" t="s">
        <v>513</v>
      </c>
      <c r="B508">
        <v>0.59930000000000005</v>
      </c>
      <c r="C508">
        <v>0.56159999999999999</v>
      </c>
      <c r="D508">
        <v>0.63700000000000001</v>
      </c>
      <c r="E508">
        <v>0.5993028037383179</v>
      </c>
      <c r="F508">
        <v>0.63249999999999995</v>
      </c>
      <c r="G508" s="1">
        <v>37033</v>
      </c>
      <c r="H508" t="s">
        <v>513</v>
      </c>
      <c r="I508">
        <v>0.43159999999999998</v>
      </c>
      <c r="J508">
        <v>0.3886</v>
      </c>
      <c r="K508">
        <v>0.47449999999999998</v>
      </c>
      <c r="L508">
        <v>0.43157476635514003</v>
      </c>
      <c r="M508">
        <v>0.43680000000000002</v>
      </c>
      <c r="N508">
        <f t="shared" si="14"/>
        <v>2</v>
      </c>
      <c r="O508">
        <f t="shared" si="15"/>
        <v>2022</v>
      </c>
    </row>
    <row r="509" spans="1:15" x14ac:dyDescent="0.3">
      <c r="A509" t="s">
        <v>514</v>
      </c>
      <c r="B509">
        <v>0.64439999999999997</v>
      </c>
      <c r="C509">
        <v>0.61270000000000002</v>
      </c>
      <c r="D509">
        <v>0.67610000000000003</v>
      </c>
      <c r="E509">
        <v>0.64440000000000031</v>
      </c>
      <c r="F509">
        <v>0.63419999999999999</v>
      </c>
      <c r="G509" s="1">
        <v>37034</v>
      </c>
      <c r="H509" t="s">
        <v>514</v>
      </c>
      <c r="I509">
        <v>0.4501</v>
      </c>
      <c r="J509">
        <v>0.41830000000000001</v>
      </c>
      <c r="K509">
        <v>0.48180000000000001</v>
      </c>
      <c r="L509">
        <v>0.45005140186915898</v>
      </c>
      <c r="M509">
        <v>0.42759999999999998</v>
      </c>
      <c r="N509">
        <f t="shared" si="14"/>
        <v>3</v>
      </c>
      <c r="O509">
        <f t="shared" si="15"/>
        <v>2022</v>
      </c>
    </row>
    <row r="510" spans="1:15" x14ac:dyDescent="0.3">
      <c r="A510" t="s">
        <v>515</v>
      </c>
      <c r="B510">
        <v>0.66879999999999995</v>
      </c>
      <c r="C510">
        <v>0.63249999999999995</v>
      </c>
      <c r="D510">
        <v>0.70509999999999995</v>
      </c>
      <c r="E510">
        <v>0.66882336448598101</v>
      </c>
      <c r="F510">
        <v>0.6391</v>
      </c>
      <c r="G510" s="1">
        <v>37035</v>
      </c>
      <c r="H510" t="s">
        <v>515</v>
      </c>
      <c r="I510">
        <v>0.4173</v>
      </c>
      <c r="J510">
        <v>0.38700000000000001</v>
      </c>
      <c r="K510">
        <v>0.44750000000000001</v>
      </c>
      <c r="L510">
        <v>0.41725700934579429</v>
      </c>
      <c r="M510">
        <v>0.42030000000000001</v>
      </c>
      <c r="N510">
        <f t="shared" si="14"/>
        <v>3</v>
      </c>
      <c r="O510">
        <f t="shared" si="15"/>
        <v>2022</v>
      </c>
    </row>
    <row r="511" spans="1:15" x14ac:dyDescent="0.3">
      <c r="A511" t="s">
        <v>516</v>
      </c>
      <c r="B511">
        <v>0.63260000000000005</v>
      </c>
      <c r="C511">
        <v>0.59009999999999996</v>
      </c>
      <c r="D511">
        <v>0.67520000000000002</v>
      </c>
      <c r="E511">
        <v>0.63264766355140178</v>
      </c>
      <c r="F511">
        <v>0.63260000000000005</v>
      </c>
      <c r="G511" s="1">
        <v>37036</v>
      </c>
      <c r="H511" t="s">
        <v>516</v>
      </c>
      <c r="I511">
        <v>0.39960000000000001</v>
      </c>
      <c r="J511">
        <v>0.3533</v>
      </c>
      <c r="K511">
        <v>0.44600000000000001</v>
      </c>
      <c r="L511">
        <v>0.39963457943925218</v>
      </c>
      <c r="M511">
        <v>0.40010000000000001</v>
      </c>
      <c r="N511">
        <f t="shared" si="14"/>
        <v>4</v>
      </c>
      <c r="O511">
        <f t="shared" si="15"/>
        <v>2022</v>
      </c>
    </row>
    <row r="512" spans="1:15" x14ac:dyDescent="0.3">
      <c r="A512" t="s">
        <v>517</v>
      </c>
      <c r="B512">
        <v>0.60809999999999997</v>
      </c>
      <c r="C512">
        <v>0.55279999999999996</v>
      </c>
      <c r="D512">
        <v>0.66339999999999999</v>
      </c>
      <c r="E512">
        <v>0.60810841121495329</v>
      </c>
      <c r="F512">
        <v>0.61939999999999995</v>
      </c>
      <c r="G512" s="1">
        <v>37037</v>
      </c>
      <c r="H512" t="s">
        <v>517</v>
      </c>
      <c r="I512">
        <v>0.3679</v>
      </c>
      <c r="J512">
        <v>0.32019999999999998</v>
      </c>
      <c r="K512">
        <v>0.41549999999999998</v>
      </c>
      <c r="L512">
        <v>0.36785887850467303</v>
      </c>
      <c r="M512">
        <v>0.378</v>
      </c>
      <c r="N512">
        <f t="shared" si="14"/>
        <v>4</v>
      </c>
      <c r="O512">
        <f t="shared" si="15"/>
        <v>2022</v>
      </c>
    </row>
    <row r="513" spans="1:15" x14ac:dyDescent="0.3">
      <c r="A513" t="s">
        <v>518</v>
      </c>
      <c r="B513">
        <v>0.60650000000000004</v>
      </c>
      <c r="C513">
        <v>0.54979999999999996</v>
      </c>
      <c r="D513">
        <v>0.66310000000000002</v>
      </c>
      <c r="E513">
        <v>0.60645420560747643</v>
      </c>
      <c r="F513">
        <v>0.59740000000000004</v>
      </c>
      <c r="G513" s="1">
        <v>37038</v>
      </c>
      <c r="H513" t="s">
        <v>518</v>
      </c>
      <c r="I513">
        <v>0.3574</v>
      </c>
      <c r="J513">
        <v>0.30890000000000001</v>
      </c>
      <c r="K513">
        <v>0.40600000000000003</v>
      </c>
      <c r="L513">
        <v>0.35743457943925222</v>
      </c>
      <c r="M513">
        <v>0.35549999999999998</v>
      </c>
      <c r="N513">
        <f t="shared" si="14"/>
        <v>5</v>
      </c>
      <c r="O513">
        <f t="shared" si="15"/>
        <v>2022</v>
      </c>
    </row>
    <row r="514" spans="1:15" x14ac:dyDescent="0.3">
      <c r="A514" t="s">
        <v>519</v>
      </c>
      <c r="B514">
        <v>0.55300000000000005</v>
      </c>
      <c r="C514">
        <v>0.49680000000000002</v>
      </c>
      <c r="D514">
        <v>0.60919999999999996</v>
      </c>
      <c r="E514">
        <v>0.55297102803738318</v>
      </c>
      <c r="F514">
        <v>0.58209999999999995</v>
      </c>
      <c r="G514" s="1">
        <v>37039</v>
      </c>
      <c r="H514" t="s">
        <v>519</v>
      </c>
      <c r="I514">
        <v>0.34560000000000002</v>
      </c>
      <c r="J514">
        <v>0.29509999999999997</v>
      </c>
      <c r="K514">
        <v>0.39610000000000001</v>
      </c>
      <c r="L514">
        <v>0.34556448598130862</v>
      </c>
      <c r="M514">
        <v>0.34699999999999998</v>
      </c>
      <c r="N514">
        <f t="shared" ref="N514:N576" si="16">MONTH(A514)</f>
        <v>5</v>
      </c>
      <c r="O514">
        <f t="shared" ref="O514:O576" si="17">YEAR(A514)</f>
        <v>2022</v>
      </c>
    </row>
    <row r="515" spans="1:15" x14ac:dyDescent="0.3">
      <c r="A515" t="s">
        <v>520</v>
      </c>
      <c r="B515">
        <v>0.57379999999999998</v>
      </c>
      <c r="C515">
        <v>0.51629999999999998</v>
      </c>
      <c r="D515">
        <v>0.63139999999999996</v>
      </c>
      <c r="E515">
        <v>0.57383364485981325</v>
      </c>
      <c r="F515">
        <v>0.56430000000000002</v>
      </c>
      <c r="G515" s="1">
        <v>37040</v>
      </c>
      <c r="H515" t="s">
        <v>520</v>
      </c>
      <c r="I515">
        <v>0.3266</v>
      </c>
      <c r="J515">
        <v>0.28249999999999997</v>
      </c>
      <c r="K515">
        <v>0.37069999999999997</v>
      </c>
      <c r="L515">
        <v>0.32657943925233651</v>
      </c>
      <c r="M515">
        <v>0.33050000000000002</v>
      </c>
      <c r="N515">
        <f t="shared" si="16"/>
        <v>6</v>
      </c>
      <c r="O515">
        <f t="shared" si="17"/>
        <v>2022</v>
      </c>
    </row>
    <row r="516" spans="1:15" x14ac:dyDescent="0.3">
      <c r="A516" t="s">
        <v>521</v>
      </c>
      <c r="B516">
        <v>0.5635</v>
      </c>
      <c r="C516">
        <v>0.51700000000000002</v>
      </c>
      <c r="D516">
        <v>0.6099</v>
      </c>
      <c r="E516">
        <v>0.56348317757009325</v>
      </c>
      <c r="F516">
        <v>0.54139999999999999</v>
      </c>
      <c r="G516" s="1">
        <v>37041</v>
      </c>
      <c r="H516" t="s">
        <v>521</v>
      </c>
      <c r="I516">
        <v>0.32490000000000002</v>
      </c>
      <c r="J516">
        <v>0.27929999999999999</v>
      </c>
      <c r="K516">
        <v>0.37059999999999998</v>
      </c>
      <c r="L516">
        <v>0.32493925233644838</v>
      </c>
      <c r="M516">
        <v>0.31709999999999999</v>
      </c>
      <c r="N516">
        <f t="shared" si="16"/>
        <v>6</v>
      </c>
      <c r="O516">
        <f t="shared" si="17"/>
        <v>2022</v>
      </c>
    </row>
    <row r="517" spans="1:15" x14ac:dyDescent="0.3">
      <c r="A517" t="s">
        <v>522</v>
      </c>
      <c r="B517">
        <v>0.53539999999999999</v>
      </c>
      <c r="C517">
        <v>0.47720000000000001</v>
      </c>
      <c r="D517">
        <v>0.59360000000000002</v>
      </c>
      <c r="E517">
        <v>0.53541775700934591</v>
      </c>
      <c r="F517">
        <v>0.51670000000000005</v>
      </c>
      <c r="G517" s="1">
        <v>37042</v>
      </c>
      <c r="H517" t="s">
        <v>522</v>
      </c>
      <c r="I517">
        <v>0.32119999999999999</v>
      </c>
      <c r="J517">
        <v>0.27610000000000001</v>
      </c>
      <c r="K517">
        <v>0.3664</v>
      </c>
      <c r="L517">
        <v>0.32123084112149541</v>
      </c>
      <c r="M517">
        <v>0.3009</v>
      </c>
      <c r="N517">
        <f t="shared" si="16"/>
        <v>7</v>
      </c>
      <c r="O517">
        <f t="shared" si="17"/>
        <v>2022</v>
      </c>
    </row>
    <row r="518" spans="1:15" x14ac:dyDescent="0.3">
      <c r="A518" t="s">
        <v>523</v>
      </c>
      <c r="B518">
        <v>0.4713</v>
      </c>
      <c r="C518">
        <v>0.39910000000000001</v>
      </c>
      <c r="D518">
        <v>0.54339999999999999</v>
      </c>
      <c r="E518">
        <v>0.47125700934579429</v>
      </c>
      <c r="F518">
        <v>0.50249999999999995</v>
      </c>
      <c r="G518" s="1">
        <v>37043</v>
      </c>
      <c r="H518" t="s">
        <v>523</v>
      </c>
      <c r="I518">
        <v>0.26269999999999999</v>
      </c>
      <c r="J518">
        <v>0.21240000000000001</v>
      </c>
      <c r="K518">
        <v>0.31309999999999999</v>
      </c>
      <c r="L518">
        <v>0.26271775700934569</v>
      </c>
      <c r="M518">
        <v>0.2858</v>
      </c>
      <c r="N518">
        <f t="shared" si="16"/>
        <v>7</v>
      </c>
      <c r="O518">
        <f t="shared" si="17"/>
        <v>2022</v>
      </c>
    </row>
    <row r="519" spans="1:15" x14ac:dyDescent="0.3">
      <c r="A519" t="s">
        <v>524</v>
      </c>
      <c r="B519">
        <v>0.48359999999999997</v>
      </c>
      <c r="C519">
        <v>0.43290000000000001</v>
      </c>
      <c r="D519">
        <v>0.5343</v>
      </c>
      <c r="E519">
        <v>0.4836299065420559</v>
      </c>
      <c r="F519">
        <v>0.49609999999999999</v>
      </c>
      <c r="G519" s="1">
        <v>37044</v>
      </c>
      <c r="H519" t="s">
        <v>524</v>
      </c>
      <c r="I519">
        <v>0.28739999999999999</v>
      </c>
      <c r="J519">
        <v>0.252</v>
      </c>
      <c r="K519">
        <v>0.32290000000000002</v>
      </c>
      <c r="L519">
        <v>0.28742242990654199</v>
      </c>
      <c r="M519">
        <v>0.28620000000000001</v>
      </c>
      <c r="N519">
        <f t="shared" si="16"/>
        <v>8</v>
      </c>
      <c r="O519">
        <f t="shared" si="17"/>
        <v>2022</v>
      </c>
    </row>
    <row r="520" spans="1:15" x14ac:dyDescent="0.3">
      <c r="A520" t="s">
        <v>525</v>
      </c>
      <c r="B520">
        <v>0.50070000000000003</v>
      </c>
      <c r="C520">
        <v>0.45900000000000002</v>
      </c>
      <c r="D520">
        <v>0.54239999999999999</v>
      </c>
      <c r="E520">
        <v>0.5006794392523366</v>
      </c>
      <c r="F520">
        <v>0.51</v>
      </c>
      <c r="G520" s="1">
        <v>37045</v>
      </c>
      <c r="H520" t="s">
        <v>525</v>
      </c>
      <c r="I520">
        <v>0.28260000000000002</v>
      </c>
      <c r="J520">
        <v>0.25219999999999998</v>
      </c>
      <c r="K520">
        <v>0.31309999999999999</v>
      </c>
      <c r="L520">
        <v>0.28260654205607472</v>
      </c>
      <c r="M520">
        <v>0.29409999999999997</v>
      </c>
      <c r="N520">
        <f t="shared" si="16"/>
        <v>8</v>
      </c>
      <c r="O520">
        <f t="shared" si="17"/>
        <v>2022</v>
      </c>
    </row>
    <row r="521" spans="1:15" x14ac:dyDescent="0.3">
      <c r="A521" t="s">
        <v>526</v>
      </c>
      <c r="B521">
        <v>0.54069999999999996</v>
      </c>
      <c r="C521">
        <v>0.49299999999999999</v>
      </c>
      <c r="D521">
        <v>0.58830000000000005</v>
      </c>
      <c r="E521">
        <v>0.54065514018691596</v>
      </c>
      <c r="F521">
        <v>0.53580000000000005</v>
      </c>
      <c r="G521" s="1">
        <v>37046</v>
      </c>
      <c r="H521" t="s">
        <v>526</v>
      </c>
      <c r="I521">
        <v>0.3054</v>
      </c>
      <c r="J521">
        <v>0.27129999999999999</v>
      </c>
      <c r="K521">
        <v>0.33960000000000001</v>
      </c>
      <c r="L521">
        <v>0.30544112149532698</v>
      </c>
      <c r="M521">
        <v>0.31590000000000001</v>
      </c>
      <c r="N521">
        <f t="shared" si="16"/>
        <v>9</v>
      </c>
      <c r="O521">
        <f t="shared" si="17"/>
        <v>2022</v>
      </c>
    </row>
    <row r="522" spans="1:15" x14ac:dyDescent="0.3">
      <c r="A522" t="s">
        <v>527</v>
      </c>
      <c r="B522">
        <v>0.58320000000000005</v>
      </c>
      <c r="C522">
        <v>0.53180000000000005</v>
      </c>
      <c r="D522">
        <v>0.63470000000000004</v>
      </c>
      <c r="E522">
        <v>0.58321682242990636</v>
      </c>
      <c r="F522">
        <v>0.56679999999999997</v>
      </c>
      <c r="G522" s="1">
        <v>37047</v>
      </c>
      <c r="H522" t="s">
        <v>527</v>
      </c>
      <c r="I522">
        <v>0.36320000000000002</v>
      </c>
      <c r="J522">
        <v>0.31730000000000003</v>
      </c>
      <c r="K522">
        <v>0.40910000000000002</v>
      </c>
      <c r="L522">
        <v>0.3631654205607478</v>
      </c>
      <c r="M522">
        <v>0.34189999999999998</v>
      </c>
      <c r="N522">
        <f t="shared" si="16"/>
        <v>9</v>
      </c>
      <c r="O522">
        <f t="shared" si="17"/>
        <v>2022</v>
      </c>
    </row>
    <row r="523" spans="1:15" x14ac:dyDescent="0.3">
      <c r="A523" t="s">
        <v>528</v>
      </c>
      <c r="B523">
        <v>0.59009999999999996</v>
      </c>
      <c r="C523">
        <v>0.54779999999999995</v>
      </c>
      <c r="D523">
        <v>0.63249999999999995</v>
      </c>
      <c r="E523">
        <v>0.59014766355140158</v>
      </c>
      <c r="F523">
        <v>0.57499999999999996</v>
      </c>
      <c r="G523" s="1">
        <v>37048</v>
      </c>
      <c r="H523" t="s">
        <v>528</v>
      </c>
      <c r="I523">
        <v>0.35749999999999998</v>
      </c>
      <c r="J523">
        <v>0.32250000000000001</v>
      </c>
      <c r="K523">
        <v>0.39250000000000002</v>
      </c>
      <c r="L523">
        <v>0.35750654205607468</v>
      </c>
      <c r="M523">
        <v>0.3508</v>
      </c>
      <c r="N523">
        <f t="shared" si="16"/>
        <v>10</v>
      </c>
      <c r="O523">
        <f t="shared" si="17"/>
        <v>2022</v>
      </c>
    </row>
    <row r="524" spans="1:15" x14ac:dyDescent="0.3">
      <c r="A524" t="s">
        <v>529</v>
      </c>
      <c r="B524">
        <v>0.57530000000000003</v>
      </c>
      <c r="C524">
        <v>0.52280000000000004</v>
      </c>
      <c r="D524">
        <v>0.62780000000000002</v>
      </c>
      <c r="E524">
        <v>0.57527383177570079</v>
      </c>
      <c r="F524">
        <v>0.5756</v>
      </c>
      <c r="G524" s="1">
        <v>37049</v>
      </c>
      <c r="H524" t="s">
        <v>529</v>
      </c>
      <c r="I524">
        <v>0.37330000000000002</v>
      </c>
      <c r="J524">
        <v>0.32440000000000002</v>
      </c>
      <c r="K524">
        <v>0.42220000000000002</v>
      </c>
      <c r="L524">
        <v>0.37332803738317771</v>
      </c>
      <c r="M524">
        <v>0.35959999999999998</v>
      </c>
      <c r="N524">
        <f t="shared" si="16"/>
        <v>11</v>
      </c>
      <c r="O524">
        <f t="shared" si="17"/>
        <v>2022</v>
      </c>
    </row>
    <row r="525" spans="1:15" x14ac:dyDescent="0.3">
      <c r="A525" t="s">
        <v>530</v>
      </c>
      <c r="B525">
        <v>0.56859999999999999</v>
      </c>
      <c r="C525">
        <v>0.52739999999999998</v>
      </c>
      <c r="D525">
        <v>0.6099</v>
      </c>
      <c r="E525">
        <v>0.56864112149532697</v>
      </c>
      <c r="F525">
        <v>0.56559999999999999</v>
      </c>
      <c r="G525" s="1">
        <v>37050</v>
      </c>
      <c r="H525" t="s">
        <v>530</v>
      </c>
      <c r="I525">
        <v>0.34429999999999999</v>
      </c>
      <c r="J525">
        <v>0.30919999999999997</v>
      </c>
      <c r="K525">
        <v>0.3795</v>
      </c>
      <c r="L525">
        <v>0.34433177570093471</v>
      </c>
      <c r="M525">
        <v>0.35870000000000002</v>
      </c>
      <c r="N525">
        <f t="shared" si="16"/>
        <v>11</v>
      </c>
      <c r="O525">
        <f t="shared" si="17"/>
        <v>2022</v>
      </c>
    </row>
    <row r="526" spans="1:15" x14ac:dyDescent="0.3">
      <c r="A526" t="s">
        <v>531</v>
      </c>
      <c r="B526">
        <v>0.53839999999999999</v>
      </c>
      <c r="C526">
        <v>0.48659999999999998</v>
      </c>
      <c r="D526">
        <v>0.59330000000000005</v>
      </c>
      <c r="E526">
        <v>0.53992242990654171</v>
      </c>
      <c r="F526">
        <v>0.56640000000000001</v>
      </c>
      <c r="G526" s="1">
        <v>37051</v>
      </c>
      <c r="H526" t="s">
        <v>531</v>
      </c>
      <c r="I526">
        <v>0.34649999999999997</v>
      </c>
      <c r="J526">
        <v>0.2767</v>
      </c>
      <c r="K526">
        <v>0.40460000000000002</v>
      </c>
      <c r="L526">
        <v>0.34065887850467291</v>
      </c>
      <c r="M526">
        <v>0.35680000000000001</v>
      </c>
      <c r="N526">
        <f t="shared" si="16"/>
        <v>12</v>
      </c>
      <c r="O526">
        <f t="shared" si="17"/>
        <v>2022</v>
      </c>
    </row>
    <row r="527" spans="1:15" x14ac:dyDescent="0.3">
      <c r="A527" t="s">
        <v>532</v>
      </c>
      <c r="B527">
        <v>0.58209999999999995</v>
      </c>
      <c r="C527">
        <v>0.53200000000000003</v>
      </c>
      <c r="D527">
        <v>0.63229999999999997</v>
      </c>
      <c r="E527">
        <v>0.58211682242990681</v>
      </c>
      <c r="F527">
        <v>0.58289999999999997</v>
      </c>
      <c r="G527" s="1">
        <v>37052</v>
      </c>
      <c r="H527" t="s">
        <v>532</v>
      </c>
      <c r="I527">
        <v>0.37469999999999998</v>
      </c>
      <c r="J527">
        <v>0.33139999999999997</v>
      </c>
      <c r="K527">
        <v>0.41810000000000003</v>
      </c>
      <c r="L527">
        <v>0.37473644859813071</v>
      </c>
      <c r="M527">
        <v>0.36599999999999999</v>
      </c>
      <c r="N527">
        <f t="shared" si="16"/>
        <v>12</v>
      </c>
      <c r="O527">
        <f t="shared" si="17"/>
        <v>2022</v>
      </c>
    </row>
    <row r="528" spans="1:15" x14ac:dyDescent="0.3">
      <c r="A528" t="s">
        <v>533</v>
      </c>
      <c r="B528">
        <v>0.56430000000000002</v>
      </c>
      <c r="C528">
        <v>0.50249999999999995</v>
      </c>
      <c r="D528">
        <v>0.69330000000000003</v>
      </c>
      <c r="E528">
        <v>0.59790654205607452</v>
      </c>
      <c r="F528">
        <v>0.61480000000000001</v>
      </c>
      <c r="G528" s="1">
        <v>37053</v>
      </c>
      <c r="H528" t="s">
        <v>533</v>
      </c>
      <c r="I528">
        <v>0.36180000000000001</v>
      </c>
      <c r="J528">
        <v>0.30859999999999999</v>
      </c>
      <c r="K528">
        <v>0.44340000000000002</v>
      </c>
      <c r="L528">
        <v>0.37604205607476632</v>
      </c>
      <c r="M528">
        <v>0.38090000000000002</v>
      </c>
      <c r="N528">
        <f t="shared" si="16"/>
        <v>1</v>
      </c>
      <c r="O528">
        <f t="shared" si="17"/>
        <v>2023</v>
      </c>
    </row>
    <row r="529" spans="1:15" x14ac:dyDescent="0.3">
      <c r="A529" t="s">
        <v>534</v>
      </c>
      <c r="B529">
        <v>0.66749999999999998</v>
      </c>
      <c r="C529">
        <v>0.63660000000000005</v>
      </c>
      <c r="D529">
        <v>0.69830000000000003</v>
      </c>
      <c r="E529">
        <v>0.66746355140186919</v>
      </c>
      <c r="F529">
        <v>0.64280000000000004</v>
      </c>
      <c r="G529" s="1">
        <v>37054</v>
      </c>
      <c r="H529" t="s">
        <v>534</v>
      </c>
      <c r="I529">
        <v>0.40460000000000002</v>
      </c>
      <c r="J529">
        <v>0.37869999999999998</v>
      </c>
      <c r="K529">
        <v>0.43059999999999998</v>
      </c>
      <c r="L529">
        <v>0.40463925233644849</v>
      </c>
      <c r="M529">
        <v>0.39989999999999998</v>
      </c>
      <c r="N529">
        <f t="shared" si="16"/>
        <v>1</v>
      </c>
      <c r="O529">
        <f t="shared" si="17"/>
        <v>2023</v>
      </c>
    </row>
    <row r="530" spans="1:15" x14ac:dyDescent="0.3">
      <c r="A530" t="s">
        <v>535</v>
      </c>
      <c r="B530">
        <v>0.50760000000000005</v>
      </c>
      <c r="C530">
        <v>0.53129999999999999</v>
      </c>
      <c r="D530">
        <v>0.82709999999999995</v>
      </c>
      <c r="E530">
        <v>0.67923457943925203</v>
      </c>
      <c r="F530">
        <v>0.66500000000000004</v>
      </c>
      <c r="G530" s="1">
        <v>37055</v>
      </c>
      <c r="H530" t="s">
        <v>535</v>
      </c>
      <c r="I530">
        <v>0.3629</v>
      </c>
      <c r="J530">
        <v>0.32779999999999998</v>
      </c>
      <c r="K530">
        <v>0.50770000000000004</v>
      </c>
      <c r="L530">
        <v>0.4177439252336449</v>
      </c>
      <c r="M530">
        <v>0.41510000000000002</v>
      </c>
      <c r="N530">
        <f t="shared" si="16"/>
        <v>2</v>
      </c>
      <c r="O530">
        <f t="shared" si="17"/>
        <v>2023</v>
      </c>
    </row>
    <row r="531" spans="1:15" x14ac:dyDescent="0.3">
      <c r="A531" t="s">
        <v>536</v>
      </c>
      <c r="B531">
        <v>0.69099999999999995</v>
      </c>
      <c r="C531">
        <v>0.65039999999999998</v>
      </c>
      <c r="D531">
        <v>0.73160000000000003</v>
      </c>
      <c r="E531">
        <v>0.69100654205607448</v>
      </c>
      <c r="F531">
        <v>0.68279999999999996</v>
      </c>
      <c r="G531" s="1">
        <v>37056</v>
      </c>
      <c r="H531" t="s">
        <v>536</v>
      </c>
      <c r="I531">
        <v>0.43080000000000002</v>
      </c>
      <c r="J531">
        <v>0.3906</v>
      </c>
      <c r="K531">
        <v>0.47110000000000002</v>
      </c>
      <c r="L531">
        <v>0.43084953271028048</v>
      </c>
      <c r="M531">
        <v>0.4274</v>
      </c>
      <c r="N531">
        <f t="shared" si="16"/>
        <v>2</v>
      </c>
      <c r="O531">
        <f t="shared" si="17"/>
        <v>2023</v>
      </c>
    </row>
    <row r="532" spans="1:15" x14ac:dyDescent="0.3">
      <c r="A532" t="s">
        <v>537</v>
      </c>
      <c r="B532">
        <v>0.65849999999999997</v>
      </c>
      <c r="C532">
        <v>0.62170000000000003</v>
      </c>
      <c r="D532">
        <v>0.69530000000000003</v>
      </c>
      <c r="E532">
        <v>0.65851588785046722</v>
      </c>
      <c r="F532">
        <v>0.6976</v>
      </c>
      <c r="G532" s="1">
        <v>37057</v>
      </c>
      <c r="H532" t="s">
        <v>537</v>
      </c>
      <c r="I532">
        <v>0.42270000000000002</v>
      </c>
      <c r="J532">
        <v>0.38650000000000001</v>
      </c>
      <c r="K532">
        <v>0.45879999999999999</v>
      </c>
      <c r="L532">
        <v>0.42266448598130851</v>
      </c>
      <c r="M532">
        <v>0.43609999999999999</v>
      </c>
      <c r="N532">
        <f t="shared" si="16"/>
        <v>3</v>
      </c>
      <c r="O532">
        <f t="shared" si="17"/>
        <v>2023</v>
      </c>
    </row>
    <row r="533" spans="1:15" x14ac:dyDescent="0.3">
      <c r="A533" t="s">
        <v>538</v>
      </c>
      <c r="B533">
        <v>0.68340000000000001</v>
      </c>
      <c r="C533">
        <v>0.65329999999999999</v>
      </c>
      <c r="D533">
        <v>0.71350000000000002</v>
      </c>
      <c r="E533">
        <v>0.68339345794392525</v>
      </c>
      <c r="F533">
        <v>0.69169999999999998</v>
      </c>
      <c r="G533" s="1">
        <v>37058</v>
      </c>
      <c r="H533" t="s">
        <v>538</v>
      </c>
      <c r="I533">
        <v>0.43940000000000001</v>
      </c>
      <c r="J533">
        <v>0.40529999999999999</v>
      </c>
      <c r="K533">
        <v>0.47339999999999999</v>
      </c>
      <c r="L533">
        <v>0.43938411214953282</v>
      </c>
      <c r="M533">
        <v>0.43630000000000002</v>
      </c>
      <c r="N533">
        <f t="shared" si="16"/>
        <v>3</v>
      </c>
      <c r="O533">
        <f t="shared" si="17"/>
        <v>2023</v>
      </c>
    </row>
    <row r="534" spans="1:15" x14ac:dyDescent="0.3">
      <c r="A534" t="s">
        <v>539</v>
      </c>
      <c r="B534">
        <v>0.72389999999999999</v>
      </c>
      <c r="C534">
        <v>0.69210000000000005</v>
      </c>
      <c r="D534">
        <v>0.75570000000000004</v>
      </c>
      <c r="E534">
        <v>0.72389439252336463</v>
      </c>
      <c r="F534">
        <v>0.68089999999999995</v>
      </c>
      <c r="G534" s="1">
        <v>37059</v>
      </c>
      <c r="H534" t="s">
        <v>539</v>
      </c>
      <c r="I534">
        <v>0.44119999999999998</v>
      </c>
      <c r="J534">
        <v>0.39850000000000002</v>
      </c>
      <c r="K534">
        <v>0.48399999999999999</v>
      </c>
      <c r="L534">
        <v>0.44124205607476641</v>
      </c>
      <c r="M534">
        <v>0.42609999999999998</v>
      </c>
      <c r="N534">
        <f t="shared" si="16"/>
        <v>4</v>
      </c>
      <c r="O534">
        <f t="shared" si="17"/>
        <v>2023</v>
      </c>
    </row>
    <row r="535" spans="1:15" x14ac:dyDescent="0.3">
      <c r="A535" t="s">
        <v>540</v>
      </c>
      <c r="B535">
        <v>0.67859999999999998</v>
      </c>
      <c r="C535">
        <v>0.62770000000000004</v>
      </c>
      <c r="D535">
        <v>0.72950000000000004</v>
      </c>
      <c r="E535">
        <v>0.67859906542056048</v>
      </c>
      <c r="F535">
        <v>0.6673</v>
      </c>
      <c r="G535" s="1">
        <v>37060</v>
      </c>
      <c r="H535" t="s">
        <v>540</v>
      </c>
      <c r="I535">
        <v>0.40749999999999997</v>
      </c>
      <c r="J535">
        <v>0.36130000000000001</v>
      </c>
      <c r="K535">
        <v>0.4536</v>
      </c>
      <c r="L535">
        <v>0.40746728971962609</v>
      </c>
      <c r="M535">
        <v>0.40960000000000002</v>
      </c>
      <c r="N535">
        <f t="shared" si="16"/>
        <v>4</v>
      </c>
      <c r="O535">
        <f t="shared" si="17"/>
        <v>2023</v>
      </c>
    </row>
    <row r="536" spans="1:15" x14ac:dyDescent="0.3">
      <c r="A536" t="s">
        <v>541</v>
      </c>
      <c r="B536">
        <v>0.6159</v>
      </c>
      <c r="C536">
        <v>0.54930000000000001</v>
      </c>
      <c r="D536">
        <v>0.68240000000000001</v>
      </c>
      <c r="E536">
        <v>0.61587757009345789</v>
      </c>
      <c r="F536">
        <v>0.6431</v>
      </c>
      <c r="G536" s="1">
        <v>37061</v>
      </c>
      <c r="H536" t="s">
        <v>541</v>
      </c>
      <c r="I536">
        <v>0.3891</v>
      </c>
      <c r="J536">
        <v>0.32469999999999999</v>
      </c>
      <c r="K536">
        <v>0.45350000000000001</v>
      </c>
      <c r="L536">
        <v>0.38911214953271051</v>
      </c>
      <c r="M536">
        <v>0.3846</v>
      </c>
      <c r="N536">
        <f t="shared" si="16"/>
        <v>5</v>
      </c>
      <c r="O536">
        <f t="shared" si="17"/>
        <v>2023</v>
      </c>
    </row>
    <row r="537" spans="1:15" x14ac:dyDescent="0.3">
      <c r="A537" t="s">
        <v>542</v>
      </c>
      <c r="B537">
        <v>0.60599999999999998</v>
      </c>
      <c r="C537">
        <v>0.54100000000000004</v>
      </c>
      <c r="D537">
        <v>0.67090000000000005</v>
      </c>
      <c r="E537">
        <v>0.60596074766355157</v>
      </c>
      <c r="F537">
        <v>0.621</v>
      </c>
      <c r="G537" s="1">
        <v>37062</v>
      </c>
      <c r="H537" t="s">
        <v>542</v>
      </c>
      <c r="I537">
        <v>0.34689999999999999</v>
      </c>
      <c r="J537">
        <v>0.29799999999999999</v>
      </c>
      <c r="K537">
        <v>0.39579999999999999</v>
      </c>
      <c r="L537">
        <v>0.34690747663551419</v>
      </c>
      <c r="M537">
        <v>0.36209999999999998</v>
      </c>
      <c r="N537">
        <f t="shared" si="16"/>
        <v>5</v>
      </c>
      <c r="O537">
        <f t="shared" si="17"/>
        <v>2023</v>
      </c>
    </row>
    <row r="538" spans="1:15" x14ac:dyDescent="0.3">
      <c r="A538" t="s">
        <v>543</v>
      </c>
      <c r="B538">
        <v>0.5988</v>
      </c>
      <c r="C538">
        <v>0.53390000000000004</v>
      </c>
      <c r="D538">
        <v>0.66369999999999996</v>
      </c>
      <c r="E538">
        <v>0.59879906542056105</v>
      </c>
      <c r="F538">
        <v>0.58579999999999999</v>
      </c>
      <c r="G538" s="1">
        <v>37063</v>
      </c>
      <c r="H538" t="s">
        <v>543</v>
      </c>
      <c r="I538">
        <v>0.33839999999999998</v>
      </c>
      <c r="J538">
        <v>0.28960000000000002</v>
      </c>
      <c r="K538">
        <v>0.38719999999999999</v>
      </c>
      <c r="L538">
        <v>0.33840654205607479</v>
      </c>
      <c r="M538">
        <v>0.3367</v>
      </c>
      <c r="N538">
        <f t="shared" si="16"/>
        <v>6</v>
      </c>
      <c r="O538">
        <f t="shared" si="17"/>
        <v>2023</v>
      </c>
    </row>
    <row r="539" spans="1:15" x14ac:dyDescent="0.3">
      <c r="A539" t="s">
        <v>544</v>
      </c>
      <c r="B539">
        <v>0.55279999999999996</v>
      </c>
      <c r="C539">
        <v>0.49480000000000002</v>
      </c>
      <c r="D539">
        <v>0.61070000000000002</v>
      </c>
      <c r="E539">
        <v>0.5527570093457943</v>
      </c>
      <c r="F539">
        <v>0.55369999999999997</v>
      </c>
      <c r="G539" s="1">
        <v>37064</v>
      </c>
      <c r="H539" t="s">
        <v>544</v>
      </c>
      <c r="I539">
        <v>0.31119999999999998</v>
      </c>
      <c r="J539">
        <v>0.27229999999999999</v>
      </c>
      <c r="K539">
        <v>0.35010000000000002</v>
      </c>
      <c r="L539">
        <v>0.31116915887850471</v>
      </c>
      <c r="M539">
        <v>0.3155</v>
      </c>
      <c r="N539">
        <f t="shared" si="16"/>
        <v>6</v>
      </c>
      <c r="O539">
        <f t="shared" si="17"/>
        <v>2023</v>
      </c>
    </row>
    <row r="540" spans="1:15" x14ac:dyDescent="0.3">
      <c r="A540" t="s">
        <v>545</v>
      </c>
      <c r="B540">
        <v>0.58120000000000005</v>
      </c>
      <c r="C540">
        <v>0.53439999999999999</v>
      </c>
      <c r="D540">
        <v>0.628</v>
      </c>
      <c r="E540">
        <v>0.58121214953270994</v>
      </c>
      <c r="F540">
        <v>0.53500000000000003</v>
      </c>
      <c r="G540" s="1">
        <v>37065</v>
      </c>
      <c r="H540" t="s">
        <v>545</v>
      </c>
      <c r="I540">
        <v>0.3286</v>
      </c>
      <c r="J540">
        <v>0.29480000000000001</v>
      </c>
      <c r="K540">
        <v>0.3624</v>
      </c>
      <c r="L540">
        <v>0.32861028037383178</v>
      </c>
      <c r="M540">
        <v>0.29980000000000001</v>
      </c>
      <c r="N540">
        <f t="shared" si="16"/>
        <v>7</v>
      </c>
      <c r="O540">
        <f t="shared" si="17"/>
        <v>2023</v>
      </c>
    </row>
    <row r="541" spans="1:15" x14ac:dyDescent="0.3">
      <c r="A541" t="s">
        <v>546</v>
      </c>
      <c r="B541">
        <v>0.46839999999999998</v>
      </c>
      <c r="C541">
        <v>0.39689999999999998</v>
      </c>
      <c r="D541">
        <v>0.54</v>
      </c>
      <c r="E541">
        <v>0.46844392523364459</v>
      </c>
      <c r="F541">
        <v>0.52170000000000005</v>
      </c>
      <c r="G541" s="1">
        <v>37066</v>
      </c>
      <c r="H541" t="s">
        <v>546</v>
      </c>
      <c r="I541">
        <v>0.27110000000000001</v>
      </c>
      <c r="J541">
        <v>0.2261</v>
      </c>
      <c r="K541">
        <v>0.316</v>
      </c>
      <c r="L541">
        <v>0.27108037383177569</v>
      </c>
      <c r="M541">
        <v>0.29709999999999998</v>
      </c>
      <c r="N541">
        <f t="shared" si="16"/>
        <v>7</v>
      </c>
      <c r="O541">
        <f t="shared" si="17"/>
        <v>2023</v>
      </c>
    </row>
    <row r="542" spans="1:15" x14ac:dyDescent="0.3">
      <c r="A542" t="s">
        <v>547</v>
      </c>
      <c r="B542">
        <v>0.48220000000000002</v>
      </c>
      <c r="C542">
        <v>0.42609999999999998</v>
      </c>
      <c r="D542">
        <v>0.5383</v>
      </c>
      <c r="E542">
        <v>0.48220093457943952</v>
      </c>
      <c r="F542">
        <v>0.51249999999999996</v>
      </c>
      <c r="G542" s="1">
        <v>37067</v>
      </c>
      <c r="H542" t="s">
        <v>547</v>
      </c>
      <c r="I542">
        <v>0.28370000000000001</v>
      </c>
      <c r="J542">
        <v>0.24579999999999999</v>
      </c>
      <c r="K542">
        <v>0.32150000000000001</v>
      </c>
      <c r="L542">
        <v>0.28366728971962601</v>
      </c>
      <c r="M542">
        <v>0.29580000000000001</v>
      </c>
      <c r="N542">
        <f t="shared" si="16"/>
        <v>8</v>
      </c>
      <c r="O542">
        <f t="shared" si="17"/>
        <v>2023</v>
      </c>
    </row>
    <row r="543" spans="1:15" x14ac:dyDescent="0.3">
      <c r="A543" t="s">
        <v>548</v>
      </c>
      <c r="B543">
        <v>0.54559999999999997</v>
      </c>
      <c r="C543">
        <v>0.49480000000000002</v>
      </c>
      <c r="D543">
        <v>0.59630000000000005</v>
      </c>
      <c r="E543">
        <v>0.54558971962616876</v>
      </c>
      <c r="F543">
        <v>0.51480000000000004</v>
      </c>
      <c r="G543" s="1">
        <v>37068</v>
      </c>
      <c r="H543" t="s">
        <v>548</v>
      </c>
      <c r="I543">
        <v>0.3075</v>
      </c>
      <c r="J543">
        <v>0.27500000000000002</v>
      </c>
      <c r="K543">
        <v>0.34</v>
      </c>
      <c r="L543">
        <v>0.30751028037383182</v>
      </c>
      <c r="M543">
        <v>0.30719999999999997</v>
      </c>
      <c r="N543">
        <f t="shared" si="16"/>
        <v>8</v>
      </c>
      <c r="O543">
        <f t="shared" si="17"/>
        <v>2023</v>
      </c>
    </row>
    <row r="544" spans="1:15" x14ac:dyDescent="0.3">
      <c r="A544" t="s">
        <v>549</v>
      </c>
      <c r="B544">
        <v>0.53359999999999996</v>
      </c>
      <c r="C544">
        <v>0.47260000000000002</v>
      </c>
      <c r="D544">
        <v>0.59460000000000002</v>
      </c>
      <c r="E544">
        <v>0.53357757009345774</v>
      </c>
      <c r="F544">
        <v>0.50219999999999998</v>
      </c>
      <c r="G544" s="1">
        <v>37069</v>
      </c>
      <c r="H544" t="s">
        <v>549</v>
      </c>
      <c r="I544">
        <v>0.32479999999999998</v>
      </c>
      <c r="J544">
        <v>0.27960000000000002</v>
      </c>
      <c r="K544">
        <v>0.37009999999999998</v>
      </c>
      <c r="L544">
        <v>0.32483644859813071</v>
      </c>
      <c r="M544">
        <v>0.3029</v>
      </c>
      <c r="N544">
        <f t="shared" si="16"/>
        <v>9</v>
      </c>
      <c r="O544">
        <f t="shared" si="17"/>
        <v>2023</v>
      </c>
    </row>
    <row r="545" spans="1:15" x14ac:dyDescent="0.3">
      <c r="A545" t="s">
        <v>550</v>
      </c>
      <c r="B545">
        <v>0.50090000000000001</v>
      </c>
      <c r="C545">
        <v>0.42580000000000001</v>
      </c>
      <c r="D545">
        <v>0.57609999999999995</v>
      </c>
      <c r="E545">
        <v>0.50092149532710284</v>
      </c>
      <c r="F545">
        <v>0.4995</v>
      </c>
      <c r="G545" s="1">
        <v>37070</v>
      </c>
      <c r="H545" t="s">
        <v>550</v>
      </c>
      <c r="I545">
        <v>0.312</v>
      </c>
      <c r="J545">
        <v>0.25480000000000003</v>
      </c>
      <c r="K545">
        <v>0.36919999999999997</v>
      </c>
      <c r="L545">
        <v>0.31198411214953259</v>
      </c>
      <c r="M545">
        <v>0.30330000000000001</v>
      </c>
      <c r="N545">
        <f t="shared" si="16"/>
        <v>9</v>
      </c>
      <c r="O545">
        <f t="shared" si="17"/>
        <v>2023</v>
      </c>
    </row>
    <row r="546" spans="1:15" x14ac:dyDescent="0.3">
      <c r="A546" t="s">
        <v>551</v>
      </c>
      <c r="B546">
        <v>0.4985</v>
      </c>
      <c r="C546">
        <v>0.42780000000000001</v>
      </c>
      <c r="D546">
        <v>0.56920000000000004</v>
      </c>
      <c r="E546">
        <v>0.49852523364486001</v>
      </c>
      <c r="F546">
        <v>0.49680000000000002</v>
      </c>
      <c r="G546" s="1">
        <v>37071</v>
      </c>
      <c r="H546" t="s">
        <v>551</v>
      </c>
      <c r="I546">
        <v>0.32119999999999999</v>
      </c>
      <c r="J546">
        <v>0.26769999999999999</v>
      </c>
      <c r="K546">
        <v>0.37469999999999998</v>
      </c>
      <c r="L546">
        <v>0.32120747663551402</v>
      </c>
      <c r="M546">
        <v>0.30070000000000002</v>
      </c>
      <c r="N546">
        <f t="shared" si="16"/>
        <v>10</v>
      </c>
      <c r="O546">
        <f t="shared" si="17"/>
        <v>2023</v>
      </c>
    </row>
    <row r="547" spans="1:15" x14ac:dyDescent="0.3">
      <c r="A547" t="s">
        <v>552</v>
      </c>
      <c r="B547">
        <v>0.44900000000000001</v>
      </c>
      <c r="C547">
        <v>0.36899999999999999</v>
      </c>
      <c r="D547">
        <v>0.52900000000000003</v>
      </c>
      <c r="E547">
        <v>0.44904485981308412</v>
      </c>
      <c r="F547">
        <v>0.50180000000000002</v>
      </c>
      <c r="G547" s="1">
        <v>37072</v>
      </c>
      <c r="H547" t="s">
        <v>552</v>
      </c>
      <c r="I547">
        <v>0.25380000000000003</v>
      </c>
      <c r="J547">
        <v>0.2024</v>
      </c>
      <c r="K547">
        <v>0.30530000000000002</v>
      </c>
      <c r="L547">
        <v>0.25382056074766368</v>
      </c>
      <c r="M547">
        <v>0.30740000000000001</v>
      </c>
      <c r="N547">
        <f t="shared" si="16"/>
        <v>11</v>
      </c>
      <c r="O547">
        <f t="shared" si="17"/>
        <v>2023</v>
      </c>
    </row>
    <row r="548" spans="1:15" x14ac:dyDescent="0.3">
      <c r="A548" t="s">
        <v>553</v>
      </c>
      <c r="B548">
        <v>0.44790000000000002</v>
      </c>
      <c r="C548">
        <v>0.46589999999999998</v>
      </c>
      <c r="D548">
        <v>0.5696</v>
      </c>
      <c r="E548">
        <v>0.51777009345794389</v>
      </c>
      <c r="F548">
        <v>0.53320000000000001</v>
      </c>
      <c r="G548" s="1">
        <v>37073</v>
      </c>
      <c r="H548" t="s">
        <v>553</v>
      </c>
      <c r="I548">
        <v>0.36709999999999998</v>
      </c>
      <c r="J548">
        <v>0.25309999999999999</v>
      </c>
      <c r="K548">
        <v>0.3831</v>
      </c>
      <c r="L548">
        <v>0.31808878504672888</v>
      </c>
      <c r="M548">
        <v>0.33210000000000001</v>
      </c>
      <c r="N548">
        <f t="shared" si="16"/>
        <v>11</v>
      </c>
      <c r="O548">
        <f t="shared" si="17"/>
        <v>2023</v>
      </c>
    </row>
    <row r="549" spans="1:15" x14ac:dyDescent="0.3">
      <c r="A549" t="s">
        <v>554</v>
      </c>
      <c r="B549">
        <v>0.61229999999999996</v>
      </c>
      <c r="C549">
        <v>0.55549999999999999</v>
      </c>
      <c r="D549">
        <v>0.66920000000000002</v>
      </c>
      <c r="E549">
        <v>0.61234672897196252</v>
      </c>
      <c r="F549">
        <v>0.57779999999999998</v>
      </c>
      <c r="G549" s="1">
        <v>37074</v>
      </c>
      <c r="H549" t="s">
        <v>554</v>
      </c>
      <c r="I549">
        <v>0.37430000000000002</v>
      </c>
      <c r="J549">
        <v>0.33329999999999999</v>
      </c>
      <c r="K549">
        <v>0.4153</v>
      </c>
      <c r="L549">
        <v>0.374318691588785</v>
      </c>
      <c r="M549">
        <v>0.36209999999999998</v>
      </c>
      <c r="N549">
        <f t="shared" si="16"/>
        <v>12</v>
      </c>
      <c r="O549">
        <f t="shared" si="17"/>
        <v>2023</v>
      </c>
    </row>
    <row r="550" spans="1:15" x14ac:dyDescent="0.3">
      <c r="A550" t="s">
        <v>555</v>
      </c>
      <c r="B550">
        <v>0.62129999999999996</v>
      </c>
      <c r="C550">
        <v>0.57530000000000003</v>
      </c>
      <c r="D550">
        <v>0.66720000000000002</v>
      </c>
      <c r="E550">
        <v>0.62126822429906514</v>
      </c>
      <c r="F550">
        <v>0.61660000000000004</v>
      </c>
      <c r="G550" s="1">
        <v>37075</v>
      </c>
      <c r="H550" t="s">
        <v>555</v>
      </c>
      <c r="I550">
        <v>0.41460000000000002</v>
      </c>
      <c r="J550">
        <v>0.37809999999999999</v>
      </c>
      <c r="K550">
        <v>0.45119999999999999</v>
      </c>
      <c r="L550">
        <v>0.41464299065420551</v>
      </c>
      <c r="M550">
        <v>0.3952</v>
      </c>
      <c r="N550">
        <f t="shared" si="16"/>
        <v>12</v>
      </c>
      <c r="O550">
        <f t="shared" si="17"/>
        <v>2023</v>
      </c>
    </row>
    <row r="551" spans="1:15" x14ac:dyDescent="0.3">
      <c r="A551" t="s">
        <v>556</v>
      </c>
      <c r="B551">
        <v>0.64700000000000002</v>
      </c>
      <c r="C551">
        <v>0.59260000000000002</v>
      </c>
      <c r="D551">
        <v>0.70140000000000002</v>
      </c>
      <c r="E551">
        <v>0.64700654205607455</v>
      </c>
      <c r="F551">
        <v>0.63229999999999997</v>
      </c>
      <c r="G551" s="1">
        <v>37076</v>
      </c>
      <c r="H551" t="s">
        <v>556</v>
      </c>
      <c r="I551">
        <v>0.436</v>
      </c>
      <c r="J551">
        <v>0.3831</v>
      </c>
      <c r="K551">
        <v>0.4889</v>
      </c>
      <c r="L551">
        <v>0.43602149532710299</v>
      </c>
      <c r="M551">
        <v>0.4168</v>
      </c>
      <c r="N551">
        <f t="shared" si="16"/>
        <v>1</v>
      </c>
      <c r="O551">
        <f t="shared" si="17"/>
        <v>2024</v>
      </c>
    </row>
    <row r="552" spans="1:15" x14ac:dyDescent="0.3">
      <c r="A552" t="s">
        <v>557</v>
      </c>
      <c r="B552">
        <v>0.62980000000000003</v>
      </c>
      <c r="C552">
        <v>0.51290000000000002</v>
      </c>
      <c r="D552">
        <v>0.74680000000000002</v>
      </c>
      <c r="E552">
        <v>0.62984859813084093</v>
      </c>
      <c r="F552">
        <v>0.61199999999999999</v>
      </c>
      <c r="G552" s="1">
        <v>37077</v>
      </c>
      <c r="H552" t="s">
        <v>557</v>
      </c>
      <c r="I552">
        <v>0.3957</v>
      </c>
      <c r="J552">
        <v>0.30399999999999999</v>
      </c>
      <c r="K552">
        <v>0.48730000000000001</v>
      </c>
      <c r="L552">
        <v>0.39566448598130832</v>
      </c>
      <c r="M552">
        <v>0.40910000000000002</v>
      </c>
      <c r="N552">
        <f t="shared" si="16"/>
        <v>1</v>
      </c>
      <c r="O552">
        <f t="shared" si="17"/>
        <v>2024</v>
      </c>
    </row>
    <row r="553" spans="1:15" x14ac:dyDescent="0.3">
      <c r="A553" t="s">
        <v>558</v>
      </c>
      <c r="B553">
        <v>0.56879999999999997</v>
      </c>
      <c r="C553">
        <v>0.44979999999999998</v>
      </c>
      <c r="D553">
        <v>0.7107</v>
      </c>
      <c r="E553">
        <v>0.58023364485981321</v>
      </c>
      <c r="F553">
        <v>0.57389999999999997</v>
      </c>
      <c r="G553" s="1">
        <v>37078</v>
      </c>
      <c r="H553" t="s">
        <v>558</v>
      </c>
      <c r="I553">
        <v>0.41959999999999997</v>
      </c>
      <c r="J553">
        <v>0.29260000000000003</v>
      </c>
      <c r="K553">
        <v>0.50680000000000003</v>
      </c>
      <c r="L553">
        <v>0.39972242990654211</v>
      </c>
      <c r="M553">
        <v>0.38169999999999998</v>
      </c>
      <c r="N553">
        <f t="shared" si="16"/>
        <v>2</v>
      </c>
      <c r="O553">
        <f t="shared" si="17"/>
        <v>2024</v>
      </c>
    </row>
    <row r="554" spans="1:15" x14ac:dyDescent="0.3">
      <c r="A554" t="s">
        <v>559</v>
      </c>
      <c r="B554">
        <v>0.50600000000000001</v>
      </c>
      <c r="C554">
        <v>0.35799999999999998</v>
      </c>
      <c r="D554">
        <v>0.6825</v>
      </c>
      <c r="E554">
        <v>0.52026074766355146</v>
      </c>
      <c r="F554">
        <v>0.55820000000000003</v>
      </c>
      <c r="G554" s="1">
        <v>37079</v>
      </c>
      <c r="H554" t="s">
        <v>559</v>
      </c>
      <c r="I554">
        <v>0.3488</v>
      </c>
      <c r="J554">
        <v>0.20250000000000001</v>
      </c>
      <c r="K554">
        <v>0.4798</v>
      </c>
      <c r="L554">
        <v>0.3411299065420561</v>
      </c>
      <c r="M554">
        <v>0.35809999999999997</v>
      </c>
      <c r="N554">
        <f t="shared" si="16"/>
        <v>2</v>
      </c>
      <c r="O554">
        <f t="shared" si="17"/>
        <v>2024</v>
      </c>
    </row>
    <row r="555" spans="1:15" x14ac:dyDescent="0.3">
      <c r="A555" t="s">
        <v>560</v>
      </c>
      <c r="B555">
        <v>0.53010000000000002</v>
      </c>
      <c r="C555">
        <v>0.37069999999999997</v>
      </c>
      <c r="D555">
        <v>0.70450000000000002</v>
      </c>
      <c r="E555">
        <v>0.53760186915887842</v>
      </c>
      <c r="F555">
        <v>0.55940000000000001</v>
      </c>
      <c r="G555" s="1">
        <v>37080</v>
      </c>
      <c r="H555" t="s">
        <v>560</v>
      </c>
      <c r="I555">
        <v>0.3523</v>
      </c>
      <c r="J555">
        <v>0.21160000000000001</v>
      </c>
      <c r="K555">
        <v>0.4829</v>
      </c>
      <c r="L555">
        <v>0.34725514018691611</v>
      </c>
      <c r="M555">
        <v>0.35170000000000001</v>
      </c>
      <c r="N555">
        <f t="shared" si="16"/>
        <v>3</v>
      </c>
      <c r="O555">
        <f t="shared" si="17"/>
        <v>2024</v>
      </c>
    </row>
    <row r="556" spans="1:15" x14ac:dyDescent="0.3">
      <c r="A556" t="s">
        <v>561</v>
      </c>
      <c r="B556">
        <v>0.55410000000000004</v>
      </c>
      <c r="C556">
        <v>0.39729999999999999</v>
      </c>
      <c r="D556">
        <v>0.72789999999999999</v>
      </c>
      <c r="E556">
        <v>0.56258317757009335</v>
      </c>
      <c r="F556">
        <v>0.58020000000000005</v>
      </c>
      <c r="G556" s="1">
        <v>37081</v>
      </c>
      <c r="H556" t="s">
        <v>561</v>
      </c>
      <c r="I556">
        <v>0.32019999999999998</v>
      </c>
      <c r="J556">
        <v>0.22059999999999999</v>
      </c>
      <c r="K556">
        <v>0.43419999999999997</v>
      </c>
      <c r="L556">
        <v>0.32742336448598142</v>
      </c>
      <c r="M556">
        <v>0.36349999999999999</v>
      </c>
      <c r="N556">
        <f t="shared" si="16"/>
        <v>3</v>
      </c>
      <c r="O556">
        <f t="shared" si="17"/>
        <v>2024</v>
      </c>
    </row>
    <row r="557" spans="1:15" x14ac:dyDescent="0.3">
      <c r="A557" t="s">
        <v>562</v>
      </c>
      <c r="B557">
        <v>0.65180000000000005</v>
      </c>
      <c r="C557">
        <v>0.51439999999999997</v>
      </c>
      <c r="D557">
        <v>0.7893</v>
      </c>
      <c r="E557">
        <v>0.65183177570093442</v>
      </c>
      <c r="F557">
        <v>0.6129</v>
      </c>
      <c r="G557" s="1">
        <v>37082</v>
      </c>
      <c r="H557" t="s">
        <v>562</v>
      </c>
      <c r="I557">
        <v>0.39369999999999999</v>
      </c>
      <c r="J557">
        <v>0.29099999999999998</v>
      </c>
      <c r="K557">
        <v>0.49640000000000001</v>
      </c>
      <c r="L557">
        <v>0.39371214953271039</v>
      </c>
      <c r="M557">
        <v>0.3785</v>
      </c>
      <c r="N557">
        <f t="shared" si="16"/>
        <v>4</v>
      </c>
      <c r="O557">
        <f t="shared" si="17"/>
        <v>2024</v>
      </c>
    </row>
    <row r="558" spans="1:15" x14ac:dyDescent="0.3">
      <c r="A558" t="s">
        <v>563</v>
      </c>
      <c r="B558">
        <v>0.65459999999999996</v>
      </c>
      <c r="C558">
        <v>0.58430000000000004</v>
      </c>
      <c r="D558">
        <v>0.72489999999999999</v>
      </c>
      <c r="E558">
        <v>0.65463738317757048</v>
      </c>
      <c r="F558">
        <v>0.64570000000000005</v>
      </c>
      <c r="G558" s="1">
        <v>37083</v>
      </c>
      <c r="H558" t="s">
        <v>563</v>
      </c>
      <c r="I558">
        <v>0.42149999999999999</v>
      </c>
      <c r="J558">
        <v>0.36759999999999998</v>
      </c>
      <c r="K558">
        <v>0.4753</v>
      </c>
      <c r="L558">
        <v>0.42145607476635499</v>
      </c>
      <c r="M558">
        <v>0.39879999999999999</v>
      </c>
      <c r="N558">
        <f t="shared" si="16"/>
        <v>4</v>
      </c>
      <c r="O558">
        <f t="shared" si="17"/>
        <v>2024</v>
      </c>
    </row>
    <row r="559" spans="1:15" x14ac:dyDescent="0.3">
      <c r="A559" t="s">
        <v>564</v>
      </c>
      <c r="B559">
        <v>0.63919999999999999</v>
      </c>
      <c r="C559">
        <v>0.57669999999999999</v>
      </c>
      <c r="D559">
        <v>0.7016</v>
      </c>
      <c r="E559">
        <v>0.63917196261682252</v>
      </c>
      <c r="F559">
        <v>0.64439999999999997</v>
      </c>
      <c r="G559" s="1">
        <v>37084</v>
      </c>
      <c r="H559" t="s">
        <v>564</v>
      </c>
      <c r="I559">
        <v>0.40810000000000002</v>
      </c>
      <c r="J559">
        <v>0.34549999999999997</v>
      </c>
      <c r="K559">
        <v>0.47060000000000002</v>
      </c>
      <c r="L559">
        <v>0.40805046728971939</v>
      </c>
      <c r="M559">
        <v>0.4037</v>
      </c>
      <c r="N559">
        <f t="shared" si="16"/>
        <v>5</v>
      </c>
      <c r="O559">
        <f t="shared" si="17"/>
        <v>2024</v>
      </c>
    </row>
    <row r="560" spans="1:15" x14ac:dyDescent="0.3">
      <c r="A560" t="s">
        <v>565</v>
      </c>
      <c r="B560">
        <v>0.62239999999999995</v>
      </c>
      <c r="C560">
        <v>0.54479999999999995</v>
      </c>
      <c r="D560">
        <v>0.7</v>
      </c>
      <c r="E560">
        <v>0.62238317757009354</v>
      </c>
      <c r="F560">
        <v>0.61739999999999995</v>
      </c>
      <c r="G560" s="1">
        <v>37085</v>
      </c>
      <c r="H560" t="s">
        <v>565</v>
      </c>
      <c r="I560">
        <v>0.38569999999999999</v>
      </c>
      <c r="J560">
        <v>0.31169999999999998</v>
      </c>
      <c r="K560">
        <v>0.4597</v>
      </c>
      <c r="L560">
        <v>0.38569439252336463</v>
      </c>
      <c r="M560">
        <v>0.3896</v>
      </c>
      <c r="N560">
        <f t="shared" si="16"/>
        <v>5</v>
      </c>
      <c r="O560">
        <f t="shared" si="17"/>
        <v>2024</v>
      </c>
    </row>
    <row r="561" spans="1:15" x14ac:dyDescent="0.3">
      <c r="A561" t="s">
        <v>566</v>
      </c>
      <c r="B561">
        <v>0.58620000000000005</v>
      </c>
      <c r="C561">
        <v>0.51639999999999997</v>
      </c>
      <c r="D561">
        <v>0.65600000000000003</v>
      </c>
      <c r="E561">
        <v>0.5861794392523364</v>
      </c>
      <c r="F561">
        <v>0.55879999999999996</v>
      </c>
      <c r="G561" s="1">
        <v>37086</v>
      </c>
      <c r="H561" t="s">
        <v>566</v>
      </c>
      <c r="I561">
        <v>0.35610000000000003</v>
      </c>
      <c r="J561">
        <v>0.29360000000000003</v>
      </c>
      <c r="K561">
        <v>0.41849999999999998</v>
      </c>
      <c r="L561">
        <v>0.35607009345794399</v>
      </c>
      <c r="M561">
        <v>0.34610000000000002</v>
      </c>
      <c r="N561">
        <f t="shared" si="16"/>
        <v>6</v>
      </c>
      <c r="O561">
        <f t="shared" si="17"/>
        <v>2024</v>
      </c>
    </row>
    <row r="562" spans="1:15" x14ac:dyDescent="0.3">
      <c r="A562" t="s">
        <v>567</v>
      </c>
      <c r="B562">
        <v>0.48620000000000002</v>
      </c>
      <c r="C562">
        <v>0.42799999999999999</v>
      </c>
      <c r="D562">
        <v>0.5444</v>
      </c>
      <c r="E562">
        <v>0.48620560747663522</v>
      </c>
      <c r="F562">
        <v>0.50480000000000003</v>
      </c>
      <c r="G562" s="1">
        <v>37087</v>
      </c>
      <c r="H562" t="s">
        <v>567</v>
      </c>
      <c r="I562">
        <v>0.31119999999999998</v>
      </c>
      <c r="J562">
        <v>0.26869999999999999</v>
      </c>
      <c r="K562">
        <v>0.3538</v>
      </c>
      <c r="L562">
        <v>0.31123644859813088</v>
      </c>
      <c r="M562">
        <v>0.30370000000000003</v>
      </c>
      <c r="N562">
        <f t="shared" si="16"/>
        <v>6</v>
      </c>
      <c r="O562">
        <f t="shared" si="17"/>
        <v>2024</v>
      </c>
    </row>
    <row r="563" spans="1:15" x14ac:dyDescent="0.3">
      <c r="A563" t="s">
        <v>568</v>
      </c>
      <c r="B563">
        <v>0.4521</v>
      </c>
      <c r="C563">
        <v>0.38869999999999999</v>
      </c>
      <c r="D563">
        <v>0.51539999999999997</v>
      </c>
      <c r="E563">
        <v>0.45208224299065408</v>
      </c>
      <c r="F563">
        <v>0.44879999999999998</v>
      </c>
      <c r="G563" s="1">
        <v>37088</v>
      </c>
      <c r="H563" t="s">
        <v>568</v>
      </c>
      <c r="I563">
        <v>0.25269999999999998</v>
      </c>
      <c r="J563">
        <v>0.2142</v>
      </c>
      <c r="K563">
        <v>0.29120000000000001</v>
      </c>
      <c r="L563">
        <v>0.25268317757009351</v>
      </c>
      <c r="M563">
        <v>0.26029999999999998</v>
      </c>
      <c r="N563">
        <f t="shared" si="16"/>
        <v>7</v>
      </c>
      <c r="O563">
        <f t="shared" si="17"/>
        <v>2024</v>
      </c>
    </row>
    <row r="564" spans="1:15" x14ac:dyDescent="0.3">
      <c r="A564" t="s">
        <v>569</v>
      </c>
      <c r="B564">
        <v>0.4</v>
      </c>
      <c r="C564">
        <v>0.3493</v>
      </c>
      <c r="D564">
        <v>0.45069999999999999</v>
      </c>
      <c r="E564">
        <v>0.400029906542056</v>
      </c>
      <c r="F564">
        <v>0.41980000000000001</v>
      </c>
      <c r="G564" s="1">
        <v>37089</v>
      </c>
      <c r="H564" t="s">
        <v>569</v>
      </c>
      <c r="I564">
        <v>0.2268</v>
      </c>
      <c r="J564">
        <v>0.1968</v>
      </c>
      <c r="K564">
        <v>0.25690000000000002</v>
      </c>
      <c r="L564">
        <v>0.22681869158878501</v>
      </c>
      <c r="M564">
        <v>0.24510000000000001</v>
      </c>
      <c r="N564">
        <f t="shared" si="16"/>
        <v>7</v>
      </c>
      <c r="O564">
        <f t="shared" si="17"/>
        <v>2024</v>
      </c>
    </row>
    <row r="565" spans="1:15" x14ac:dyDescent="0.3">
      <c r="A565" t="s">
        <v>570</v>
      </c>
      <c r="B565">
        <v>0.42830000000000001</v>
      </c>
      <c r="C565">
        <v>0.36359999999999998</v>
      </c>
      <c r="D565">
        <v>0.49299999999999999</v>
      </c>
      <c r="E565">
        <v>0.42832616822429909</v>
      </c>
      <c r="F565">
        <v>0.43169999999999997</v>
      </c>
      <c r="G565" s="1">
        <v>37090</v>
      </c>
      <c r="H565" t="s">
        <v>570</v>
      </c>
      <c r="I565">
        <v>0.25140000000000001</v>
      </c>
      <c r="J565">
        <v>0.21110000000000001</v>
      </c>
      <c r="K565">
        <v>0.29170000000000001</v>
      </c>
      <c r="L565">
        <v>0.25140093457943907</v>
      </c>
      <c r="M565">
        <v>0.25019999999999998</v>
      </c>
      <c r="N565">
        <f t="shared" si="16"/>
        <v>8</v>
      </c>
      <c r="O565">
        <f t="shared" si="17"/>
        <v>2024</v>
      </c>
    </row>
    <row r="566" spans="1:15" x14ac:dyDescent="0.3">
      <c r="A566" t="s">
        <v>571</v>
      </c>
      <c r="B566">
        <v>0.43919999999999998</v>
      </c>
      <c r="C566">
        <v>0.37159999999999999</v>
      </c>
      <c r="D566">
        <v>0.50670000000000004</v>
      </c>
      <c r="E566">
        <v>0.43915046728971951</v>
      </c>
      <c r="F566">
        <v>0.47810000000000002</v>
      </c>
      <c r="G566" s="1">
        <v>37091</v>
      </c>
      <c r="H566" t="s">
        <v>571</v>
      </c>
      <c r="I566">
        <v>0.25530000000000003</v>
      </c>
      <c r="J566">
        <v>0.21440000000000001</v>
      </c>
      <c r="K566">
        <v>0.29609999999999997</v>
      </c>
      <c r="L566">
        <v>0.25527102803738322</v>
      </c>
      <c r="M566">
        <v>0.2898</v>
      </c>
      <c r="N566">
        <f t="shared" si="16"/>
        <v>8</v>
      </c>
      <c r="O566">
        <f t="shared" si="17"/>
        <v>2024</v>
      </c>
    </row>
    <row r="567" spans="1:15" x14ac:dyDescent="0.3">
      <c r="A567" t="s">
        <v>572</v>
      </c>
      <c r="B567">
        <v>0.56459999999999999</v>
      </c>
      <c r="C567">
        <v>0.501</v>
      </c>
      <c r="D567">
        <v>0.62819999999999998</v>
      </c>
      <c r="E567">
        <v>0.56456355140186931</v>
      </c>
      <c r="F567">
        <v>0.56020000000000003</v>
      </c>
      <c r="G567" s="1">
        <v>37092</v>
      </c>
      <c r="H567" t="s">
        <v>572</v>
      </c>
      <c r="I567">
        <v>0.37740000000000001</v>
      </c>
      <c r="J567">
        <v>0.32419999999999999</v>
      </c>
      <c r="K567">
        <v>0.43070000000000003</v>
      </c>
      <c r="L567">
        <v>0.37742336448598129</v>
      </c>
      <c r="M567">
        <v>0.36430000000000001</v>
      </c>
      <c r="N567">
        <f t="shared" si="16"/>
        <v>9</v>
      </c>
      <c r="O567">
        <f t="shared" si="17"/>
        <v>2024</v>
      </c>
    </row>
    <row r="568" spans="1:15" x14ac:dyDescent="0.3">
      <c r="A568" t="s">
        <v>573</v>
      </c>
      <c r="B568">
        <v>0.6331</v>
      </c>
      <c r="C568">
        <v>0.55389999999999995</v>
      </c>
      <c r="D568">
        <v>0.71230000000000004</v>
      </c>
      <c r="E568">
        <v>0.6331074766355137</v>
      </c>
      <c r="F568">
        <v>0.61140000000000005</v>
      </c>
      <c r="G568" s="1">
        <v>37093</v>
      </c>
      <c r="H568" t="s">
        <v>573</v>
      </c>
      <c r="I568">
        <v>0.3931</v>
      </c>
      <c r="J568">
        <v>0.31609999999999999</v>
      </c>
      <c r="K568">
        <v>0.47020000000000001</v>
      </c>
      <c r="L568">
        <v>0.39314299065420572</v>
      </c>
      <c r="M568">
        <v>0.40789999999999998</v>
      </c>
      <c r="N568">
        <f t="shared" si="16"/>
        <v>9</v>
      </c>
      <c r="O568">
        <f t="shared" si="17"/>
        <v>2024</v>
      </c>
    </row>
    <row r="569" spans="1:15" x14ac:dyDescent="0.3">
      <c r="A569" t="s">
        <v>574</v>
      </c>
      <c r="B569">
        <v>0.66059999999999997</v>
      </c>
      <c r="C569">
        <v>0.54220000000000002</v>
      </c>
      <c r="D569">
        <v>0.77900000000000003</v>
      </c>
      <c r="E569">
        <v>0.66061308411214936</v>
      </c>
      <c r="F569">
        <v>0.62939999999999996</v>
      </c>
      <c r="G569" s="1">
        <v>37094</v>
      </c>
      <c r="H569" t="s">
        <v>574</v>
      </c>
      <c r="I569">
        <v>0.47789999999999999</v>
      </c>
      <c r="J569">
        <v>0.34050000000000002</v>
      </c>
      <c r="K569">
        <v>0.61519999999999997</v>
      </c>
      <c r="L569">
        <v>0.47786074766355119</v>
      </c>
      <c r="M569">
        <v>0.41489999999999999</v>
      </c>
      <c r="N569">
        <f t="shared" si="16"/>
        <v>10</v>
      </c>
      <c r="O569">
        <f t="shared" si="17"/>
        <v>2024</v>
      </c>
    </row>
    <row r="570" spans="1:15" x14ac:dyDescent="0.3">
      <c r="A570" t="s">
        <v>575</v>
      </c>
      <c r="B570">
        <v>0.7016</v>
      </c>
      <c r="C570">
        <v>0.60729999999999995</v>
      </c>
      <c r="D570">
        <v>0.79590000000000005</v>
      </c>
      <c r="E570">
        <v>0.70163271028037377</v>
      </c>
      <c r="F570">
        <v>0.61660000000000004</v>
      </c>
      <c r="G570" s="1">
        <v>37095</v>
      </c>
      <c r="H570" t="s">
        <v>575</v>
      </c>
      <c r="I570">
        <v>0.47370000000000001</v>
      </c>
      <c r="J570">
        <v>0.34899999999999998</v>
      </c>
      <c r="K570">
        <v>0.59850000000000003</v>
      </c>
      <c r="L570">
        <v>0.47374485981308412</v>
      </c>
      <c r="M570">
        <v>0.40649999999999997</v>
      </c>
      <c r="N570">
        <f t="shared" si="16"/>
        <v>10</v>
      </c>
      <c r="O570">
        <f t="shared" si="17"/>
        <v>2024</v>
      </c>
    </row>
    <row r="571" spans="1:15" x14ac:dyDescent="0.3">
      <c r="A571" t="s">
        <v>576</v>
      </c>
      <c r="B571">
        <v>0.48609999999999998</v>
      </c>
      <c r="C571">
        <v>0.36370000000000002</v>
      </c>
      <c r="D571">
        <v>0.60850000000000004</v>
      </c>
      <c r="E571">
        <v>0.48610280373831782</v>
      </c>
      <c r="F571">
        <v>0.57909999999999995</v>
      </c>
      <c r="G571" s="1">
        <v>37096</v>
      </c>
      <c r="H571" t="s">
        <v>576</v>
      </c>
      <c r="I571">
        <v>0.28870000000000001</v>
      </c>
      <c r="J571">
        <v>0.21229999999999999</v>
      </c>
      <c r="K571">
        <v>0.36509999999999998</v>
      </c>
      <c r="L571">
        <v>0.28872056074766372</v>
      </c>
      <c r="M571">
        <v>0.37430000000000002</v>
      </c>
      <c r="N571">
        <f t="shared" si="16"/>
        <v>11</v>
      </c>
      <c r="O571">
        <f t="shared" si="17"/>
        <v>2024</v>
      </c>
    </row>
    <row r="572" spans="1:15" x14ac:dyDescent="0.3">
      <c r="A572" t="s">
        <v>577</v>
      </c>
      <c r="B572">
        <v>0.53159999999999996</v>
      </c>
      <c r="C572">
        <v>0.36520000000000002</v>
      </c>
      <c r="D572">
        <v>0.69810000000000005</v>
      </c>
      <c r="E572">
        <v>0.53164205607476589</v>
      </c>
      <c r="F572">
        <v>0.54830000000000001</v>
      </c>
      <c r="G572" s="1">
        <v>37097</v>
      </c>
      <c r="H572" t="s">
        <v>577</v>
      </c>
      <c r="I572">
        <v>0.30370000000000003</v>
      </c>
      <c r="J572">
        <v>0.18659999999999999</v>
      </c>
      <c r="K572">
        <v>0.42080000000000001</v>
      </c>
      <c r="L572">
        <v>0.30368598130841112</v>
      </c>
      <c r="M572">
        <v>0.34939999999999999</v>
      </c>
      <c r="N572">
        <f t="shared" si="16"/>
        <v>12</v>
      </c>
      <c r="O572">
        <f t="shared" si="17"/>
        <v>2024</v>
      </c>
    </row>
    <row r="573" spans="1:15" x14ac:dyDescent="0.3">
      <c r="A573" t="s">
        <v>578</v>
      </c>
      <c r="B573">
        <v>0.53539999999999999</v>
      </c>
      <c r="C573">
        <v>0.39600000000000002</v>
      </c>
      <c r="D573">
        <v>0.67469999999999997</v>
      </c>
      <c r="E573">
        <v>0.53537476635514025</v>
      </c>
      <c r="F573">
        <v>0.55069999999999997</v>
      </c>
      <c r="G573" s="1">
        <v>37098</v>
      </c>
      <c r="H573" t="s">
        <v>578</v>
      </c>
      <c r="I573">
        <v>0.36609999999999998</v>
      </c>
      <c r="J573">
        <v>0.2455</v>
      </c>
      <c r="K573">
        <v>0.48659999999999998</v>
      </c>
      <c r="L573">
        <v>0.36606074766355129</v>
      </c>
      <c r="M573">
        <v>0.3362</v>
      </c>
      <c r="N573">
        <f t="shared" si="16"/>
        <v>12</v>
      </c>
      <c r="O573">
        <f t="shared" si="17"/>
        <v>2024</v>
      </c>
    </row>
    <row r="574" spans="1:15" x14ac:dyDescent="0.3">
      <c r="A574" t="s">
        <v>579</v>
      </c>
      <c r="B574">
        <v>0.59470000000000001</v>
      </c>
      <c r="C574">
        <v>0.50690000000000002</v>
      </c>
      <c r="D574">
        <v>0.6825</v>
      </c>
      <c r="E574">
        <v>0.59470841121495344</v>
      </c>
      <c r="F574">
        <v>0.58379999999999999</v>
      </c>
      <c r="G574" s="1">
        <v>37099</v>
      </c>
      <c r="H574" t="s">
        <v>579</v>
      </c>
      <c r="I574">
        <v>0.36499999999999999</v>
      </c>
      <c r="J574">
        <v>0.29449999999999998</v>
      </c>
      <c r="K574">
        <v>0.43559999999999999</v>
      </c>
      <c r="L574">
        <v>0.36502242990654232</v>
      </c>
      <c r="M574">
        <v>0.35560000000000003</v>
      </c>
      <c r="N574">
        <f t="shared" si="16"/>
        <v>1</v>
      </c>
      <c r="O574">
        <f t="shared" si="17"/>
        <v>2025</v>
      </c>
    </row>
    <row r="575" spans="1:15" x14ac:dyDescent="0.3">
      <c r="A575" t="s">
        <v>580</v>
      </c>
      <c r="B575">
        <v>0.64149999999999996</v>
      </c>
      <c r="C575">
        <v>0.57099999999999995</v>
      </c>
      <c r="D575">
        <v>0.71209999999999996</v>
      </c>
      <c r="E575">
        <v>0.64154766355140158</v>
      </c>
      <c r="F575">
        <v>0.65380000000000005</v>
      </c>
      <c r="G575" s="1">
        <v>37100</v>
      </c>
      <c r="H575" t="s">
        <v>580</v>
      </c>
      <c r="I575">
        <v>0.38829999999999998</v>
      </c>
      <c r="J575">
        <v>0.32840000000000003</v>
      </c>
      <c r="K575">
        <v>0.44819999999999999</v>
      </c>
      <c r="L575">
        <v>0.38826542056074759</v>
      </c>
      <c r="M575">
        <v>0.40050000000000002</v>
      </c>
      <c r="N575">
        <f t="shared" si="16"/>
        <v>1</v>
      </c>
      <c r="O575">
        <f t="shared" si="17"/>
        <v>2025</v>
      </c>
    </row>
    <row r="576" spans="1:15" x14ac:dyDescent="0.3">
      <c r="A576" t="s">
        <v>581</v>
      </c>
      <c r="B576">
        <v>0.73180000000000001</v>
      </c>
      <c r="C576">
        <v>0.67230000000000001</v>
      </c>
      <c r="D576">
        <v>0.7913</v>
      </c>
      <c r="E576">
        <v>0.73182990654205615</v>
      </c>
      <c r="F576">
        <v>0.69389999999999996</v>
      </c>
      <c r="G576" s="1">
        <v>37101</v>
      </c>
      <c r="H576" t="s">
        <v>581</v>
      </c>
      <c r="I576">
        <v>0.43530000000000002</v>
      </c>
      <c r="J576">
        <v>0.36870000000000003</v>
      </c>
      <c r="K576">
        <v>0.50190000000000001</v>
      </c>
      <c r="L576">
        <v>0.43525794392523359</v>
      </c>
      <c r="M576">
        <v>0.42020000000000002</v>
      </c>
      <c r="N576">
        <f t="shared" si="16"/>
        <v>2</v>
      </c>
      <c r="O576">
        <f t="shared" si="17"/>
        <v>2025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Caio Rodrigues Castro</cp:lastModifiedBy>
  <dcterms:created xsi:type="dcterms:W3CDTF">2025-03-09T06:43:20Z</dcterms:created>
  <dcterms:modified xsi:type="dcterms:W3CDTF">2025-03-12T21:56:15Z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4f38c7b-b462-4a0d-ac3c-afcd0d1e681c_Enabled">
    <vt:lpwstr>true</vt:lpwstr>
  </property>
  <property fmtid="{D5CDD505-2E9C-101B-9397-08002B2CF9AE}" pid="3" name="MSIP_Label_04f38c7b-b462-4a0d-ac3c-afcd0d1e681c_SetDate">
    <vt:lpwstr>2025-03-12T21:56:14Z</vt:lpwstr>
  </property>
  <property fmtid="{D5CDD505-2E9C-101B-9397-08002B2CF9AE}" pid="4" name="MSIP_Label_04f38c7b-b462-4a0d-ac3c-afcd0d1e681c_Method">
    <vt:lpwstr>Standard</vt:lpwstr>
  </property>
  <property fmtid="{D5CDD505-2E9C-101B-9397-08002B2CF9AE}" pid="5" name="MSIP_Label_04f38c7b-b462-4a0d-ac3c-afcd0d1e681c_Name">
    <vt:lpwstr>Interno</vt:lpwstr>
  </property>
  <property fmtid="{D5CDD505-2E9C-101B-9397-08002B2CF9AE}" pid="6" name="MSIP_Label_04f38c7b-b462-4a0d-ac3c-afcd0d1e681c_SiteId">
    <vt:lpwstr>8d78b048-5bd0-4f71-8e22-4860a6eb8273</vt:lpwstr>
  </property>
  <property fmtid="{D5CDD505-2E9C-101B-9397-08002B2CF9AE}" pid="7" name="MSIP_Label_04f38c7b-b462-4a0d-ac3c-afcd0d1e681c_ActionId">
    <vt:lpwstr>52c2b89d-0a5d-485b-8d81-d62204277767</vt:lpwstr>
  </property>
  <property fmtid="{D5CDD505-2E9C-101B-9397-08002B2CF9AE}" pid="8" name="MSIP_Label_04f38c7b-b462-4a0d-ac3c-afcd0d1e681c_ContentBits">
    <vt:lpwstr>0</vt:lpwstr>
  </property>
  <property fmtid="{D5CDD505-2E9C-101B-9397-08002B2CF9AE}" pid="9" name="MSIP_Label_04f38c7b-b462-4a0d-ac3c-afcd0d1e681c_Tag">
    <vt:lpwstr>10, 3, 0, 1</vt:lpwstr>
  </property>
</Properties>
</file>