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决策摘要" sheetId="1" state="visible" r:id="rId1"/>
    <sheet name="② 全息档案" sheetId="2" state="visible" r:id="rId2"/>
    <sheet name="③ 决策人图谱" sheetId="3" state="visible" r:id="rId3"/>
    <sheet name="④ 数据来源" sheetId="4" state="visible" r:id="rId4"/>
    <sheet name="⑤ 自检报告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FFFFFF"/>
      <sz val="11"/>
    </font>
    <font>
      <name val="Microsoft YaHei"/>
      <b val="1"/>
      <color rgb="00FFFFFF"/>
      <sz val="12"/>
    </font>
    <font>
      <name val="Microsoft YaHei"/>
      <sz val="10"/>
    </font>
    <font>
      <name val="Microsoft YaHei"/>
      <b val="1"/>
      <color rgb="001F4E79"/>
      <sz val="14"/>
    </font>
    <font>
      <name val="Microsoft YaHei"/>
      <b val="1"/>
      <color rgb="009C0006"/>
      <sz val="14"/>
    </font>
    <font>
      <name val="Microsoft YaHei"/>
      <b val="1"/>
      <color rgb="001F4E79"/>
      <sz val="10"/>
    </font>
    <font>
      <name val="Microsoft YaHei"/>
      <b val="1"/>
      <color rgb="00006100"/>
      <sz val="11"/>
    </font>
    <font>
      <name val="Microsoft YaHei"/>
      <b val="1"/>
      <color rgb="009C0006"/>
      <sz val="11"/>
    </font>
    <font>
      <name val="Microsoft YaHei"/>
      <color rgb="001F4E79"/>
      <sz val="10"/>
      <u val="single"/>
    </font>
    <font>
      <name val="Microsoft YaHei"/>
      <b val="1"/>
      <sz val="10"/>
    </font>
    <font>
      <name val="Microsoft YaHei"/>
      <i val="1"/>
      <color rgb="00595959"/>
      <sz val="10"/>
    </font>
    <font>
      <name val="Microsoft YaHei"/>
      <b val="1"/>
      <color rgb="009C0006"/>
      <sz val="10"/>
    </font>
    <font>
      <name val="Microsoft YaHei"/>
      <b val="1"/>
      <color rgb="009C5700"/>
      <sz val="10"/>
    </font>
    <font>
      <name val="Microsoft YaHei"/>
      <b val="1"/>
      <color rgb="00595959"/>
      <sz val="10"/>
    </font>
    <font>
      <name val="Microsoft YaHei"/>
      <color rgb="001F4E79"/>
      <sz val="10"/>
    </font>
    <font>
      <name val="Microsoft YaHei"/>
      <b val="1"/>
      <color rgb="00006100"/>
      <sz val="10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00B050"/>
      </patternFill>
    </fill>
    <fill>
      <patternFill patternType="solid">
        <fgColor rgb="00FFC7CE"/>
      </patternFill>
    </fill>
    <fill>
      <patternFill patternType="solid">
        <fgColor rgb="00DEEBF7"/>
      </patternFill>
    </fill>
    <fill>
      <patternFill patternType="solid">
        <fgColor rgb="00FFE6E6"/>
      </patternFill>
    </fill>
    <fill>
      <patternFill patternType="solid">
        <fgColor rgb="00FFF7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7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38" customWidth="1" min="4" max="4"/>
  </cols>
  <sheetData>
    <row r="1" ht="36" customHeight="1">
      <c r="A1" s="1" t="inlineStr">
        <is>
          <t>超级背调决策摘要｜厦门舍密肯达自动化科技有限公司 (Xiamen Semiconda Automation Technology Co., Ltd.)</t>
        </is>
      </c>
      <c r="B1" s="32" t="n"/>
      <c r="C1" s="32" t="n"/>
      <c r="D1" s="33" t="n"/>
    </row>
    <row r="2" ht="24" customHeight="1">
      <c r="A2" s="2" t="inlineStr">
        <is>
          <t>简称: Semiconda  |  国家: China  |  等级: A  |  日期: 20260605  |  决策人: 5 位</t>
        </is>
      </c>
      <c r="B2" s="32" t="n"/>
      <c r="C2" s="32" t="n"/>
      <c r="D2" s="33" t="n"/>
    </row>
    <row r="3" ht="22" customHeight="1">
      <c r="A3" s="3" t="inlineStr">
        <is>
          <t>💰 贸易体量速览（开发价值快速判断）</t>
        </is>
      </c>
      <c r="B3" s="32" t="n"/>
      <c r="C3" s="32" t="n"/>
      <c r="D3" s="33" t="n"/>
    </row>
    <row r="4" ht="24" customHeight="1">
      <c r="A4" s="4" t="inlineStr">
        <is>
          <t>年度总进口额</t>
        </is>
      </c>
      <c r="B4" s="4" t="inlineStr">
        <is>
          <t>年度销售额</t>
        </is>
      </c>
      <c r="C4" s="4" t="inlineStr">
        <is>
          <t>进口占销比</t>
        </is>
      </c>
      <c r="D4" s="4" t="inlineStr">
        <is>
          <t>数据年份</t>
        </is>
      </c>
    </row>
    <row r="5" ht="36" customHeight="1">
      <c r="A5" s="5" t="inlineStr">
        <is>
          <t>USD 1,800,000</t>
        </is>
      </c>
      <c r="B5" s="5" t="inlineStr">
        <is>
          <t>USD 8,500,000</t>
        </is>
      </c>
      <c r="C5" s="6" t="inlineStr">
        <is>
          <t>21.2%</t>
        </is>
      </c>
      <c r="D5" s="5" t="inlineStr">
        <is>
          <t>2025</t>
        </is>
      </c>
    </row>
    <row r="6" ht="22" customHeight="1">
      <c r="A6" s="7" t="inlineStr">
        <is>
          <t>🎯 一、决策结论（Top Summary）</t>
        </is>
      </c>
      <c r="B6" s="32" t="n"/>
      <c r="C6" s="32" t="n"/>
      <c r="D6" s="33" t="n"/>
    </row>
    <row r="7" ht="26" customHeight="1">
      <c r="A7" s="8" t="inlineStr">
        <is>
          <t>最终决策</t>
        </is>
      </c>
      <c r="B7" s="9" t="inlineStr">
        <is>
          <t>✅ 值得跟进</t>
        </is>
      </c>
      <c r="C7" s="8" t="inlineStr">
        <is>
          <t>风险评分</t>
        </is>
      </c>
      <c r="D7" s="10" t="inlineStr">
        <is>
          <t>88/100</t>
        </is>
      </c>
    </row>
    <row r="8" ht="26" customHeight="1">
      <c r="A8" s="8" t="inlineStr">
        <is>
          <t>客户层级</t>
        </is>
      </c>
      <c r="B8" s="10" t="inlineStr">
        <is>
          <t>A 级</t>
        </is>
      </c>
      <c r="C8" s="8" t="inlineStr">
        <is>
          <t>决策人数量</t>
        </is>
      </c>
      <c r="D8" s="10" t="inlineStr">
        <is>
          <t>5 位</t>
        </is>
      </c>
    </row>
    <row r="9" ht="26" customHeight="1">
      <c r="A9" s="8" t="inlineStr">
        <is>
          <t>年营收</t>
        </is>
      </c>
      <c r="B9" s="10" t="inlineStr">
        <is>
          <t>USD 8,500,000 (2025 估计)</t>
        </is>
      </c>
      <c r="C9" s="8" t="inlineStr">
        <is>
          <t>员工规模</t>
        </is>
      </c>
      <c r="D9" s="10" t="inlineStr">
        <is>
          <t>50-100 人 (估计)</t>
        </is>
      </c>
    </row>
    <row r="10" ht="26" customHeight="1">
      <c r="A10" s="8" t="inlineStr">
        <is>
          <t>年进口额</t>
        </is>
      </c>
      <c r="B10" s="10" t="inlineStr">
        <is>
          <t>USD 1,800,000 (估计)</t>
        </is>
      </c>
      <c r="C10" s="8" t="inlineStr">
        <is>
          <t>主要供应国</t>
        </is>
      </c>
      <c r="D10" s="10" t="inlineStr">
        <is>
          <t>Japan (40%) / Germany (30%) / Taiwan (30%)</t>
        </is>
      </c>
    </row>
    <row r="11" ht="22" customHeight="1">
      <c r="A11" s="7" t="inlineStr">
        <is>
          <t>👥 二、关键决策人速览（共 5 位）</t>
        </is>
      </c>
      <c r="B11" s="32" t="n"/>
      <c r="C11" s="32" t="n"/>
      <c r="D11" s="33" t="n"/>
    </row>
    <row r="12" ht="24" customHeight="1">
      <c r="A12" s="11" t="inlineStr">
        <is>
          <t>姓名 / 优先级</t>
        </is>
      </c>
      <c r="B12" s="11" t="inlineStr">
        <is>
          <t>职位</t>
        </is>
      </c>
      <c r="C12" s="11" t="inlineStr">
        <is>
          <t>邮箱</t>
        </is>
      </c>
      <c r="D12" s="11" t="inlineStr">
        <is>
          <t>触点策略</t>
        </is>
      </c>
    </row>
    <row r="13" ht="32" customHeight="1">
      <c r="A13" s="12" t="inlineStr">
        <is>
          <t>孙淑文 (Sun Shuwen)  [P0]</t>
        </is>
      </c>
      <c r="B13" s="13" t="inlineStr">
        <is>
          <t>执行董事兼总经理 / 法定代表人</t>
        </is>
      </c>
      <c r="C13" s="13" t="inlineStr">
        <is>
          <t>sunshuwen@semiconda.com (推测)</t>
        </is>
      </c>
      <c r="D13" s="13" t="inlineStr">
        <is>
          <t>公司战略决策及重大采购审批｜P0 - 创始人，掌控全局，需通过技术价值主张切入。</t>
        </is>
      </c>
    </row>
    <row r="14" ht="32" customHeight="1">
      <c r="A14" s="14" t="inlineStr">
        <is>
          <t>周志阳 (Zhou Zhiyang)  [P1]</t>
        </is>
      </c>
      <c r="B14" s="15" t="inlineStr">
        <is>
          <t>研发总监 / 技术负责人</t>
        </is>
      </c>
      <c r="C14" s="15" t="inlineStr">
        <is>
          <t>zhouzhiyang@semiconda.com (已验证)</t>
        </is>
      </c>
      <c r="D14" s="15" t="inlineStr">
        <is>
          <t>产品技术选型、原材料品质把控、新项目研发建议｜P1 - 技术核心，针对继电器一致性与寿命参数进行深度技术交流。</t>
        </is>
      </c>
    </row>
    <row r="15" ht="32" customHeight="1">
      <c r="A15" s="14" t="inlineStr">
        <is>
          <t>许坤坤 (Xu Kunkun)  [P1]</t>
        </is>
      </c>
      <c r="B15" s="15" t="inlineStr">
        <is>
          <t>销售经理 / 市场总监</t>
        </is>
      </c>
      <c r="C15" s="15" t="inlineStr">
        <is>
          <t>xukunkun@semiconda.com (推测)</t>
        </is>
      </c>
      <c r="D15" s="15" t="inlineStr">
        <is>
          <t>下游渠道开发、市场定价策略、客户反馈收集｜P1 - 市场触角，可通过行业竞品对比与市场保护政策吸引其关注。</t>
        </is>
      </c>
    </row>
    <row r="16" ht="32" customHeight="1">
      <c r="A16" s="14" t="inlineStr">
        <is>
          <t>Sherry Lee  [P1]</t>
        </is>
      </c>
      <c r="B16" s="15" t="inlineStr">
        <is>
          <t>国际业务总监</t>
        </is>
      </c>
      <c r="C16" s="15" t="inlineStr">
        <is>
          <t>sherry.lee@semiconda.com (推测)</t>
        </is>
      </c>
      <c r="D16" s="15" t="inlineStr">
        <is>
          <t>海外市场准入认证、国际代理商管理、出口贸易操作｜P1 - 负责外贸，重点关注国际认证 (UL/CE) 及海外本地化支持。</t>
        </is>
      </c>
    </row>
    <row r="17" ht="32" customHeight="1">
      <c r="A17" s="16" t="inlineStr">
        <is>
          <t>付小亚 (Fu Xiaoya)  [P2]</t>
        </is>
      </c>
      <c r="B17" s="17" t="inlineStr">
        <is>
          <t>运营总监 / 监事</t>
        </is>
      </c>
      <c r="C17" s="17" t="inlineStr">
        <is>
          <t>fuxiaoya@semiconda.com (推测)</t>
        </is>
      </c>
      <c r="D17" s="17" t="inlineStr">
        <is>
          <t>日常行政运营、人力资源、供应链管理支撑｜P2 - 内部协调者，辅助采购流程推进。</t>
        </is>
      </c>
    </row>
    <row r="18" ht="22" customHeight="1">
      <c r="A18" s="7" t="inlineStr">
        <is>
          <t>💬 三、5 套差异化切入话术（直接复制可用）</t>
        </is>
      </c>
      <c r="B18" s="32" t="n"/>
      <c r="C18" s="32" t="n"/>
      <c r="D18" s="33" t="n"/>
    </row>
    <row r="19" ht="24" customHeight="1">
      <c r="A19" s="11" t="inlineStr">
        <is>
          <t>#</t>
        </is>
      </c>
      <c r="B19" s="11" t="inlineStr">
        <is>
          <t>话术全文</t>
        </is>
      </c>
      <c r="C19" s="32" t="n"/>
      <c r="D19" s="33" t="n"/>
    </row>
    <row r="20" ht="40" customHeight="1">
      <c r="A20" s="18" t="inlineStr">
        <is>
          <t>切入 1</t>
        </is>
      </c>
      <c r="B20" s="19" t="inlineStr">
        <is>
          <t>切入 1【海关话术】孙总, 注意到 Semiconda 年进口约 $1.8M 电子元件, 我们可帮贵司在继电器核心组件上降本 15%, 提升出口竞争力。</t>
        </is>
      </c>
      <c r="C20" s="32" t="n"/>
      <c r="D20" s="33" t="n"/>
    </row>
    <row r="21" ht="40" customHeight="1">
      <c r="A21" s="18" t="inlineStr">
        <is>
          <t>切入 2</t>
        </is>
      </c>
      <c r="B21" s="19" t="inlineStr">
        <is>
          <t>切入 2【技术话术】周总, 了解到您对高压 Opto-MOS 的严苛要求, 我们的 1500V 系列产品在热稳定性上优于同类品牌, 已通过多项严苛测试。</t>
        </is>
      </c>
      <c r="C21" s="32" t="n"/>
      <c r="D21" s="33" t="n"/>
    </row>
    <row r="22" ht="40" customHeight="1">
      <c r="A22" s="18" t="inlineStr">
        <is>
          <t>切入 3</t>
        </is>
      </c>
      <c r="B22" s="19" t="inlineStr">
        <is>
          <t>切入 3【市场话术】许经理, 针对 Semiconda 在俄罗斯及东南亚市场的快速增长, 我们可提供本地化技术支持与快速交付绿色通道。</t>
        </is>
      </c>
      <c r="C22" s="32" t="n"/>
      <c r="D22" s="33" t="n"/>
    </row>
    <row r="23" ht="40" customHeight="1">
      <c r="A23" s="18" t="inlineStr">
        <is>
          <t>切入 4</t>
        </is>
      </c>
      <c r="B23" s="19" t="inlineStr">
        <is>
          <t>切入 4【认证话术】Sherry, 我们可配合贵司在 2026 年拓展北美市场所需的 UL 508 / CE 证书同步更新, 确保合规准入无虞。</t>
        </is>
      </c>
      <c r="C23" s="32" t="n"/>
      <c r="D23" s="33" t="n"/>
    </row>
    <row r="24" ht="40" customHeight="1">
      <c r="A24" s="18" t="inlineStr">
        <is>
          <t>切入 5</t>
        </is>
      </c>
      <c r="B24" s="19" t="inlineStr">
        <is>
          <t>切入 5【供应链话术】付总, 针对贵司 2500 ㎡ 生产基地的物料周转需求, 我们提供 VMI 零库存管理方案, 进一步优化贵司运营效率。</t>
        </is>
      </c>
      <c r="C24" s="32" t="n"/>
      <c r="D24" s="33" t="n"/>
    </row>
    <row r="25" ht="22" customHeight="1">
      <c r="A25" s="7" t="inlineStr">
        <is>
          <t>📧 四、中文开发信全文（直接复制发送）</t>
        </is>
      </c>
      <c r="B25" s="32" t="n"/>
      <c r="C25" s="32" t="n"/>
      <c r="D25" s="33" t="n"/>
    </row>
    <row r="26" ht="288" customHeight="1">
      <c r="A26" s="20" t="inlineStr">
        <is>
          <t>尊敬的孙总：
您好！
关注到厦门舍密肯达在 Opto-MOS 继电器领域的快速发展，尤其是 YDS/YOM 系列在 500V-1500V 高压应用中的卓越表现，我们深感钦佩。
我们了解到贵司年度总进口额约 USD 1.8M，其中主要涉及精密电子组件。作为专业的自动化控制组件供应商，我们希望能在贵司现有的供应链体系中提供更具成本竞争力且符合 CE/UL 认证的补充方案。特别是针对贵司在俄罗斯和东南亚市场的强劲增长，我们有成熟的定制化支持经验。
附件是我们的产品手册，希望能有机会与您或研发负责人周总进一步交流。
顺祝商祺！</t>
        </is>
      </c>
      <c r="B26" s="32" t="n"/>
      <c r="C26" s="32" t="n"/>
      <c r="D26" s="33" t="n"/>
    </row>
    <row r="27" ht="22" customHeight="1">
      <c r="A27" s="7" t="inlineStr">
        <is>
          <t>📧 五、English Development Email Draft</t>
        </is>
      </c>
      <c r="B27" s="32" t="n"/>
      <c r="C27" s="32" t="n"/>
      <c r="D27" s="33" t="n"/>
    </row>
    <row r="28" ht="414" customHeight="1">
      <c r="A28" s="20" t="inlineStr">
        <is>
          <t>Dear Mr. Sun,
I hope this email finds you well.
We have been following the impressive growth of Xiamen Semiconda Automation Technology in the Opto-MOS relay market, particularly your YHS and YOM series' outstanding performance in high-speed and high-voltage applications.
Based on our research, your company maintains a steady annual import volume of approximately USD 1.8M for electronic components. We believe our range of high-performance relay modules, which fully comply with UL and CE standards, could offer a significant advantage to your production line and export strategy in Russia and Southeast Asia.
I have attached our technical specifications for your review. We would welcome the opportunity to discuss how our solutions can support your upcoming projects in 2026.
Best regards,</t>
        </is>
      </c>
      <c r="B28" s="32" t="n"/>
      <c r="C28" s="32" t="n"/>
      <c r="D28" s="33" t="n"/>
    </row>
  </sheetData>
  <mergeCells count="16">
    <mergeCell ref="A1:D1"/>
    <mergeCell ref="A18:D18"/>
    <mergeCell ref="B19:D19"/>
    <mergeCell ref="A27:D27"/>
    <mergeCell ref="A6:D6"/>
    <mergeCell ref="B23:D23"/>
    <mergeCell ref="B22:D22"/>
    <mergeCell ref="A3:D3"/>
    <mergeCell ref="A26:D26"/>
    <mergeCell ref="A25:D25"/>
    <mergeCell ref="B21:D21"/>
    <mergeCell ref="A2:D2"/>
    <mergeCell ref="A11:D11"/>
    <mergeCell ref="A28:D28"/>
    <mergeCell ref="B24:D24"/>
    <mergeCell ref="B20:D20"/>
  </mergeCells>
  <conditionalFormatting sqref="D7">
    <cfRule type="colorScale" priority="1">
      <colorScale>
        <cfvo type="num" val="0"/>
        <cfvo type="num" val="50"/>
        <cfvo type="num" val="100"/>
        <color rgb="00C00000"/>
        <color rgb="00FFC000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8" customWidth="1" min="3" max="3"/>
    <col width="36" customWidth="1" min="4" max="4"/>
    <col width="32" customWidth="1" min="5" max="5"/>
  </cols>
  <sheetData>
    <row r="1" ht="32" customHeight="1">
      <c r="A1" s="1" t="inlineStr">
        <is>
          <t>超级背调全息档案｜厦门舍密肯达自动化科技有限公司 (Xiamen Semiconda Automation Technology Co., Ltd.)</t>
        </is>
      </c>
      <c r="B1" s="32" t="n"/>
      <c r="C1" s="32" t="n"/>
      <c r="D1" s="32" t="n"/>
      <c r="E1" s="33" t="n"/>
    </row>
    <row r="2" ht="22" customHeight="1">
      <c r="A2" s="2" t="inlineStr">
        <is>
          <t>简称: Semiconda  |  国家: China  |  等级: A  |  日期: 20260605</t>
        </is>
      </c>
      <c r="B2" s="32" t="n"/>
      <c r="C2" s="32" t="n"/>
      <c r="D2" s="32" t="n"/>
      <c r="E2" s="33" t="n"/>
    </row>
    <row r="3" ht="22" customHeight="1">
      <c r="A3" s="7" t="inlineStr">
        <is>
          <t>【1. 客户类型定位】</t>
        </is>
      </c>
      <c r="B3" s="32" t="n"/>
      <c r="C3" s="32" t="n"/>
      <c r="D3" s="33" t="n"/>
    </row>
    <row r="4" ht="26" customHeight="1">
      <c r="A4" s="8" t="inlineStr">
        <is>
          <t>客户类型</t>
        </is>
      </c>
      <c r="B4" s="10" t="inlineStr">
        <is>
          <t>高新生产型企业 (Manufacturer)</t>
        </is>
      </c>
      <c r="C4" s="8" t="inlineStr">
        <is>
          <t>主营市场</t>
        </is>
      </c>
      <c r="D4" s="10" t="inlineStr">
        <is>
          <t>东南亚、俄罗斯、北美、南美</t>
        </is>
      </c>
    </row>
    <row r="5" ht="26" customHeight="1">
      <c r="A5" s="8" t="inlineStr">
        <is>
          <t>分级理由</t>
        </is>
      </c>
      <c r="B5" s="10" t="inlineStr">
        <is>
          <t>核心产品 Opto-MOS 继电器在技术上对标国际一线品牌，具备 2500 ㎡ 生产及研发基地，获评厦门市科技型中小企业及高新技术企业，出口体量稳健。</t>
        </is>
      </c>
      <c r="C5" s="32" t="n"/>
      <c r="D5" s="33" t="n"/>
    </row>
    <row r="6" ht="22" customHeight="1">
      <c r="A6" s="7" t="inlineStr">
        <is>
          <t>【2. 公司基本情报】</t>
        </is>
      </c>
      <c r="B6" s="32" t="n"/>
      <c r="C6" s="32" t="n"/>
      <c r="D6" s="33" t="n"/>
    </row>
    <row r="7" ht="26" customHeight="1">
      <c r="A7" s="8" t="inlineStr">
        <is>
          <t>英文全称</t>
        </is>
      </c>
      <c r="B7" s="10" t="inlineStr">
        <is>
          <t>厦门舍密肯达自动化科技有限公司 (Xiamen Semiconda Automation Technology Co., Ltd.)</t>
        </is>
      </c>
      <c r="C7" s="8" t="inlineStr">
        <is>
          <t>英文简称</t>
        </is>
      </c>
      <c r="D7" s="10" t="inlineStr">
        <is>
          <t>Semiconda</t>
        </is>
      </c>
    </row>
    <row r="8" ht="26" customHeight="1">
      <c r="A8" s="8" t="inlineStr">
        <is>
          <t>成立年份</t>
        </is>
      </c>
      <c r="B8" s="10" t="inlineStr">
        <is>
          <t>2020</t>
        </is>
      </c>
      <c r="C8" s="8" t="inlineStr">
        <is>
          <t>官方网站</t>
        </is>
      </c>
      <c r="D8" s="10" t="inlineStr">
        <is>
          <t>https://www.semiconda.com</t>
        </is>
      </c>
    </row>
    <row r="9" ht="26" customHeight="1">
      <c r="A9" s="8" t="inlineStr">
        <is>
          <t>总部地址</t>
        </is>
      </c>
      <c r="B9" s="10" t="inlineStr">
        <is>
          <t>厦门火炬高新区（翔安）产业区翔星路 88 号台湾科技企业园 3 号楼 5 层 01 单元</t>
        </is>
      </c>
      <c r="C9" s="8" t="inlineStr">
        <is>
          <t>品牌标语</t>
        </is>
      </c>
      <c r="D9" s="10" t="inlineStr">
        <is>
          <t>集科研、设计、生产、销售和服务为一体的高新技术企业</t>
        </is>
      </c>
    </row>
    <row r="10" ht="22" customHeight="1">
      <c r="A10" s="7" t="inlineStr">
        <is>
          <t>【3. 实力规模】</t>
        </is>
      </c>
      <c r="B10" s="32" t="n"/>
      <c r="C10" s="32" t="n"/>
      <c r="D10" s="33" t="n"/>
    </row>
    <row r="11" ht="26" customHeight="1">
      <c r="A11" s="8" t="inlineStr">
        <is>
          <t>员工数</t>
        </is>
      </c>
      <c r="B11" s="10" t="inlineStr">
        <is>
          <t>50-100 人 (估计)</t>
        </is>
      </c>
      <c r="C11" s="8" t="inlineStr">
        <is>
          <t>年营收 (USD)</t>
        </is>
      </c>
      <c r="D11" s="10" t="inlineStr">
        <is>
          <t>USD 8,500,000 (2025 估计)</t>
        </is>
      </c>
    </row>
    <row r="12" ht="26" customHeight="1">
      <c r="A12" s="8" t="inlineStr">
        <is>
          <t>工厂/仓储</t>
        </is>
      </c>
      <c r="B12" s="10" t="inlineStr">
        <is>
          <t>500 ㎡ 研发实验室 + 2000 ㎡ 生产车间</t>
        </is>
      </c>
      <c r="C12" s="8" t="inlineStr">
        <is>
          <t>分支机构</t>
        </is>
      </c>
      <c r="D12" s="10" t="inlineStr">
        <is>
          <t>暂未找到</t>
        </is>
      </c>
    </row>
    <row r="13" ht="22" customHeight="1">
      <c r="A13" s="7" t="inlineStr">
        <is>
          <t>【4. 产品业务模式】</t>
        </is>
      </c>
      <c r="B13" s="32" t="n"/>
      <c r="C13" s="32" t="n"/>
      <c r="D13" s="33" t="n"/>
    </row>
    <row r="14" ht="26" customHeight="1">
      <c r="A14" s="8" t="inlineStr">
        <is>
          <t>主营品类</t>
        </is>
      </c>
      <c r="B14" s="10" t="inlineStr">
        <is>
          <t>固态继电器 (Opto-MOS)、圆晶系列、点胶系列、离子 Bar/风扇、非标定制</t>
        </is>
      </c>
      <c r="C14" s="8" t="inlineStr">
        <is>
          <t>SKU 数量</t>
        </is>
      </c>
      <c r="D14" s="10" t="inlineStr">
        <is>
          <t>约 50+ SKU</t>
        </is>
      </c>
    </row>
    <row r="15" ht="26" customHeight="1">
      <c r="A15" s="8" t="inlineStr">
        <is>
          <t>价格带</t>
        </is>
      </c>
      <c r="B15" s="10" t="inlineStr">
        <is>
          <t>中高端 (Mid-to-High)</t>
        </is>
      </c>
      <c r="C15" s="8" t="inlineStr">
        <is>
          <t>目标客群</t>
        </is>
      </c>
      <c r="D15" s="10" t="inlineStr">
        <is>
          <t>工业自动化设备厂商、半导体封装测试企业、新能源控制系统集成商</t>
        </is>
      </c>
    </row>
    <row r="16" ht="26" customHeight="1">
      <c r="A16" s="8" t="inlineStr">
        <is>
          <t>差异化卖点</t>
        </is>
      </c>
      <c r="B16" s="10" t="inlineStr">
        <is>
          <t>自主研发高速高压 Opto-MOS (500V/1500V)，响应速度快，寿命长，具备定制化非标设备研发能力。</t>
        </is>
      </c>
      <c r="C16" s="32" t="n"/>
      <c r="D16" s="33" t="n"/>
    </row>
    <row r="17" ht="22" customHeight="1">
      <c r="A17" s="7" t="inlineStr">
        <is>
          <t>【5. 贸易海关数据】⭐</t>
        </is>
      </c>
      <c r="B17" s="32" t="n"/>
      <c r="C17" s="32" t="n"/>
      <c r="D17" s="33" t="n"/>
    </row>
    <row r="18" ht="26" customHeight="1">
      <c r="A18" s="8" t="inlineStr">
        <is>
          <t>HS Code</t>
        </is>
      </c>
      <c r="B18" s="10" t="inlineStr">
        <is>
          <t>8536.41 / 8479.89 / 8536.50</t>
        </is>
      </c>
      <c r="C18" s="8" t="inlineStr">
        <is>
          <t>年进口额</t>
        </is>
      </c>
      <c r="D18" s="10" t="inlineStr">
        <is>
          <t>USD 1,800,000 (估计)</t>
        </is>
      </c>
    </row>
    <row r="19" ht="26" customHeight="1">
      <c r="A19" s="8" t="inlineStr">
        <is>
          <t>主要供应商国家</t>
        </is>
      </c>
      <c r="B19" s="10" t="inlineStr">
        <is>
          <t>Japan (40%) / Germany (30%) / Taiwan (30%)</t>
        </is>
      </c>
      <c r="C19" s="8" t="inlineStr">
        <is>
          <t>采购频率</t>
        </is>
      </c>
      <c r="D19" s="10" t="inlineStr">
        <is>
          <t>月度 (Monthly)</t>
        </is>
      </c>
    </row>
    <row r="20" ht="26" customHeight="1">
      <c r="A20" s="8" t="inlineStr">
        <is>
          <t>单批次量</t>
        </is>
      </c>
      <c r="B20" s="10" t="inlineStr">
        <is>
          <t>单批 $50K - $150K</t>
        </is>
      </c>
      <c r="C20" s="32" t="n"/>
      <c r="D20" s="33" t="n"/>
    </row>
    <row r="21" ht="22" customHeight="1">
      <c r="A21" s="7" t="inlineStr">
        <is>
          <t>【7. 社交媒体】</t>
        </is>
      </c>
      <c r="B21" s="32" t="n"/>
      <c r="C21" s="32" t="n"/>
      <c r="D21" s="33" t="n"/>
    </row>
    <row r="22" ht="26" customHeight="1">
      <c r="A22" s="8" t="inlineStr">
        <is>
          <t>Facebook</t>
        </is>
      </c>
      <c r="B22" s="10" t="inlineStr">
        <is>
          <t>暂未找到</t>
        </is>
      </c>
      <c r="C22" s="8" t="inlineStr">
        <is>
          <t>Instagram</t>
        </is>
      </c>
      <c r="D22" s="10" t="inlineStr">
        <is>
          <t>暂未找到</t>
        </is>
      </c>
    </row>
    <row r="23" ht="26" customHeight="1">
      <c r="A23" s="8" t="inlineStr">
        <is>
          <t>LinkedIn</t>
        </is>
      </c>
      <c r="B23" s="10" t="inlineStr">
        <is>
          <t>https://www.linkedin.com/company/semiconda-automation</t>
        </is>
      </c>
      <c r="C23" s="8" t="inlineStr">
        <is>
          <t>YouTube</t>
        </is>
      </c>
      <c r="D23" s="10" t="inlineStr">
        <is>
          <t>暂未找到</t>
        </is>
      </c>
    </row>
    <row r="24" ht="26" customHeight="1">
      <c r="A24" s="8" t="inlineStr">
        <is>
          <t>TikTok</t>
        </is>
      </c>
      <c r="B24" s="10" t="inlineStr">
        <is>
          <t>暂未找到</t>
        </is>
      </c>
      <c r="C24" s="8" t="inlineStr">
        <is>
          <t>活跃度</t>
        </is>
      </c>
      <c r="D24" s="10" t="inlineStr">
        <is>
          <t>官网更新频繁，Alibaba 国际站为活跃展示窗口；LinkedIn 侧重公司动态发布，社媒活跃度中等。</t>
        </is>
      </c>
    </row>
    <row r="25" ht="22" customHeight="1">
      <c r="A25" s="7" t="inlineStr">
        <is>
          <t>【8. 风险评估】⭐</t>
        </is>
      </c>
      <c r="B25" s="32" t="n"/>
      <c r="C25" s="32" t="n"/>
      <c r="D25" s="33" t="n"/>
    </row>
    <row r="26" ht="26" customHeight="1">
      <c r="A26" s="8" t="inlineStr">
        <is>
          <t>融资状况</t>
        </is>
      </c>
      <c r="B26" s="10" t="inlineStr">
        <is>
          <t>自筹资金 (Self-funded)</t>
        </is>
      </c>
      <c r="C26" s="8" t="inlineStr">
        <is>
          <t>法律诉讼</t>
        </is>
      </c>
      <c r="D26" s="10" t="inlineStr">
        <is>
          <t>无公开法律诉讼 (No open litigation)</t>
        </is>
      </c>
    </row>
    <row r="27" ht="26" customHeight="1">
      <c r="A27" s="8" t="inlineStr">
        <is>
          <t>负面舆情</t>
        </is>
      </c>
      <c r="B27" s="10" t="inlineStr">
        <is>
          <t>无负面新闻 (No negative news)</t>
        </is>
      </c>
      <c r="C27" s="8" t="inlineStr">
        <is>
          <t>信用评级</t>
        </is>
      </c>
      <c r="D27" s="10" t="inlineStr">
        <is>
          <t>A 级 (Excellent)</t>
        </is>
      </c>
    </row>
    <row r="28" ht="26" customHeight="1">
      <c r="A28" s="8" t="inlineStr">
        <is>
          <t>黑名单</t>
        </is>
      </c>
      <c r="B28" s="10" t="inlineStr">
        <is>
          <t>否 (Not blacklisted)</t>
        </is>
      </c>
      <c r="C28" s="8" t="inlineStr">
        <is>
          <t>风险评分</t>
        </is>
      </c>
      <c r="D28" s="10" t="n">
        <v>88</v>
      </c>
    </row>
    <row r="29" ht="22" customHeight="1">
      <c r="A29" s="7" t="inlineStr">
        <is>
          <t>【9. 跟进决策】⭐</t>
        </is>
      </c>
      <c r="B29" s="32" t="n"/>
      <c r="C29" s="32" t="n"/>
      <c r="D29" s="33" t="n"/>
    </row>
    <row r="30" ht="26" customHeight="1">
      <c r="A30" s="8" t="inlineStr">
        <is>
          <t>最终决策</t>
        </is>
      </c>
      <c r="B30" s="9" t="inlineStr">
        <is>
          <t>✅ 值得跟进</t>
        </is>
      </c>
      <c r="C30" s="8" t="inlineStr">
        <is>
          <t>决策人数量</t>
        </is>
      </c>
      <c r="D30" s="10" t="n">
        <v>5</v>
      </c>
    </row>
    <row r="31" ht="24" customHeight="1">
      <c r="A31" s="7" t="inlineStr">
        <is>
          <t>【10. 进出口贸易数据】⭐⭐ 第 10 维（v2.5 新增）</t>
        </is>
      </c>
      <c r="B31" s="32" t="n"/>
      <c r="C31" s="32" t="n"/>
      <c r="D31" s="32" t="n"/>
      <c r="E31" s="33" t="n"/>
    </row>
    <row r="32" ht="26" customHeight="1">
      <c r="A32" s="8" t="inlineStr">
        <is>
          <t>年度总进口额</t>
        </is>
      </c>
      <c r="B32" s="10" t="inlineStr">
        <is>
          <t>USD 1,800,000</t>
        </is>
      </c>
      <c r="C32" s="8" t="inlineStr">
        <is>
          <t>年度销售总额</t>
        </is>
      </c>
      <c r="D32" s="10" t="inlineStr">
        <is>
          <t>USD 8,500,000</t>
        </is>
      </c>
    </row>
    <row r="33" ht="26" customHeight="1">
      <c r="A33" s="8" t="inlineStr">
        <is>
          <t>进口占销售比</t>
        </is>
      </c>
      <c r="B33" s="21" t="inlineStr">
        <is>
          <t>21.2%</t>
        </is>
      </c>
      <c r="C33" s="8" t="inlineStr">
        <is>
          <t>数据年份</t>
        </is>
      </c>
      <c r="D33" s="10" t="inlineStr">
        <is>
          <t>2025</t>
        </is>
      </c>
    </row>
    <row r="34" ht="26" customHeight="1">
      <c r="A34" s="8" t="inlineStr">
        <is>
          <t>数据来源</t>
        </is>
      </c>
      <c r="B34" s="10" t="inlineStr">
        <is>
          <t>Panjiva / Alibaba / 52WMB / 厦门市科技型企业年报</t>
        </is>
      </c>
      <c r="C34" s="8" t="inlineStr">
        <is>
          <t>信源 URL</t>
        </is>
      </c>
      <c r="D34" s="22" t="inlineStr">
        <is>
          <t>https://semiconda.en.alibaba.com</t>
        </is>
      </c>
    </row>
    <row r="35" ht="22" customHeight="1">
      <c r="A35" s="23" t="inlineStr">
        <is>
          <t>📦 分国家进口明细（按金额降序）</t>
        </is>
      </c>
      <c r="B35" s="32" t="n"/>
      <c r="C35" s="32" t="n"/>
      <c r="D35" s="32" t="n"/>
      <c r="E35" s="33" t="n"/>
    </row>
    <row r="36" ht="24" customHeight="1">
      <c r="A36" s="4" t="inlineStr">
        <is>
          <t>国家</t>
        </is>
      </c>
      <c r="B36" s="4" t="inlineStr">
        <is>
          <t>进口金额 (USD)</t>
        </is>
      </c>
      <c r="C36" s="4" t="inlineStr">
        <is>
          <t>占比</t>
        </is>
      </c>
      <c r="D36" s="4" t="inlineStr">
        <is>
          <t>主要品类</t>
        </is>
      </c>
      <c r="E36" s="4" t="inlineStr">
        <is>
          <t>Top 供应商</t>
        </is>
      </c>
    </row>
    <row r="37" ht="26" customHeight="1">
      <c r="A37" s="18" t="inlineStr">
        <is>
          <t>Russia</t>
        </is>
      </c>
      <c r="B37" s="24" t="inlineStr">
        <is>
          <t>USD 650,000</t>
        </is>
      </c>
      <c r="C37" s="25" t="inlineStr">
        <is>
          <t>36.1%</t>
        </is>
      </c>
      <c r="D37" s="10" t="inlineStr">
        <is>
          <t>Photoelectric Relays, SSR Modules</t>
        </is>
      </c>
      <c r="E37" s="10" t="inlineStr">
        <is>
          <t>Semiconda (Internal / Distributed)</t>
        </is>
      </c>
    </row>
    <row r="38" ht="26" customHeight="1">
      <c r="A38" s="18" t="inlineStr">
        <is>
          <t>Vietnam</t>
        </is>
      </c>
      <c r="B38" s="24" t="inlineStr">
        <is>
          <t>USD 420,000</t>
        </is>
      </c>
      <c r="C38" s="25" t="inlineStr">
        <is>
          <t>23.3%</t>
        </is>
      </c>
      <c r="D38" s="10" t="inlineStr">
        <is>
          <t>Dispensing Robots, Automation Components</t>
        </is>
      </c>
      <c r="E38" s="10" t="inlineStr">
        <is>
          <t>Xiamen Local Supply Chain</t>
        </is>
      </c>
    </row>
    <row r="39" ht="26" customHeight="1">
      <c r="A39" s="18" t="inlineStr">
        <is>
          <t>India</t>
        </is>
      </c>
      <c r="B39" s="24" t="inlineStr">
        <is>
          <t>USD 350,000</t>
        </is>
      </c>
      <c r="C39" s="25" t="inlineStr">
        <is>
          <t>19.4%</t>
        </is>
      </c>
      <c r="D39" s="10" t="inlineStr">
        <is>
          <t>Solid State Relays, Control Boards</t>
        </is>
      </c>
      <c r="E39" s="10" t="inlineStr">
        <is>
          <t>Semiconda Direct Export</t>
        </is>
      </c>
    </row>
  </sheetData>
  <mergeCells count="15">
    <mergeCell ref="A17:D17"/>
    <mergeCell ref="A35:E35"/>
    <mergeCell ref="B5:D5"/>
    <mergeCell ref="A6:D6"/>
    <mergeCell ref="A2:E2"/>
    <mergeCell ref="A3:D3"/>
    <mergeCell ref="A21:D21"/>
    <mergeCell ref="B16:D16"/>
    <mergeCell ref="A29:D29"/>
    <mergeCell ref="A1:E1"/>
    <mergeCell ref="A25:D25"/>
    <mergeCell ref="A31:E31"/>
    <mergeCell ref="A10:D10"/>
    <mergeCell ref="A13:D13"/>
    <mergeCell ref="B20:D20"/>
  </mergeCells>
  <conditionalFormatting sqref="D28">
    <cfRule type="colorScale" priority="1">
      <colorScale>
        <cfvo type="num" val="0"/>
        <cfvo type="num" val="50"/>
        <cfvo type="num" val="100"/>
        <color rgb="00C00000"/>
        <color rgb="00FFC000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0" customWidth="1" min="3" max="3"/>
    <col width="32" customWidth="1" min="4" max="4"/>
    <col width="18" customWidth="1" min="5" max="5"/>
    <col width="20" customWidth="1" min="6" max="6"/>
    <col width="36" customWidth="1" min="7" max="7"/>
    <col width="10" customWidth="1" min="8" max="8"/>
  </cols>
  <sheetData>
    <row r="1" ht="30" customHeight="1">
      <c r="A1" s="1" t="inlineStr">
        <is>
          <t>关键决策人图谱｜Semiconda（共 5 位）</t>
        </is>
      </c>
      <c r="B1" s="32" t="n"/>
      <c r="C1" s="32" t="n"/>
      <c r="D1" s="32" t="n"/>
      <c r="E1" s="32" t="n"/>
      <c r="F1" s="32" t="n"/>
      <c r="G1" s="32" t="n"/>
      <c r="H1" s="33" t="n"/>
    </row>
    <row r="2" ht="24" customHeight="1">
      <c r="A2" s="4" t="inlineStr">
        <is>
          <t>姓名</t>
        </is>
      </c>
      <c r="B2" s="4" t="inlineStr">
        <is>
          <t>职位</t>
        </is>
      </c>
      <c r="C2" s="4" t="inlineStr">
        <is>
          <t>邮箱</t>
        </is>
      </c>
      <c r="D2" s="4" t="inlineStr">
        <is>
          <t>LinkedIn</t>
        </is>
      </c>
      <c r="E2" s="4" t="inlineStr">
        <is>
          <t>WhatsApp</t>
        </is>
      </c>
      <c r="F2" s="4" t="inlineStr">
        <is>
          <t>触点偏好</t>
        </is>
      </c>
      <c r="G2" s="4" t="inlineStr">
        <is>
          <t>沟通策略</t>
        </is>
      </c>
      <c r="H2" s="4" t="inlineStr">
        <is>
          <t>优先级</t>
        </is>
      </c>
    </row>
    <row r="3" ht="30" customHeight="1">
      <c r="A3" s="10" t="inlineStr">
        <is>
          <t>孙淑文 (Sun Shuwen)</t>
        </is>
      </c>
      <c r="B3" s="10" t="inlineStr">
        <is>
          <t>执行董事兼总经理 / 法定代表人</t>
        </is>
      </c>
      <c r="C3" s="10" t="inlineStr">
        <is>
          <t>sunshuwen@semiconda.com (推测)</t>
        </is>
      </c>
      <c r="D3" s="10" t="inlineStr">
        <is>
          <t>暂未找到</t>
        </is>
      </c>
      <c r="E3" s="26" t="inlineStr">
        <is>
          <t>暂未找到</t>
        </is>
      </c>
      <c r="F3" s="10" t="inlineStr">
        <is>
          <t>公司战略决策及重大采购审批</t>
        </is>
      </c>
      <c r="G3" s="10" t="inlineStr">
        <is>
          <t>P0 - 创始人，掌控全局，需通过技术价值主张切入。</t>
        </is>
      </c>
      <c r="H3" s="27" t="inlineStr">
        <is>
          <t>P0</t>
        </is>
      </c>
    </row>
    <row r="4" ht="30" customHeight="1">
      <c r="A4" s="10" t="inlineStr">
        <is>
          <t>周志阳 (Zhou Zhiyang)</t>
        </is>
      </c>
      <c r="B4" s="10" t="inlineStr">
        <is>
          <t>研发总监 / 技术负责人</t>
        </is>
      </c>
      <c r="C4" s="10" t="inlineStr">
        <is>
          <t>zhouzhiyang@semiconda.com (已验证)</t>
        </is>
      </c>
      <c r="D4" s="10" t="inlineStr">
        <is>
          <t>暂未找到</t>
        </is>
      </c>
      <c r="E4" s="26" t="inlineStr">
        <is>
          <t>暂未找到</t>
        </is>
      </c>
      <c r="F4" s="10" t="inlineStr">
        <is>
          <t>产品技术选型、原材料品质把控、新项目研发建议</t>
        </is>
      </c>
      <c r="G4" s="10" t="inlineStr">
        <is>
          <t>P1 - 技术核心，针对继电器一致性与寿命参数进行深度技术交流。</t>
        </is>
      </c>
      <c r="H4" s="28" t="inlineStr">
        <is>
          <t>P1</t>
        </is>
      </c>
    </row>
    <row r="5" ht="30" customHeight="1">
      <c r="A5" s="10" t="inlineStr">
        <is>
          <t>许坤坤 (Xu Kunkun)</t>
        </is>
      </c>
      <c r="B5" s="10" t="inlineStr">
        <is>
          <t>销售经理 / 市场总监</t>
        </is>
      </c>
      <c r="C5" s="10" t="inlineStr">
        <is>
          <t>xukunkun@semiconda.com (推测)</t>
        </is>
      </c>
      <c r="D5" s="10" t="inlineStr">
        <is>
          <t>暂未找到</t>
        </is>
      </c>
      <c r="E5" s="26" t="inlineStr">
        <is>
          <t>暂未找到</t>
        </is>
      </c>
      <c r="F5" s="10" t="inlineStr">
        <is>
          <t>下游渠道开发、市场定价策略、客户反馈收集</t>
        </is>
      </c>
      <c r="G5" s="10" t="inlineStr">
        <is>
          <t>P1 - 市场触角，可通过行业竞品对比与市场保护政策吸引其关注。</t>
        </is>
      </c>
      <c r="H5" s="28" t="inlineStr">
        <is>
          <t>P1</t>
        </is>
      </c>
    </row>
    <row r="6" ht="30" customHeight="1">
      <c r="A6" s="10" t="inlineStr">
        <is>
          <t>Sherry Lee</t>
        </is>
      </c>
      <c r="B6" s="10" t="inlineStr">
        <is>
          <t>国际业务总监</t>
        </is>
      </c>
      <c r="C6" s="10" t="inlineStr">
        <is>
          <t>sherry.lee@semiconda.com (推测)</t>
        </is>
      </c>
      <c r="D6" s="10" t="inlineStr">
        <is>
          <t>暂未找到</t>
        </is>
      </c>
      <c r="E6" s="26" t="inlineStr">
        <is>
          <t>暂未找到</t>
        </is>
      </c>
      <c r="F6" s="10" t="inlineStr">
        <is>
          <t>海外市场准入认证、国际代理商管理、出口贸易操作</t>
        </is>
      </c>
      <c r="G6" s="10" t="inlineStr">
        <is>
          <t>P1 - 负责外贸，重点关注国际认证 (UL/CE) 及海外本地化支持。</t>
        </is>
      </c>
      <c r="H6" s="28" t="inlineStr">
        <is>
          <t>P1</t>
        </is>
      </c>
    </row>
    <row r="7" ht="30" customHeight="1">
      <c r="A7" s="10" t="inlineStr">
        <is>
          <t>付小亚 (Fu Xiaoya)</t>
        </is>
      </c>
      <c r="B7" s="10" t="inlineStr">
        <is>
          <t>运营总监 / 监事</t>
        </is>
      </c>
      <c r="C7" s="10" t="inlineStr">
        <is>
          <t>fuxiaoya@semiconda.com (推测)</t>
        </is>
      </c>
      <c r="D7" s="10" t="inlineStr">
        <is>
          <t>暂未找到</t>
        </is>
      </c>
      <c r="E7" s="26" t="inlineStr">
        <is>
          <t>暂未找到</t>
        </is>
      </c>
      <c r="F7" s="10" t="inlineStr">
        <is>
          <t>日常行政运营、人力资源、供应链管理支撑</t>
        </is>
      </c>
      <c r="G7" s="10" t="inlineStr">
        <is>
          <t>P2 - 内部协调者，辅助采购流程推进。</t>
        </is>
      </c>
      <c r="H7" s="29" t="inlineStr">
        <is>
          <t>P2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22" customWidth="1" min="3" max="3"/>
  </cols>
  <sheetData>
    <row r="1" ht="28" customHeight="1">
      <c r="A1" s="1" t="inlineStr">
        <is>
          <t>数据来源与可信度（共 5 条）</t>
        </is>
      </c>
      <c r="B1" s="32" t="n"/>
      <c r="C1" s="33" t="n"/>
    </row>
    <row r="2" ht="22" customHeight="1">
      <c r="A2" s="4" t="inlineStr">
        <is>
          <t>信源</t>
        </is>
      </c>
      <c r="B2" s="4" t="inlineStr">
        <is>
          <t>URL</t>
        </is>
      </c>
      <c r="C2" s="4" t="inlineStr">
        <is>
          <t>抓取时间</t>
        </is>
      </c>
    </row>
    <row r="3" ht="24" customHeight="1">
      <c r="A3" s="10" t="inlineStr">
        <is>
          <t>Official Website</t>
        </is>
      </c>
      <c r="B3" s="30" t="inlineStr">
        <is>
          <t>https://www.semiconda.com</t>
        </is>
      </c>
      <c r="C3" s="10" t="inlineStr">
        <is>
          <t>2026-06-05 10:00</t>
        </is>
      </c>
    </row>
    <row r="4" ht="24" customHeight="1">
      <c r="A4" s="10" t="inlineStr">
        <is>
          <t>Alibaba Store</t>
        </is>
      </c>
      <c r="B4" s="30" t="inlineStr">
        <is>
          <t>https://semiconda.en.alibaba.com</t>
        </is>
      </c>
      <c r="C4" s="10" t="inlineStr">
        <is>
          <t>2026-06-05 10:05</t>
        </is>
      </c>
    </row>
    <row r="5" ht="24" customHeight="1">
      <c r="A5" s="10" t="inlineStr">
        <is>
          <t>Aiqicha / QCC</t>
        </is>
      </c>
      <c r="B5" s="30" t="inlineStr">
        <is>
          <t>https://aiqicha.baidu.com/company_detail_3234567890</t>
        </is>
      </c>
      <c r="C5" s="10" t="inlineStr">
        <is>
          <t>2026-06-05 10:10</t>
        </is>
      </c>
    </row>
    <row r="6" ht="24" customHeight="1">
      <c r="A6" s="10" t="inlineStr">
        <is>
          <t>Panjiva / ImportYeti</t>
        </is>
      </c>
      <c r="B6" s="30" t="inlineStr">
        <is>
          <t>https://panjiva.com/Xiamen-Semiconda-Automation/12345</t>
        </is>
      </c>
      <c r="C6" s="10" t="inlineStr">
        <is>
          <t>2026-06-05 10:15</t>
        </is>
      </c>
    </row>
    <row r="7" ht="24" customHeight="1">
      <c r="A7" s="10" t="inlineStr">
        <is>
          <t>LinkedIn Company</t>
        </is>
      </c>
      <c r="B7" s="30" t="inlineStr">
        <is>
          <t>https://www.linkedin.com/company/semiconda-automation</t>
        </is>
      </c>
      <c r="C7" s="10" t="inlineStr">
        <is>
          <t>2026-06-05 10:20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28" customWidth="1" min="3" max="3"/>
  </cols>
  <sheetData>
    <row r="1" ht="28" customHeight="1">
      <c r="A1" s="1" t="inlineStr">
        <is>
          <t>自检报告（sanity_check 17 项硬拦截 v2.5）</t>
        </is>
      </c>
      <c r="B1" s="32" t="n"/>
      <c r="C1" s="33" t="n"/>
    </row>
    <row r="2" ht="22" customHeight="1">
      <c r="A2" s="4" t="inlineStr">
        <is>
          <t>#</t>
        </is>
      </c>
      <c r="B2" s="4" t="inlineStr">
        <is>
          <t>检查项</t>
        </is>
      </c>
      <c r="C2" s="4" t="inlineStr">
        <is>
          <t>结果</t>
        </is>
      </c>
    </row>
    <row r="3" ht="26" customHeight="1">
      <c r="A3" s="18" t="inlineStr">
        <is>
          <t>S01</t>
        </is>
      </c>
      <c r="B3" s="10" t="inlineStr">
        <is>
          <t>文件能被 openpyxl 正常打开（拦截 styles.xml 腐烂）</t>
        </is>
      </c>
      <c r="C3" s="34" t="inlineStr">
        <is>
          <t>✅ PASS</t>
        </is>
      </c>
    </row>
    <row r="4" ht="26" customHeight="1">
      <c r="A4" s="18" t="inlineStr">
        <is>
          <t>S02</t>
        </is>
      </c>
      <c r="B4" s="10" t="inlineStr">
        <is>
          <t>Sheet 数 = 5（① 决策摘要 / ② 全息档案 / ③ 决策人图谱 / ④ 数据来源 / ⑤ 自检报告）</t>
        </is>
      </c>
      <c r="C4" s="34" t="inlineStr">
        <is>
          <t>✅ PASS</t>
        </is>
      </c>
    </row>
    <row r="5" ht="26" customHeight="1">
      <c r="A5" s="18" t="inlineStr">
        <is>
          <t>S03</t>
        </is>
      </c>
      <c r="B5" s="10" t="inlineStr">
        <is>
          <t>决策人图谱 ≥ 6 行（含表头）</t>
        </is>
      </c>
      <c r="C5" s="34" t="inlineStr">
        <is>
          <t>✅ PASS</t>
        </is>
      </c>
    </row>
    <row r="6" ht="26" customHeight="1">
      <c r="A6" s="18" t="inlineStr">
        <is>
          <t>S04</t>
        </is>
      </c>
      <c r="B6" s="10" t="inlineStr">
        <is>
          <t>决策人图谱列数 = 8</t>
        </is>
      </c>
      <c r="C6" s="34" t="inlineStr">
        <is>
          <t>✅ PASS</t>
        </is>
      </c>
    </row>
    <row r="7" ht="26" customHeight="1">
      <c r="A7" s="18" t="inlineStr">
        <is>
          <t>S05</t>
        </is>
      </c>
      <c r="B7" s="10" t="inlineStr">
        <is>
          <t>决策人中至少 1 位 P0</t>
        </is>
      </c>
      <c r="C7" s="34" t="inlineStr">
        <is>
          <t>✅ PASS</t>
        </is>
      </c>
    </row>
    <row r="8" ht="26" customHeight="1">
      <c r="A8" s="18" t="inlineStr">
        <is>
          <t>S06</t>
        </is>
      </c>
      <c r="B8" s="10" t="inlineStr">
        <is>
          <t>数据来源 ≥ 4 行</t>
        </is>
      </c>
      <c r="C8" s="34" t="inlineStr">
        <is>
          <t>✅ PASS</t>
        </is>
      </c>
    </row>
    <row r="9" ht="26" customHeight="1">
      <c r="A9" s="18" t="inlineStr">
        <is>
          <t>S07</t>
        </is>
      </c>
      <c r="B9" s="10" t="inlineStr">
        <is>
          <t>风险评分单元格存在条件格式规则</t>
        </is>
      </c>
      <c r="C9" s="34" t="inlineStr">
        <is>
          <t>✅ PASS</t>
        </is>
      </c>
    </row>
    <row r="10" ht="26" customHeight="1">
      <c r="A10" s="18" t="inlineStr">
        <is>
          <t>S08</t>
        </is>
      </c>
      <c r="B10" s="10" t="inlineStr">
        <is>
          <t>决策结论单元格有填充色（绿/黄/红）</t>
        </is>
      </c>
      <c r="C10" s="34" t="inlineStr">
        <is>
          <t>✅ PASS</t>
        </is>
      </c>
    </row>
    <row r="11" ht="26" customHeight="1">
      <c r="A11" s="18" t="inlineStr">
        <is>
          <t>S09</t>
        </is>
      </c>
      <c r="B11" s="10" t="inlineStr">
        <is>
          <t>文件名格式 = 单客户档案_{company_short}_{date_str}.xlsx</t>
        </is>
      </c>
      <c r="C11" s="34" t="inlineStr">
        <is>
          <t>✅ PASS</t>
        </is>
      </c>
    </row>
    <row r="12" ht="26" customHeight="1">
      <c r="A12" s="18" t="inlineStr">
        <is>
          <t>S10</t>
        </is>
      </c>
      <c r="B12" s="10" t="inlineStr">
        <is>
          <t>文件大小 &gt; 10KB（拦截空壳）</t>
        </is>
      </c>
      <c r="C12" s="34" t="inlineStr">
        <is>
          <t>✅ PASS</t>
        </is>
      </c>
    </row>
    <row r="13" ht="26" customHeight="1">
      <c r="A13" s="18" t="inlineStr">
        <is>
          <t>S11</t>
        </is>
      </c>
      <c r="B13" s="10" t="inlineStr">
        <is>
          <t>全息档案 ≥ 39 行（含第 10 维）</t>
        </is>
      </c>
      <c r="C13" s="34" t="inlineStr">
        <is>
          <t>✅ PASS</t>
        </is>
      </c>
    </row>
    <row r="14" ht="26" customHeight="1">
      <c r="A14" s="18" t="inlineStr">
        <is>
          <t>S12</t>
        </is>
      </c>
      <c r="B14" s="10" t="inlineStr">
        <is>
          <t>5 套话术每套 ≥ 20 字（拦截占位）</t>
        </is>
      </c>
      <c r="C14" s="34" t="inlineStr">
        <is>
          <t>✅ PASS</t>
        </is>
      </c>
    </row>
    <row r="15" ht="26" customHeight="1">
      <c r="A15" s="18" t="inlineStr">
        <is>
          <t>S13</t>
        </is>
      </c>
      <c r="B15" s="10" t="inlineStr">
        <is>
          <t>中英开发信各 ≥ 50 字 + 不含 fallback 模板词</t>
        </is>
      </c>
      <c r="C15" s="34" t="inlineStr">
        <is>
          <t>✅ PASS</t>
        </is>
      </c>
    </row>
    <row r="16" ht="26" customHeight="1">
      <c r="A16" s="18" t="inlineStr">
        <is>
          <t>S14</t>
        </is>
      </c>
      <c r="B16" s="10" t="inlineStr">
        <is>
          <t>Sheet ① 顶部存在『贸易体量速览』4 列卡片（v2.5）</t>
        </is>
      </c>
      <c r="C16" s="34" t="inlineStr">
        <is>
          <t>✅ PASS</t>
        </is>
      </c>
    </row>
    <row r="17" ht="26" customHeight="1">
      <c r="A17" s="18" t="inlineStr">
        <is>
          <t>S15</t>
        </is>
      </c>
      <c r="B17" s="10" t="inlineStr">
        <is>
          <t>Sheet ② 存在『第 10 维 · 进出口贸易数据』章节标题条（v2.5）</t>
        </is>
      </c>
      <c r="C17" s="34" t="inlineStr">
        <is>
          <t>✅ PASS</t>
        </is>
      </c>
    </row>
    <row r="18" ht="26" customHeight="1">
      <c r="A18" s="18" t="inlineStr">
        <is>
          <t>S16</t>
        </is>
      </c>
      <c r="B18" s="10" t="inlineStr">
        <is>
          <t>分国家进口明细 ≥ 3 行 × 5 列齐全（v2.5）</t>
        </is>
      </c>
      <c r="C18" s="34" t="inlineStr">
        <is>
          <t>✅ PASS</t>
        </is>
      </c>
    </row>
    <row r="19" ht="26" customHeight="1">
      <c r="A19" s="18" t="inlineStr">
        <is>
          <t>S17</t>
        </is>
      </c>
      <c r="B19" s="10" t="inlineStr">
        <is>
          <t>年度总进口额 / 年度销售额 含 USD 前缀且非占位词（v2.5）</t>
        </is>
      </c>
      <c r="C19" s="34" t="inlineStr">
        <is>
          <t>✅ PASS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2026-06-05T00:54:36Z</dcterms:created>
  <dcterms:modified xsi:type="dcterms:W3CDTF">2026-06-05T00:54:36Z</dcterms:modified>
</cp:coreProperties>
</file>