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 showInkAnnotation="0" codeName="EsteLivro" autoCompressPictures="0"/>
  <mc:AlternateContent xmlns:mc="http://schemas.openxmlformats.org/markup-compatibility/2006">
    <mc:Choice Requires="x15">
      <x15ac:absPath xmlns:x15ac="http://schemas.microsoft.com/office/spreadsheetml/2010/11/ac" url="C:\Users\caiiq\Downloads\"/>
    </mc:Choice>
  </mc:AlternateContent>
  <xr:revisionPtr revIDLastSave="53" documentId="13_ncr:1_{BCAA104A-F507-41FD-8B6E-F3D7D81555A7}" xr6:coauthVersionLast="47" xr6:coauthVersionMax="47" xr10:uidLastSave="{3FA73514-FD77-4EC8-8E76-E6CD5C4C6105}"/>
  <bookViews>
    <workbookView xWindow="-120" yWindow="-120" windowWidth="29040" windowHeight="15990" tabRatio="500" xr2:uid="{00000000-000D-0000-FFFF-FFFF00000000}"/>
  </bookViews>
  <sheets>
    <sheet name="Controle" sheetId="1" r:id="rId1"/>
    <sheet name="Configurações" sheetId="9" r:id="rId2"/>
  </sheets>
  <definedNames>
    <definedName name="_xlnm._FilterDatabase" localSheetId="0" hidden="1">Controle!$B$7:$J$23</definedName>
    <definedName name="_xlnm.Print_Area" localSheetId="0">Controle!$C$2:$J$22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9" i="1"/>
  <c r="H3" i="1" l="1"/>
  <c r="G20" i="1"/>
  <c r="G21" i="1"/>
  <c r="G22" i="1"/>
  <c r="G23" i="1"/>
  <c r="G17" i="1" l="1"/>
  <c r="G16" i="1"/>
  <c r="G15" i="1"/>
  <c r="G14" i="1"/>
  <c r="G19" i="1"/>
  <c r="G18" i="1"/>
  <c r="G9" i="1"/>
  <c r="G10" i="1"/>
  <c r="G11" i="1"/>
  <c r="G12" i="1"/>
  <c r="G13" i="1"/>
</calcChain>
</file>

<file path=xl/sharedStrings.xml><?xml version="1.0" encoding="utf-8"?>
<sst xmlns="http://schemas.openxmlformats.org/spreadsheetml/2006/main" count="88" uniqueCount="49">
  <si>
    <r>
      <t xml:space="preserve">AERO MECS </t>
    </r>
    <r>
      <rPr>
        <b/>
        <sz val="40.799999999999997"/>
        <color theme="0"/>
        <rFont val="Trajan Pro"/>
        <family val="1"/>
      </rPr>
      <t>✈️</t>
    </r>
  </si>
  <si>
    <t>PROGRESSO</t>
  </si>
  <si>
    <t>TAREFAS DE SPRINT</t>
  </si>
  <si>
    <t>SPRINT</t>
  </si>
  <si>
    <t>NOME DA TAREFA</t>
  </si>
  <si>
    <t>RESPONSÁVEL</t>
  </si>
  <si>
    <t>DATA DE INÍCIO</t>
  </si>
  <si>
    <t>DATA DE TÉRMINO</t>
  </si>
  <si>
    <t>DURAÇÃO (DIAS)</t>
  </si>
  <si>
    <t>STATUS</t>
  </si>
  <si>
    <t>PRIORIDADE</t>
  </si>
  <si>
    <t>OBSERVAÇÕES</t>
  </si>
  <si>
    <t>calc</t>
  </si>
  <si>
    <r>
      <t xml:space="preserve">1ª SPRINT
</t>
    </r>
    <r>
      <rPr>
        <sz val="14"/>
        <color theme="1"/>
        <rFont val="Century Gothic"/>
        <family val="2"/>
      </rPr>
      <t>18/09/2025</t>
    </r>
  </si>
  <si>
    <t>Escopo do projeto</t>
  </si>
  <si>
    <t>GRUPO</t>
  </si>
  <si>
    <t>Completo</t>
  </si>
  <si>
    <t>Baixa</t>
  </si>
  <si>
    <t>Escopo do produto</t>
  </si>
  <si>
    <t>ALAN</t>
  </si>
  <si>
    <t>Planejamento</t>
  </si>
  <si>
    <t>CAIQUE</t>
  </si>
  <si>
    <t>Alta</t>
  </si>
  <si>
    <t>Projeto Informacional</t>
  </si>
  <si>
    <t>ANA BEATRIZ</t>
  </si>
  <si>
    <t>Média</t>
  </si>
  <si>
    <r>
      <rPr>
        <b/>
        <sz val="14"/>
        <color rgb="FF000000"/>
        <rFont val="Century Gothic"/>
      </rPr>
      <t xml:space="preserve">2ª SPRINT
</t>
    </r>
    <r>
      <rPr>
        <sz val="14"/>
        <color rgb="FF000000"/>
        <rFont val="Century Gothic"/>
      </rPr>
      <t>09/10/2025</t>
    </r>
  </si>
  <si>
    <t>Projeto Conceitual</t>
  </si>
  <si>
    <t>Estrutura do produto</t>
  </si>
  <si>
    <t>RYAN</t>
  </si>
  <si>
    <t>Em Progresso</t>
  </si>
  <si>
    <t>Detalhamento</t>
  </si>
  <si>
    <t>FLÁVIO</t>
  </si>
  <si>
    <t>Memorial de cálculo</t>
  </si>
  <si>
    <r>
      <rPr>
        <b/>
        <sz val="14"/>
        <color rgb="FF000000"/>
        <rFont val="Century Gothic"/>
      </rPr>
      <t xml:space="preserve">3ª SPRINT
</t>
    </r>
    <r>
      <rPr>
        <sz val="14"/>
        <color rgb="FF000000"/>
        <rFont val="Century Gothic"/>
      </rPr>
      <t>30/10/2025</t>
    </r>
  </si>
  <si>
    <t>Projeto de fabricação</t>
  </si>
  <si>
    <t>Atrasado</t>
  </si>
  <si>
    <t>Ficha de fabricação</t>
  </si>
  <si>
    <t>Fabricação e montagem</t>
  </si>
  <si>
    <t>DEV. TEAM</t>
  </si>
  <si>
    <t>Análise de riscos</t>
  </si>
  <si>
    <r>
      <rPr>
        <b/>
        <sz val="14"/>
        <color rgb="FF000000"/>
        <rFont val="Century Gothic"/>
      </rPr>
      <t xml:space="preserve">4ª SPRINT
</t>
    </r>
    <r>
      <rPr>
        <sz val="14"/>
        <color rgb="FF000000"/>
        <rFont val="Century Gothic"/>
      </rPr>
      <t>27/11/2025</t>
    </r>
  </si>
  <si>
    <t>Análise de custos</t>
  </si>
  <si>
    <t>Relatório técnico</t>
  </si>
  <si>
    <t>Não Iniciado</t>
  </si>
  <si>
    <t>Entrega técnica</t>
  </si>
  <si>
    <t>Lista Suspensa - Não apague</t>
  </si>
  <si>
    <t>PRIORITY</t>
  </si>
  <si>
    <t>Em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</si>
</sst>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venir Next LT Pro"/>
      <family val="2"/>
    </font>
    <font>
      <sz val="12"/>
      <color theme="1"/>
      <name val="Avenir Next LT Pro"/>
      <family val="2"/>
    </font>
    <font>
      <sz val="10"/>
      <color rgb="FF000000"/>
      <name val="Avenir Next LT Pro"/>
      <family val="2"/>
    </font>
    <font>
      <b/>
      <sz val="10"/>
      <color theme="0"/>
      <name val="Bahnschrift"/>
      <family val="2"/>
    </font>
    <font>
      <sz val="22"/>
      <color theme="1"/>
      <name val="Bahnschrift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b/>
      <sz val="48"/>
      <color theme="0"/>
      <name val="Trajan Pro"/>
      <family val="1"/>
    </font>
    <font>
      <b/>
      <sz val="24"/>
      <color theme="0"/>
      <name val="Trajan Pro"/>
      <family val="1"/>
    </font>
    <font>
      <sz val="48"/>
      <color theme="0"/>
      <name val="Trajan Pro"/>
      <family val="1"/>
    </font>
    <font>
      <b/>
      <sz val="18"/>
      <color theme="0"/>
      <name val="Trajan Pro"/>
      <family val="1"/>
    </font>
    <font>
      <b/>
      <sz val="11"/>
      <color theme="0"/>
      <name val="Bahnschrift"/>
      <family val="2"/>
    </font>
    <font>
      <b/>
      <sz val="40.799999999999997"/>
      <color theme="0"/>
      <name val="Trajan Pro"/>
      <family val="1"/>
    </font>
    <font>
      <b/>
      <sz val="14"/>
      <color rgb="FF000000"/>
      <name val="Century Gothic"/>
    </font>
    <font>
      <sz val="14"/>
      <color rgb="FF000000"/>
      <name val="Century Gothic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9" fontId="5" fillId="0" borderId="0" applyFont="0" applyFill="0" applyBorder="0" applyAlignment="0" applyProtection="0"/>
  </cellStyleXfs>
  <cellXfs count="103">
    <xf numFmtId="0" fontId="0" fillId="0" borderId="0" xfId="0"/>
    <xf numFmtId="0" fontId="6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7" fillId="0" borderId="0" xfId="0" applyFont="1"/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6" fillId="2" borderId="0" xfId="0" applyNumberFormat="1" applyFont="1" applyFill="1" applyAlignment="1">
      <alignment wrapText="1"/>
    </xf>
    <xf numFmtId="14" fontId="6" fillId="0" borderId="0" xfId="0" applyNumberFormat="1" applyFont="1" applyAlignment="1">
      <alignment wrapText="1"/>
    </xf>
    <xf numFmtId="0" fontId="9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8" fillId="2" borderId="17" xfId="0" applyFont="1" applyFill="1" applyBorder="1" applyAlignment="1">
      <alignment horizontal="center" vertical="center" wrapText="1" readingOrder="1"/>
    </xf>
    <xf numFmtId="0" fontId="8" fillId="2" borderId="18" xfId="0" applyFont="1" applyFill="1" applyBorder="1" applyAlignment="1">
      <alignment horizontal="center" vertical="center" wrapText="1" readingOrder="1"/>
    </xf>
    <xf numFmtId="0" fontId="8" fillId="2" borderId="19" xfId="0" applyFont="1" applyFill="1" applyBorder="1" applyAlignment="1">
      <alignment horizontal="center" vertical="center" wrapText="1" readingOrder="1"/>
    </xf>
    <xf numFmtId="164" fontId="8" fillId="2" borderId="18" xfId="0" applyNumberFormat="1" applyFont="1" applyFill="1" applyBorder="1" applyAlignment="1">
      <alignment horizontal="center" vertical="center" wrapText="1" readingOrder="1"/>
    </xf>
    <xf numFmtId="164" fontId="8" fillId="2" borderId="19" xfId="0" applyNumberFormat="1" applyFont="1" applyFill="1" applyBorder="1" applyAlignment="1">
      <alignment horizontal="center" vertical="center" wrapText="1" readingOrder="1"/>
    </xf>
    <xf numFmtId="14" fontId="6" fillId="4" borderId="17" xfId="0" applyNumberFormat="1" applyFont="1" applyFill="1" applyBorder="1" applyAlignment="1">
      <alignment horizontal="center" vertical="center" wrapText="1"/>
    </xf>
    <xf numFmtId="14" fontId="6" fillId="4" borderId="18" xfId="0" applyNumberFormat="1" applyFont="1" applyFill="1" applyBorder="1" applyAlignment="1">
      <alignment horizontal="center" vertical="center" wrapText="1"/>
    </xf>
    <xf numFmtId="14" fontId="6" fillId="4" borderId="19" xfId="0" applyNumberFormat="1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1" fontId="6" fillId="5" borderId="17" xfId="0" applyNumberFormat="1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" fontId="6" fillId="5" borderId="19" xfId="0" applyNumberFormat="1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17" fillId="10" borderId="23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 readingOrder="1"/>
    </xf>
    <xf numFmtId="0" fontId="8" fillId="2" borderId="22" xfId="0" applyFont="1" applyFill="1" applyBorder="1" applyAlignment="1">
      <alignment horizontal="center" vertical="center" wrapText="1" readingOrder="1"/>
    </xf>
    <xf numFmtId="164" fontId="8" fillId="2" borderId="21" xfId="0" applyNumberFormat="1" applyFont="1" applyFill="1" applyBorder="1" applyAlignment="1">
      <alignment horizontal="center" vertical="center" wrapText="1" readingOrder="1"/>
    </xf>
    <xf numFmtId="164" fontId="8" fillId="2" borderId="22" xfId="0" applyNumberFormat="1" applyFont="1" applyFill="1" applyBorder="1" applyAlignment="1">
      <alignment horizontal="center" vertical="center" wrapText="1" readingOrder="1"/>
    </xf>
    <xf numFmtId="14" fontId="6" fillId="4" borderId="21" xfId="0" applyNumberFormat="1" applyFont="1" applyFill="1" applyBorder="1" applyAlignment="1">
      <alignment horizontal="center" vertical="center" wrapText="1"/>
    </xf>
    <xf numFmtId="14" fontId="6" fillId="4" borderId="22" xfId="0" applyNumberFormat="1" applyFont="1" applyFill="1" applyBorder="1" applyAlignment="1">
      <alignment horizontal="center" vertical="center" wrapText="1"/>
    </xf>
    <xf numFmtId="14" fontId="6" fillId="4" borderId="25" xfId="0" applyNumberFormat="1" applyFont="1" applyFill="1" applyBorder="1" applyAlignment="1">
      <alignment horizontal="center" vertical="center" wrapText="1"/>
    </xf>
    <xf numFmtId="14" fontId="6" fillId="4" borderId="26" xfId="0" applyNumberFormat="1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 readingOrder="1"/>
    </xf>
    <xf numFmtId="164" fontId="8" fillId="2" borderId="28" xfId="0" applyNumberFormat="1" applyFont="1" applyFill="1" applyBorder="1" applyAlignment="1">
      <alignment horizontal="center" vertical="center" wrapText="1" readingOrder="1"/>
    </xf>
    <xf numFmtId="14" fontId="6" fillId="4" borderId="28" xfId="0" applyNumberFormat="1" applyFont="1" applyFill="1" applyBorder="1" applyAlignment="1">
      <alignment horizontal="center" vertical="center" wrapText="1"/>
    </xf>
    <xf numFmtId="14" fontId="6" fillId="4" borderId="29" xfId="0" applyNumberFormat="1" applyFont="1" applyFill="1" applyBorder="1" applyAlignment="1">
      <alignment horizontal="center" vertical="center" wrapText="1"/>
    </xf>
    <xf numFmtId="1" fontId="6" fillId="5" borderId="30" xfId="0" applyNumberFormat="1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 readingOrder="1"/>
    </xf>
    <xf numFmtId="164" fontId="8" fillId="2" borderId="30" xfId="0" applyNumberFormat="1" applyFont="1" applyFill="1" applyBorder="1" applyAlignment="1">
      <alignment horizontal="center" vertical="center" wrapText="1" readingOrder="1"/>
    </xf>
    <xf numFmtId="14" fontId="6" fillId="4" borderId="30" xfId="0" applyNumberFormat="1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14" fontId="6" fillId="4" borderId="14" xfId="0" applyNumberFormat="1" applyFont="1" applyFill="1" applyBorder="1" applyAlignment="1">
      <alignment horizontal="center" vertical="center" wrapText="1"/>
    </xf>
    <xf numFmtId="14" fontId="6" fillId="4" borderId="27" xfId="0" applyNumberFormat="1" applyFont="1" applyFill="1" applyBorder="1" applyAlignment="1">
      <alignment horizontal="center" vertical="center" wrapText="1"/>
    </xf>
    <xf numFmtId="14" fontId="6" fillId="4" borderId="33" xfId="0" applyNumberFormat="1" applyFont="1" applyFill="1" applyBorder="1" applyAlignment="1">
      <alignment horizontal="center" vertical="center" wrapText="1"/>
    </xf>
    <xf numFmtId="1" fontId="6" fillId="5" borderId="29" xfId="0" applyNumberFormat="1" applyFont="1" applyFill="1" applyBorder="1" applyAlignment="1">
      <alignment horizontal="center" vertical="center" wrapText="1"/>
    </xf>
    <xf numFmtId="1" fontId="6" fillId="5" borderId="25" xfId="0" applyNumberFormat="1" applyFont="1" applyFill="1" applyBorder="1" applyAlignment="1">
      <alignment horizontal="center" vertical="center" wrapText="1"/>
    </xf>
    <xf numFmtId="1" fontId="6" fillId="5" borderId="26" xfId="0" applyNumberFormat="1" applyFont="1" applyFill="1" applyBorder="1" applyAlignment="1">
      <alignment horizontal="center" vertical="center" wrapText="1"/>
    </xf>
    <xf numFmtId="14" fontId="6" fillId="4" borderId="31" xfId="0" applyNumberFormat="1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9" fontId="15" fillId="3" borderId="9" xfId="6" applyFont="1" applyFill="1" applyBorder="1" applyAlignment="1">
      <alignment horizontal="center" vertical="center" wrapText="1"/>
    </xf>
    <xf numFmtId="9" fontId="15" fillId="3" borderId="0" xfId="6" applyFont="1" applyFill="1" applyBorder="1" applyAlignment="1">
      <alignment horizontal="center" vertical="center" wrapText="1"/>
    </xf>
    <xf numFmtId="9" fontId="15" fillId="3" borderId="10" xfId="6" applyFont="1" applyFill="1" applyBorder="1" applyAlignment="1">
      <alignment horizontal="center" vertical="center" wrapText="1"/>
    </xf>
    <xf numFmtId="9" fontId="15" fillId="3" borderId="11" xfId="6" applyFont="1" applyFill="1" applyBorder="1" applyAlignment="1">
      <alignment horizontal="center" vertical="center" wrapText="1"/>
    </xf>
    <xf numFmtId="9" fontId="15" fillId="3" borderId="12" xfId="6" applyFont="1" applyFill="1" applyBorder="1" applyAlignment="1">
      <alignment horizontal="center" vertical="center" wrapText="1"/>
    </xf>
    <xf numFmtId="9" fontId="15" fillId="3" borderId="13" xfId="6" applyFont="1" applyFill="1" applyBorder="1" applyAlignment="1">
      <alignment horizontal="center" vertical="center" wrapText="1"/>
    </xf>
    <xf numFmtId="0" fontId="19" fillId="2" borderId="27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7">
    <cellStyle name="Hiperlink" xfId="1" builtinId="8" hidden="1"/>
    <cellStyle name="Hiperlink Visitado" xfId="4" builtinId="9" hidden="1"/>
    <cellStyle name="Hiperlink Visitado" xfId="3" builtinId="9" hidden="1"/>
    <cellStyle name="Hiperlink Visitado" xfId="2" builtinId="9" hidden="1"/>
    <cellStyle name="Normal" xfId="0" builtinId="0"/>
    <cellStyle name="Normal 2" xfId="5" xr:uid="{00000000-0005-0000-0000-000005000000}"/>
    <cellStyle name="Porcentagem" xfId="6" builtinId="5"/>
  </cellStyles>
  <dxfs count="19">
    <dxf>
      <fill>
        <patternFill>
          <bgColor rgb="FFFFAFAE"/>
        </patternFill>
      </fill>
    </dxf>
    <dxf>
      <fill>
        <patternFill>
          <bgColor theme="7" tint="0.59996337778862885"/>
        </patternFill>
      </fill>
    </dxf>
    <dxf>
      <fill>
        <patternFill>
          <bgColor rgb="FFDAE2AE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AFAE"/>
        </patternFill>
      </fill>
    </dxf>
    <dxf>
      <fill>
        <patternFill>
          <bgColor theme="7" tint="0.59996337778862885"/>
        </patternFill>
      </fill>
    </dxf>
    <dxf>
      <fill>
        <patternFill>
          <bgColor rgb="FFDAE2AE"/>
        </patternFill>
      </fill>
    </dxf>
    <dxf>
      <fill>
        <patternFill>
          <bgColor rgb="FFFFAFAE"/>
        </patternFill>
      </fill>
    </dxf>
    <dxf>
      <fill>
        <patternFill>
          <bgColor theme="7" tint="0.59996337778862885"/>
        </patternFill>
      </fill>
    </dxf>
    <dxf>
      <fill>
        <patternFill>
          <bgColor rgb="FFDAE2AE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</dxfs>
  <tableStyles count="0" defaultTableStyle="TableStyleMedium9" defaultPivotStyle="PivotStyleMedium4"/>
  <colors>
    <mruColors>
      <color rgb="FF00BD32"/>
      <color rgb="FF46FC98"/>
      <color rgb="FF05FB74"/>
      <color rgb="FFDAE2AE"/>
      <color rgb="FFFFAFAE"/>
      <color rgb="FF81D6F0"/>
      <color rgb="FFD2D2D2"/>
      <color rgb="FF03C15A"/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Controle!$E$8</c:f>
              <c:strCache>
                <c:ptCount val="1"/>
                <c:pt idx="0">
                  <c:v>DATA DE INÍCIO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Controle!$C$9:$C$23</c:f>
              <c:strCache>
                <c:ptCount val="15"/>
                <c:pt idx="0">
                  <c:v>Escopo do projeto</c:v>
                </c:pt>
                <c:pt idx="1">
                  <c:v>Escopo do produto</c:v>
                </c:pt>
                <c:pt idx="2">
                  <c:v>Planejamento</c:v>
                </c:pt>
                <c:pt idx="3">
                  <c:v>Projeto Informacional</c:v>
                </c:pt>
                <c:pt idx="4">
                  <c:v>Projeto Conceitual</c:v>
                </c:pt>
                <c:pt idx="5">
                  <c:v>Estrutura do produto</c:v>
                </c:pt>
                <c:pt idx="6">
                  <c:v>Detalhamento</c:v>
                </c:pt>
                <c:pt idx="7">
                  <c:v>Memorial de cálculo</c:v>
                </c:pt>
                <c:pt idx="8">
                  <c:v>Projeto de fabricação</c:v>
                </c:pt>
                <c:pt idx="9">
                  <c:v>Ficha de fabricação</c:v>
                </c:pt>
                <c:pt idx="10">
                  <c:v>Fabricação e montagem</c:v>
                </c:pt>
                <c:pt idx="11">
                  <c:v>Análise de riscos</c:v>
                </c:pt>
                <c:pt idx="12">
                  <c:v>Análise de custos</c:v>
                </c:pt>
                <c:pt idx="13">
                  <c:v>Relatório técnico</c:v>
                </c:pt>
                <c:pt idx="14">
                  <c:v>Entrega técnica</c:v>
                </c:pt>
              </c:strCache>
            </c:strRef>
          </c:cat>
          <c:val>
            <c:numRef>
              <c:f>Controle!$E$9:$E$23</c:f>
              <c:numCache>
                <c:formatCode>m/d/yyyy</c:formatCode>
                <c:ptCount val="15"/>
                <c:pt idx="0">
                  <c:v>45904</c:v>
                </c:pt>
                <c:pt idx="1">
                  <c:v>45904</c:v>
                </c:pt>
                <c:pt idx="2">
                  <c:v>45897</c:v>
                </c:pt>
                <c:pt idx="3">
                  <c:v>45904</c:v>
                </c:pt>
                <c:pt idx="4">
                  <c:v>45911</c:v>
                </c:pt>
                <c:pt idx="5">
                  <c:v>45911</c:v>
                </c:pt>
                <c:pt idx="6">
                  <c:v>45911</c:v>
                </c:pt>
                <c:pt idx="7">
                  <c:v>45932</c:v>
                </c:pt>
                <c:pt idx="9">
                  <c:v>45953</c:v>
                </c:pt>
                <c:pt idx="10">
                  <c:v>45948</c:v>
                </c:pt>
                <c:pt idx="12">
                  <c:v>45932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A44D-94B3-9A6869E3CD9F}"/>
            </c:ext>
          </c:extLst>
        </c:ser>
        <c:ser>
          <c:idx val="1"/>
          <c:order val="1"/>
          <c:tx>
            <c:strRef>
              <c:f>Controle!$G$8</c:f>
              <c:strCache>
                <c:ptCount val="1"/>
                <c:pt idx="0">
                  <c:v>DURAÇÃO (DIAS)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100000"/>
                    <a:shade val="100000"/>
                    <a:satMod val="130000"/>
                  </a:schemeClr>
                </a:gs>
                <a:gs pos="100000">
                  <a:schemeClr val="accent5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C3D-A44D-94B3-9A6869E3CD9F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C3D-A44D-94B3-9A6869E3CD9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5C3D-A44D-94B3-9A6869E3CD9F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C3D-A44D-94B3-9A6869E3CD9F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C2F3-4927-94D1-3F749823CC3C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C2F3-4927-94D1-3F749823CC3C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C2F3-4927-94D1-3F749823CC3C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C2F3-4927-94D1-3F749823CC3C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C2F3-4927-94D1-3F749823CC3C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C2F3-4927-94D1-3F749823CC3C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C2F3-4927-94D1-3F749823CC3C}"/>
              </c:ext>
            </c:extLst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C2F3-4927-94D1-3F749823CC3C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C2F3-4927-94D1-3F749823CC3C}"/>
              </c:ext>
            </c:extLst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C2F3-4927-94D1-3F749823CC3C}"/>
              </c:ext>
            </c:extLst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C2F3-4927-94D1-3F749823CC3C}"/>
              </c:ext>
            </c:extLst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5C3D-A44D-94B3-9A6869E3CD9F}"/>
              </c:ext>
            </c:extLst>
          </c:dPt>
          <c:dPt>
            <c:idx val="16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7956-514D-99D3-3E9537F022EF}"/>
              </c:ext>
            </c:extLst>
          </c:dPt>
          <c:dPt>
            <c:idx val="17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956-514D-99D3-3E9537F022EF}"/>
              </c:ext>
            </c:extLst>
          </c:dPt>
          <c:dPt>
            <c:idx val="18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7956-514D-99D3-3E9537F022E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5E8461F-BB93-4141-8AD4-E11AA0D1657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C3D-A44D-94B3-9A6869E3CD9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6CCAAE-C138-40A3-AC0B-08518C5043F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C3D-A44D-94B3-9A6869E3CD9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5A614D8-3029-4C6B-8715-F012FBC21F5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C3D-A44D-94B3-9A6869E3CD9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28A992C-864C-41A1-9A0A-49875E026FA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C3D-A44D-94B3-9A6869E3CD9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644945-1E52-4D47-8DDE-5E5E1A313C1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2F3-4927-94D1-3F749823CC3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D9B15A2-BBB3-4B67-A49D-3EB1BB8C100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2F3-4927-94D1-3F749823CC3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2D0A97B-C927-421D-81B1-8DAC50EB720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2F3-4927-94D1-3F749823CC3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50372ED-5B6C-45E7-B170-270731BBF4B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2F3-4927-94D1-3F749823CC3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0A28F85-9BD5-4CC6-9C73-34A0B51A504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2F3-4927-94D1-3F749823CC3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92DD166-EE4C-43C5-B739-6C390993183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2F3-4927-94D1-3F749823CC3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BE2E7C9-4E17-44A2-B0E3-1731DFDA599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2F3-4927-94D1-3F749823CC3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4350F8B-65CB-4B23-A118-A5C1F63D6A0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2F3-4927-94D1-3F749823CC3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A6D2C70-CA80-4C5F-9543-C1248A51375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2F3-4927-94D1-3F749823CC3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C9AF011-5951-4F95-859F-EC144D34213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2F3-4927-94D1-3F749823CC3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F32868B-0859-4B0A-8603-1E33B2D1319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2F3-4927-94D1-3F749823CC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Controle!$C$9:$C$23</c:f>
              <c:strCache>
                <c:ptCount val="15"/>
                <c:pt idx="0">
                  <c:v>Escopo do projeto</c:v>
                </c:pt>
                <c:pt idx="1">
                  <c:v>Escopo do produto</c:v>
                </c:pt>
                <c:pt idx="2">
                  <c:v>Planejamento</c:v>
                </c:pt>
                <c:pt idx="3">
                  <c:v>Projeto Informacional</c:v>
                </c:pt>
                <c:pt idx="4">
                  <c:v>Projeto Conceitual</c:v>
                </c:pt>
                <c:pt idx="5">
                  <c:v>Estrutura do produto</c:v>
                </c:pt>
                <c:pt idx="6">
                  <c:v>Detalhamento</c:v>
                </c:pt>
                <c:pt idx="7">
                  <c:v>Memorial de cálculo</c:v>
                </c:pt>
                <c:pt idx="8">
                  <c:v>Projeto de fabricação</c:v>
                </c:pt>
                <c:pt idx="9">
                  <c:v>Ficha de fabricação</c:v>
                </c:pt>
                <c:pt idx="10">
                  <c:v>Fabricação e montagem</c:v>
                </c:pt>
                <c:pt idx="11">
                  <c:v>Análise de riscos</c:v>
                </c:pt>
                <c:pt idx="12">
                  <c:v>Análise de custos</c:v>
                </c:pt>
                <c:pt idx="13">
                  <c:v>Relatório técnico</c:v>
                </c:pt>
                <c:pt idx="14">
                  <c:v>Entrega técnica</c:v>
                </c:pt>
              </c:strCache>
            </c:strRef>
          </c:cat>
          <c:val>
            <c:numRef>
              <c:f>Controle!$G$9:$G$23</c:f>
              <c:numCache>
                <c:formatCode>0</c:formatCode>
                <c:ptCount val="15"/>
                <c:pt idx="0">
                  <c:v>11</c:v>
                </c:pt>
                <c:pt idx="1">
                  <c:v>11</c:v>
                </c:pt>
                <c:pt idx="2">
                  <c:v>18</c:v>
                </c:pt>
                <c:pt idx="3">
                  <c:v>11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4</c:v>
                </c:pt>
                <c:pt idx="8">
                  <c:v>0</c:v>
                </c:pt>
                <c:pt idx="9">
                  <c:v>7</c:v>
                </c:pt>
                <c:pt idx="10">
                  <c:v>30</c:v>
                </c:pt>
                <c:pt idx="11">
                  <c:v>0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Controle!$D$9:$D$23</c15:f>
                <c15:dlblRangeCache>
                  <c:ptCount val="15"/>
                  <c:pt idx="0">
                    <c:v>GRUPO</c:v>
                  </c:pt>
                  <c:pt idx="1">
                    <c:v>ALAN</c:v>
                  </c:pt>
                  <c:pt idx="2">
                    <c:v>CAIQUE</c:v>
                  </c:pt>
                  <c:pt idx="3">
                    <c:v>ANA BEATRIZ</c:v>
                  </c:pt>
                  <c:pt idx="4">
                    <c:v>ALAN</c:v>
                  </c:pt>
                  <c:pt idx="5">
                    <c:v>RYAN</c:v>
                  </c:pt>
                  <c:pt idx="6">
                    <c:v>FLÁVIO</c:v>
                  </c:pt>
                  <c:pt idx="7">
                    <c:v>CAIQUE</c:v>
                  </c:pt>
                  <c:pt idx="8">
                    <c:v>ALAN</c:v>
                  </c:pt>
                  <c:pt idx="9">
                    <c:v>RYAN</c:v>
                  </c:pt>
                  <c:pt idx="10">
                    <c:v>DEV. TEAM</c:v>
                  </c:pt>
                  <c:pt idx="11">
                    <c:v>GRUPO</c:v>
                  </c:pt>
                  <c:pt idx="12">
                    <c:v>ANA BEATRIZ</c:v>
                  </c:pt>
                  <c:pt idx="13">
                    <c:v>GRUPO</c:v>
                  </c:pt>
                  <c:pt idx="14">
                    <c:v>GRUPO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1-5C3D-A44D-94B3-9A6869E3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218496"/>
        <c:axId val="70220032"/>
      </c:barChart>
      <c:catAx>
        <c:axId val="7021849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220032"/>
        <c:crosses val="autoZero"/>
        <c:auto val="1"/>
        <c:lblAlgn val="ctr"/>
        <c:lblOffset val="100"/>
        <c:noMultiLvlLbl val="0"/>
      </c:catAx>
      <c:valAx>
        <c:axId val="70220032"/>
        <c:scaling>
          <c:orientation val="minMax"/>
          <c:max val="45991"/>
          <c:min val="45897"/>
        </c:scaling>
        <c:delete val="0"/>
        <c:axPos val="t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numFmt formatCode="[$-416]d/mmm;@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218496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1" l="0.75" r="0.75" t="1" header="0.5" footer="0.5"/>
    <c:pageSetup orientation="portrait" horizontalDpi="-4" verticalDpi="-4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4</xdr:row>
      <xdr:rowOff>33616</xdr:rowOff>
    </xdr:from>
    <xdr:to>
      <xdr:col>10</xdr:col>
      <xdr:colOff>156883</xdr:colOff>
      <xdr:row>4</xdr:row>
      <xdr:rowOff>4067735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F4B5153-C742-4E82-8F01-9B36C43E3E17}"/>
            </a:ext>
          </a:extLst>
        </xdr:cNvPr>
        <xdr:cNvSpPr/>
      </xdr:nvSpPr>
      <xdr:spPr>
        <a:xfrm>
          <a:off x="291352" y="1299881"/>
          <a:ext cx="11867031" cy="4034119"/>
        </a:xfrm>
        <a:prstGeom prst="roundRect">
          <a:avLst>
            <a:gd name="adj" fmla="val 5442"/>
          </a:avLst>
        </a:prstGeom>
        <a:solidFill>
          <a:schemeClr val="tx2">
            <a:lumMod val="75000"/>
          </a:schemeClr>
        </a:solidFill>
        <a:ln w="381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224118</xdr:colOff>
      <xdr:row>4</xdr:row>
      <xdr:rowOff>150159</xdr:rowOff>
    </xdr:from>
    <xdr:to>
      <xdr:col>9</xdr:col>
      <xdr:colOff>3384177</xdr:colOff>
      <xdr:row>4</xdr:row>
      <xdr:rowOff>3944471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1F4B5153-C742-4E82-8F01-9B36C43E3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0"/>
    <pageSetUpPr fitToPage="1"/>
  </sheetPr>
  <dimension ref="A1:JV5003"/>
  <sheetViews>
    <sheetView showGridLines="0" tabSelected="1" topLeftCell="A5" zoomScale="85" zoomScaleNormal="85" workbookViewId="0">
      <selection activeCell="N20" sqref="N20"/>
    </sheetView>
  </sheetViews>
  <sheetFormatPr defaultColWidth="0" defaultRowHeight="12.75" zeroHeight="1"/>
  <cols>
    <col min="1" max="1" width="3.375" style="1" customWidth="1"/>
    <col min="2" max="2" width="14.25" style="1" bestFit="1" customWidth="1"/>
    <col min="3" max="3" width="31.5" style="1" bestFit="1" customWidth="1"/>
    <col min="4" max="4" width="14.25" style="1" bestFit="1" customWidth="1"/>
    <col min="5" max="5" width="13.25" style="11" bestFit="1" customWidth="1"/>
    <col min="6" max="6" width="10.375" style="11" customWidth="1"/>
    <col min="7" max="7" width="15.75" style="1" bestFit="1" customWidth="1"/>
    <col min="8" max="8" width="11.25" style="1" bestFit="1" customWidth="1"/>
    <col min="9" max="9" width="11.875" style="1" bestFit="1" customWidth="1"/>
    <col min="10" max="10" width="13.125" style="1" bestFit="1" customWidth="1"/>
    <col min="11" max="12" width="3.375" style="1" customWidth="1"/>
    <col min="13" max="13" width="4" style="19" hidden="1" customWidth="1"/>
    <col min="14" max="14" width="11" style="1" customWidth="1"/>
    <col min="15" max="15" width="9" style="1" customWidth="1"/>
    <col min="16" max="51" width="11" style="1" customWidth="1"/>
    <col min="52" max="282" width="0" style="1" hidden="1" customWidth="1"/>
    <col min="283" max="16384" width="11" style="1" hidden="1"/>
  </cols>
  <sheetData>
    <row r="1" spans="1:254" ht="13.5" thickBot="1"/>
    <row r="2" spans="1:254" s="5" customFormat="1" ht="30.75" customHeight="1">
      <c r="A2" s="4"/>
      <c r="B2" s="73" t="s">
        <v>0</v>
      </c>
      <c r="C2" s="74"/>
      <c r="D2" s="74"/>
      <c r="E2" s="74"/>
      <c r="F2" s="74"/>
      <c r="G2" s="75"/>
      <c r="H2" s="82" t="s">
        <v>1</v>
      </c>
      <c r="I2" s="83"/>
      <c r="J2" s="84"/>
      <c r="K2" s="4"/>
      <c r="L2" s="4"/>
      <c r="M2" s="2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254" ht="35.1" customHeight="1">
      <c r="A3" s="2"/>
      <c r="B3" s="76"/>
      <c r="C3" s="77"/>
      <c r="D3" s="77"/>
      <c r="E3" s="77"/>
      <c r="F3" s="77"/>
      <c r="G3" s="78"/>
      <c r="H3" s="85">
        <f>SUM(M9:M23) / COUNTA(H9:H23)</f>
        <v>0.66666666666666663</v>
      </c>
      <c r="I3" s="86"/>
      <c r="J3" s="87"/>
      <c r="K3" s="2"/>
      <c r="L3" s="2"/>
      <c r="M3" s="2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254" customFormat="1" ht="35.1" customHeight="1" thickBot="1">
      <c r="B4" s="79"/>
      <c r="C4" s="80"/>
      <c r="D4" s="80"/>
      <c r="E4" s="80"/>
      <c r="F4" s="80"/>
      <c r="G4" s="81"/>
      <c r="H4" s="88"/>
      <c r="I4" s="89"/>
      <c r="J4" s="90"/>
      <c r="M4" s="22"/>
    </row>
    <row r="5" spans="1:254" ht="327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</row>
    <row r="6" spans="1:254" ht="13.5" thickBo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</row>
    <row r="7" spans="1:254" ht="24.95" customHeight="1">
      <c r="A7" s="2"/>
      <c r="B7" s="94" t="s">
        <v>2</v>
      </c>
      <c r="C7" s="95"/>
      <c r="D7" s="95"/>
      <c r="E7" s="95"/>
      <c r="F7" s="95"/>
      <c r="G7" s="95"/>
      <c r="H7" s="95"/>
      <c r="I7" s="95"/>
      <c r="J7" s="96"/>
      <c r="K7" s="2"/>
      <c r="L7" s="2"/>
      <c r="M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</row>
    <row r="8" spans="1:254" s="7" customFormat="1" ht="35.1" customHeight="1">
      <c r="A8" s="6"/>
      <c r="B8" s="43" t="s">
        <v>3</v>
      </c>
      <c r="C8" s="43" t="s">
        <v>4</v>
      </c>
      <c r="D8" s="44" t="s">
        <v>5</v>
      </c>
      <c r="E8" s="44" t="s">
        <v>6</v>
      </c>
      <c r="F8" s="44" t="s">
        <v>7</v>
      </c>
      <c r="G8" s="44" t="s">
        <v>8</v>
      </c>
      <c r="H8" s="44" t="s">
        <v>9</v>
      </c>
      <c r="I8" s="45" t="s">
        <v>10</v>
      </c>
      <c r="J8" s="44" t="s">
        <v>11</v>
      </c>
      <c r="K8" s="6"/>
      <c r="L8" s="6"/>
      <c r="M8" s="20" t="s">
        <v>12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</row>
    <row r="9" spans="1:254" s="9" customFormat="1" ht="23.1" customHeight="1">
      <c r="A9" s="8"/>
      <c r="B9" s="97" t="s">
        <v>13</v>
      </c>
      <c r="C9" s="23" t="s">
        <v>14</v>
      </c>
      <c r="D9" s="37" t="s">
        <v>15</v>
      </c>
      <c r="E9" s="28">
        <v>45904</v>
      </c>
      <c r="F9" s="28">
        <v>45915</v>
      </c>
      <c r="G9" s="34">
        <f>IF(E9=0,0,F9-E9)</f>
        <v>11</v>
      </c>
      <c r="H9" s="37" t="s">
        <v>16</v>
      </c>
      <c r="I9" s="31" t="s">
        <v>17</v>
      </c>
      <c r="J9" s="40"/>
      <c r="L9" s="8"/>
      <c r="M9" s="20">
        <f>IF(H9="Completo",1,IF(H9="Em progresso",0.5,IF(H9="Atrasado",0.25,IF(H9="Em Espera",0.1,0))))</f>
        <v>1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</row>
    <row r="10" spans="1:254" s="9" customFormat="1" ht="23.1" customHeight="1">
      <c r="A10" s="8"/>
      <c r="B10" s="98"/>
      <c r="C10" s="24" t="s">
        <v>18</v>
      </c>
      <c r="D10" s="26" t="s">
        <v>19</v>
      </c>
      <c r="E10" s="29">
        <v>45904</v>
      </c>
      <c r="F10" s="29">
        <v>45915</v>
      </c>
      <c r="G10" s="35">
        <f t="shared" ref="G10:G18" si="0">IF(E10=0,0,F10-E10)</f>
        <v>11</v>
      </c>
      <c r="H10" s="38" t="s">
        <v>16</v>
      </c>
      <c r="I10" s="32" t="s">
        <v>17</v>
      </c>
      <c r="J10" s="41"/>
      <c r="L10" s="8"/>
      <c r="M10" s="20">
        <f t="shared" ref="M10:M23" si="1">IF(H10="Completo",1,IF(H10="Em progresso",0.5,IF(H10="Atrasado",0.25,IF(H10="Em Espera",0.1,0))))</f>
        <v>1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</row>
    <row r="11" spans="1:254" s="9" customFormat="1" ht="23.1" customHeight="1">
      <c r="A11" s="8"/>
      <c r="B11" s="98"/>
      <c r="C11" s="24" t="s">
        <v>20</v>
      </c>
      <c r="D11" s="26" t="s">
        <v>21</v>
      </c>
      <c r="E11" s="29">
        <v>45897</v>
      </c>
      <c r="F11" s="29">
        <v>45915</v>
      </c>
      <c r="G11" s="35">
        <f t="shared" si="0"/>
        <v>18</v>
      </c>
      <c r="H11" s="38" t="s">
        <v>16</v>
      </c>
      <c r="I11" s="32" t="s">
        <v>22</v>
      </c>
      <c r="J11" s="41"/>
      <c r="L11" s="8"/>
      <c r="M11" s="20">
        <f t="shared" si="1"/>
        <v>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</row>
    <row r="12" spans="1:254" s="9" customFormat="1" ht="23.1" customHeight="1">
      <c r="A12" s="8"/>
      <c r="B12" s="99"/>
      <c r="C12" s="25" t="s">
        <v>23</v>
      </c>
      <c r="D12" s="39" t="s">
        <v>24</v>
      </c>
      <c r="E12" s="30">
        <v>45904</v>
      </c>
      <c r="F12" s="72">
        <v>45915</v>
      </c>
      <c r="G12" s="36">
        <f t="shared" si="0"/>
        <v>11</v>
      </c>
      <c r="H12" s="39" t="s">
        <v>16</v>
      </c>
      <c r="I12" s="33" t="s">
        <v>25</v>
      </c>
      <c r="J12" s="65"/>
      <c r="L12" s="8"/>
      <c r="M12" s="20">
        <f t="shared" si="1"/>
        <v>1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</row>
    <row r="13" spans="1:254" s="9" customFormat="1" ht="23.1" customHeight="1">
      <c r="A13" s="8"/>
      <c r="B13" s="100" t="s">
        <v>26</v>
      </c>
      <c r="C13" s="62" t="s">
        <v>27</v>
      </c>
      <c r="D13" s="63" t="s">
        <v>19</v>
      </c>
      <c r="E13" s="64">
        <v>45911</v>
      </c>
      <c r="F13" s="66">
        <v>45936</v>
      </c>
      <c r="G13" s="69">
        <f t="shared" si="0"/>
        <v>25</v>
      </c>
      <c r="H13" s="59" t="s">
        <v>16</v>
      </c>
      <c r="I13" s="60" t="s">
        <v>17</v>
      </c>
      <c r="J13" s="40"/>
      <c r="K13" s="8"/>
      <c r="L13" s="8"/>
      <c r="M13" s="20">
        <f t="shared" si="1"/>
        <v>1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23.1" customHeight="1">
      <c r="A14" s="8"/>
      <c r="B14" s="98"/>
      <c r="C14" s="24" t="s">
        <v>28</v>
      </c>
      <c r="D14" s="26" t="s">
        <v>29</v>
      </c>
      <c r="E14" s="29">
        <v>45911</v>
      </c>
      <c r="F14" s="67">
        <v>45936</v>
      </c>
      <c r="G14" s="70">
        <f t="shared" ref="G14:G17" si="2">IF(E14=0,0,F14-E14)</f>
        <v>25</v>
      </c>
      <c r="H14" s="38" t="s">
        <v>30</v>
      </c>
      <c r="I14" s="32" t="s">
        <v>25</v>
      </c>
      <c r="J14" s="41"/>
      <c r="K14" s="8"/>
      <c r="L14" s="8"/>
      <c r="M14" s="20">
        <f t="shared" si="1"/>
        <v>0.5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23.1" customHeight="1">
      <c r="A15" s="8"/>
      <c r="B15" s="98"/>
      <c r="C15" s="24" t="s">
        <v>31</v>
      </c>
      <c r="D15" s="26" t="s">
        <v>32</v>
      </c>
      <c r="E15" s="29">
        <v>45911</v>
      </c>
      <c r="F15" s="67">
        <v>45936</v>
      </c>
      <c r="G15" s="70">
        <f t="shared" si="2"/>
        <v>25</v>
      </c>
      <c r="H15" s="38" t="s">
        <v>16</v>
      </c>
      <c r="I15" s="32" t="s">
        <v>25</v>
      </c>
      <c r="J15" s="41"/>
      <c r="K15" s="8"/>
      <c r="L15" s="8"/>
      <c r="M15" s="20">
        <f t="shared" si="1"/>
        <v>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23.1" customHeight="1">
      <c r="A16" s="8"/>
      <c r="B16" s="99"/>
      <c r="C16" s="25" t="s">
        <v>33</v>
      </c>
      <c r="D16" s="27" t="s">
        <v>21</v>
      </c>
      <c r="E16" s="30">
        <v>45932</v>
      </c>
      <c r="F16" s="68">
        <v>45936</v>
      </c>
      <c r="G16" s="71">
        <f t="shared" si="2"/>
        <v>4</v>
      </c>
      <c r="H16" s="39" t="s">
        <v>16</v>
      </c>
      <c r="I16" s="33" t="s">
        <v>17</v>
      </c>
      <c r="J16" s="42"/>
      <c r="K16" s="8"/>
      <c r="L16" s="8"/>
      <c r="M16" s="20">
        <f t="shared" si="1"/>
        <v>1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23.1" customHeight="1">
      <c r="A17" s="8"/>
      <c r="B17" s="100" t="s">
        <v>34</v>
      </c>
      <c r="C17" s="62" t="s">
        <v>35</v>
      </c>
      <c r="D17" s="63" t="s">
        <v>19</v>
      </c>
      <c r="E17" s="64"/>
      <c r="F17" s="64"/>
      <c r="G17" s="58">
        <f t="shared" si="2"/>
        <v>0</v>
      </c>
      <c r="H17" s="59" t="s">
        <v>36</v>
      </c>
      <c r="I17" s="60" t="s">
        <v>22</v>
      </c>
      <c r="J17" s="61"/>
      <c r="K17" s="8"/>
      <c r="L17" s="8"/>
      <c r="M17" s="20">
        <f t="shared" si="1"/>
        <v>0.25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23.1" customHeight="1">
      <c r="A18" s="8"/>
      <c r="B18" s="98"/>
      <c r="C18" s="24" t="s">
        <v>37</v>
      </c>
      <c r="D18" s="26" t="s">
        <v>29</v>
      </c>
      <c r="E18" s="29">
        <v>45953</v>
      </c>
      <c r="F18" s="29">
        <v>45960</v>
      </c>
      <c r="G18" s="35">
        <f t="shared" si="0"/>
        <v>7</v>
      </c>
      <c r="H18" s="38" t="s">
        <v>16</v>
      </c>
      <c r="I18" s="32" t="s">
        <v>17</v>
      </c>
      <c r="J18" s="41"/>
      <c r="K18" s="8"/>
      <c r="L18" s="8"/>
      <c r="M18" s="20">
        <f t="shared" si="1"/>
        <v>1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23.1" customHeight="1">
      <c r="A19" s="8"/>
      <c r="B19" s="98"/>
      <c r="C19" s="24" t="s">
        <v>38</v>
      </c>
      <c r="D19" s="26" t="s">
        <v>39</v>
      </c>
      <c r="E19" s="29">
        <v>45948</v>
      </c>
      <c r="F19" s="29">
        <v>45978</v>
      </c>
      <c r="G19" s="35">
        <f t="shared" ref="G19:G23" si="3">IF(E19=0,0,F19-E19)</f>
        <v>30</v>
      </c>
      <c r="H19" s="38" t="s">
        <v>30</v>
      </c>
      <c r="I19" s="32" t="s">
        <v>22</v>
      </c>
      <c r="J19" s="41"/>
      <c r="K19" s="8"/>
      <c r="L19" s="8"/>
      <c r="M19" s="20">
        <f t="shared" si="1"/>
        <v>0.5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23.1" customHeight="1">
      <c r="A20" s="8"/>
      <c r="B20" s="101"/>
      <c r="C20" s="25" t="s">
        <v>40</v>
      </c>
      <c r="D20" s="27" t="s">
        <v>15</v>
      </c>
      <c r="E20" s="30"/>
      <c r="F20" s="30">
        <v>45978</v>
      </c>
      <c r="G20" s="36">
        <f t="shared" si="3"/>
        <v>0</v>
      </c>
      <c r="H20" s="39" t="s">
        <v>36</v>
      </c>
      <c r="I20" s="33" t="s">
        <v>22</v>
      </c>
      <c r="J20" s="42"/>
      <c r="K20" s="8"/>
      <c r="L20" s="8"/>
      <c r="M20" s="20">
        <f t="shared" si="1"/>
        <v>0.25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23.1" customHeight="1">
      <c r="A21" s="8"/>
      <c r="B21" s="91" t="s">
        <v>41</v>
      </c>
      <c r="C21" s="54" t="s">
        <v>42</v>
      </c>
      <c r="D21" s="55" t="s">
        <v>24</v>
      </c>
      <c r="E21" s="56">
        <v>45932</v>
      </c>
      <c r="F21" s="57">
        <v>45957</v>
      </c>
      <c r="G21" s="58">
        <f t="shared" si="3"/>
        <v>25</v>
      </c>
      <c r="H21" s="59" t="s">
        <v>30</v>
      </c>
      <c r="I21" s="60" t="s">
        <v>17</v>
      </c>
      <c r="J21" s="61"/>
      <c r="K21" s="8"/>
      <c r="L21" s="8"/>
      <c r="M21" s="20">
        <f t="shared" si="1"/>
        <v>0.5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ht="23.1" customHeight="1">
      <c r="A22" s="2"/>
      <c r="B22" s="92"/>
      <c r="C22" s="46" t="s">
        <v>43</v>
      </c>
      <c r="D22" s="48" t="s">
        <v>15</v>
      </c>
      <c r="E22" s="50"/>
      <c r="F22" s="52">
        <v>45978</v>
      </c>
      <c r="G22" s="35">
        <f t="shared" si="3"/>
        <v>0</v>
      </c>
      <c r="H22" s="38" t="s">
        <v>44</v>
      </c>
      <c r="I22" s="32" t="s">
        <v>22</v>
      </c>
      <c r="J22" s="41"/>
      <c r="K22" s="2"/>
      <c r="L22" s="2"/>
      <c r="M22" s="20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</row>
    <row r="23" spans="1:254" ht="23.1" customHeight="1">
      <c r="A23" s="2"/>
      <c r="B23" s="93"/>
      <c r="C23" s="47" t="s">
        <v>45</v>
      </c>
      <c r="D23" s="49" t="s">
        <v>15</v>
      </c>
      <c r="E23" s="51"/>
      <c r="F23" s="53">
        <v>45978</v>
      </c>
      <c r="G23" s="36">
        <f t="shared" si="3"/>
        <v>0</v>
      </c>
      <c r="H23" s="39" t="s">
        <v>44</v>
      </c>
      <c r="I23" s="33" t="s">
        <v>22</v>
      </c>
      <c r="J23" s="42"/>
      <c r="K23" s="2"/>
      <c r="L23" s="2"/>
      <c r="M23" s="20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</row>
    <row r="24" spans="1:254" ht="12.75" customHeight="1">
      <c r="A24" s="2"/>
      <c r="B24" s="2"/>
      <c r="C24" s="2"/>
      <c r="D24" s="2"/>
      <c r="E24" s="10"/>
      <c r="F24" s="10"/>
      <c r="G24" s="2"/>
      <c r="H24" s="2"/>
      <c r="I24" s="2"/>
      <c r="J24" s="2"/>
      <c r="K24" s="2"/>
      <c r="L24" s="2"/>
      <c r="M24" s="2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</row>
    <row r="25" spans="1:254" ht="12.75" customHeight="1">
      <c r="A25" s="2"/>
      <c r="B25" s="2"/>
      <c r="C25" s="2"/>
      <c r="D25" s="2"/>
      <c r="E25" s="10"/>
      <c r="F25" s="10"/>
      <c r="G25" s="2"/>
      <c r="H25" s="2"/>
      <c r="I25" s="2"/>
      <c r="J25" s="2"/>
      <c r="K25" s="2"/>
      <c r="L25" s="2"/>
      <c r="M25" s="2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</row>
    <row r="26" spans="1:254" ht="12.75" customHeight="1">
      <c r="A26" s="2"/>
      <c r="B26" s="2"/>
      <c r="C26" s="2"/>
      <c r="D26" s="2"/>
      <c r="E26" s="10"/>
      <c r="F26" s="10"/>
      <c r="G26" s="2"/>
      <c r="H26" s="2"/>
      <c r="I26" s="2"/>
      <c r="J26" s="2"/>
      <c r="K26" s="2"/>
      <c r="L26" s="2"/>
      <c r="M26" s="2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</row>
    <row r="27" spans="1:254" ht="12.75" customHeight="1">
      <c r="A27" s="2"/>
      <c r="B27" s="2"/>
      <c r="C27" s="2"/>
      <c r="D27" s="2"/>
      <c r="E27" s="10"/>
      <c r="F27" s="10"/>
      <c r="G27" s="2"/>
      <c r="H27" s="2"/>
      <c r="I27" s="2"/>
      <c r="J27" s="2"/>
      <c r="K27" s="2"/>
      <c r="L27" s="2"/>
      <c r="M27" s="2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</row>
    <row r="28" spans="1:254" ht="12.75" customHeight="1">
      <c r="A28" s="2"/>
      <c r="B28" s="2"/>
      <c r="C28" s="2"/>
      <c r="D28" s="2"/>
      <c r="E28" s="10"/>
      <c r="F28" s="10"/>
      <c r="G28" s="2"/>
      <c r="H28" s="2"/>
      <c r="I28" s="2"/>
      <c r="J28" s="2"/>
      <c r="K28" s="2"/>
      <c r="L28" s="2"/>
      <c r="M28" s="2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</row>
    <row r="29" spans="1:254" ht="12.75" customHeight="1">
      <c r="A29" s="2"/>
      <c r="B29" s="2"/>
      <c r="C29" s="2"/>
      <c r="D29" s="2"/>
      <c r="E29" s="10"/>
      <c r="F29" s="10"/>
      <c r="G29" s="2"/>
      <c r="H29" s="2"/>
      <c r="I29" s="2"/>
      <c r="J29" s="2"/>
      <c r="K29" s="2"/>
      <c r="L29" s="2"/>
      <c r="M29" s="2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</row>
    <row r="30" spans="1:254" ht="12.75" customHeight="1">
      <c r="A30" s="2"/>
      <c r="B30" s="2"/>
      <c r="C30" s="2"/>
      <c r="D30" s="2"/>
      <c r="E30" s="10"/>
      <c r="F30" s="10"/>
      <c r="G30" s="2"/>
      <c r="H30" s="2"/>
      <c r="I30" s="2"/>
      <c r="J30" s="2"/>
      <c r="K30" s="2"/>
      <c r="L30" s="2"/>
      <c r="M30" s="2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</row>
    <row r="31" spans="1:254" ht="12.75" customHeight="1">
      <c r="A31" s="2"/>
      <c r="B31" s="2"/>
      <c r="C31" s="2"/>
      <c r="D31" s="2"/>
      <c r="E31" s="10"/>
      <c r="F31" s="10"/>
      <c r="G31" s="2"/>
      <c r="H31" s="2"/>
      <c r="I31" s="2"/>
      <c r="J31" s="2"/>
      <c r="K31" s="2"/>
      <c r="L31" s="2"/>
      <c r="M31" s="2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</row>
    <row r="32" spans="1:254" ht="12.75" customHeight="1">
      <c r="A32" s="2"/>
      <c r="B32" s="2"/>
      <c r="C32" s="2"/>
      <c r="D32" s="2"/>
      <c r="E32" s="10"/>
      <c r="F32" s="10"/>
      <c r="G32" s="2"/>
      <c r="H32" s="2"/>
      <c r="I32" s="2"/>
      <c r="J32" s="2"/>
      <c r="K32" s="2"/>
      <c r="L32" s="2"/>
      <c r="M32" s="2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</row>
    <row r="33" spans="1:254" ht="12.75" customHeight="1">
      <c r="A33" s="2"/>
      <c r="B33" s="2"/>
      <c r="C33" s="2"/>
      <c r="D33" s="2"/>
      <c r="E33" s="10"/>
      <c r="F33" s="10"/>
      <c r="G33" s="2"/>
      <c r="H33" s="2"/>
      <c r="I33" s="2"/>
      <c r="J33" s="2"/>
      <c r="K33" s="2"/>
      <c r="L33" s="2"/>
      <c r="M33" s="2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</row>
    <row r="34" spans="1:254" ht="12.75" customHeight="1">
      <c r="A34" s="2"/>
      <c r="B34" s="2"/>
      <c r="C34" s="2"/>
      <c r="D34" s="2"/>
      <c r="E34" s="10"/>
      <c r="F34" s="10"/>
      <c r="G34" s="2"/>
      <c r="H34" s="2"/>
      <c r="I34" s="2"/>
      <c r="J34" s="2"/>
      <c r="K34" s="2"/>
      <c r="L34" s="2"/>
      <c r="M34" s="2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</row>
    <row r="35" spans="1:254" ht="12.75" customHeight="1">
      <c r="A35" s="2"/>
      <c r="B35" s="2"/>
      <c r="C35" s="2"/>
      <c r="D35" s="2"/>
      <c r="E35" s="10"/>
      <c r="F35" s="10"/>
      <c r="G35" s="2"/>
      <c r="H35" s="2"/>
      <c r="I35" s="2"/>
      <c r="J35" s="2"/>
      <c r="K35" s="2"/>
      <c r="L35" s="2"/>
      <c r="M35" s="2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</row>
    <row r="36" spans="1:254" ht="12.75" customHeight="1">
      <c r="A36" s="2"/>
      <c r="B36" s="2"/>
      <c r="C36" s="2"/>
      <c r="D36" s="2"/>
      <c r="E36" s="10"/>
      <c r="F36" s="10"/>
      <c r="G36" s="2"/>
      <c r="H36" s="2"/>
      <c r="I36" s="2"/>
      <c r="J36" s="2"/>
      <c r="K36" s="2"/>
      <c r="L36" s="2"/>
      <c r="M36" s="2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</row>
    <row r="37" spans="1:254" ht="12.75" customHeight="1">
      <c r="A37" s="2"/>
      <c r="B37" s="2"/>
      <c r="C37" s="2"/>
      <c r="D37" s="2"/>
      <c r="E37" s="10"/>
      <c r="F37" s="10"/>
      <c r="G37" s="2"/>
      <c r="H37" s="2"/>
      <c r="I37" s="2"/>
      <c r="J37" s="2"/>
      <c r="K37" s="2"/>
      <c r="L37" s="2"/>
      <c r="M37" s="2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</row>
    <row r="38" spans="1:254">
      <c r="A38" s="2"/>
      <c r="B38" s="2"/>
      <c r="C38" s="2"/>
      <c r="D38" s="2"/>
      <c r="E38" s="10"/>
      <c r="F38" s="10"/>
      <c r="G38" s="2"/>
      <c r="H38" s="2"/>
      <c r="I38" s="2"/>
      <c r="J38" s="2"/>
      <c r="K38" s="2"/>
      <c r="L38" s="2"/>
      <c r="M38" s="2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</row>
    <row r="39" spans="1:254">
      <c r="A39" s="2"/>
      <c r="B39" s="2"/>
      <c r="C39" s="2"/>
      <c r="D39" s="2"/>
      <c r="E39" s="10"/>
      <c r="F39" s="10"/>
      <c r="G39" s="2"/>
      <c r="H39" s="2"/>
      <c r="I39" s="2"/>
      <c r="J39" s="2"/>
      <c r="K39" s="2"/>
      <c r="L39" s="2"/>
      <c r="M39" s="2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</row>
    <row r="40" spans="1:254">
      <c r="A40" s="2"/>
      <c r="B40" s="2"/>
      <c r="C40" s="2"/>
      <c r="D40" s="2"/>
      <c r="E40" s="10"/>
      <c r="F40" s="10"/>
      <c r="G40" s="2"/>
      <c r="H40" s="2"/>
      <c r="I40" s="2"/>
      <c r="J40" s="2"/>
      <c r="K40" s="2"/>
      <c r="L40" s="2"/>
      <c r="M40" s="2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</row>
    <row r="41" spans="1:254">
      <c r="A41" s="2"/>
      <c r="B41" s="2"/>
      <c r="C41" s="2"/>
      <c r="D41" s="2"/>
      <c r="E41" s="10"/>
      <c r="F41" s="10"/>
      <c r="G41" s="2"/>
      <c r="H41" s="2"/>
      <c r="I41" s="2"/>
      <c r="J41" s="2"/>
      <c r="K41" s="2"/>
      <c r="L41" s="2"/>
      <c r="M41" s="2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</row>
    <row r="42" spans="1:254">
      <c r="A42" s="2"/>
      <c r="B42" s="2"/>
      <c r="C42" s="2"/>
      <c r="D42" s="2"/>
      <c r="E42" s="10"/>
      <c r="F42" s="2"/>
      <c r="G42" s="2"/>
      <c r="H42" s="2"/>
      <c r="I42" s="2"/>
      <c r="J42" s="2"/>
      <c r="K42" s="2"/>
      <c r="L42" s="2"/>
      <c r="M42" s="2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</row>
    <row r="43" spans="1:254">
      <c r="A43" s="2"/>
      <c r="B43" s="2"/>
      <c r="C43" s="2"/>
      <c r="D43" s="2"/>
      <c r="E43" s="10"/>
      <c r="F43" s="10"/>
      <c r="G43" s="2"/>
      <c r="H43" s="2"/>
      <c r="I43" s="2"/>
      <c r="J43" s="2"/>
      <c r="K43" s="2"/>
      <c r="L43" s="2"/>
      <c r="M43" s="2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</row>
    <row r="44" spans="1:254">
      <c r="A44" s="2"/>
      <c r="B44" s="2"/>
      <c r="C44" s="2"/>
      <c r="D44" s="2"/>
      <c r="E44" s="10"/>
      <c r="F44" s="10"/>
      <c r="G44" s="2"/>
      <c r="H44" s="2"/>
      <c r="I44" s="2"/>
      <c r="J44" s="2"/>
      <c r="K44" s="2"/>
      <c r="L44" s="2"/>
      <c r="M44" s="2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</row>
    <row r="45" spans="1:254">
      <c r="A45" s="2"/>
      <c r="B45" s="2"/>
      <c r="C45" s="2"/>
      <c r="D45" s="2"/>
      <c r="E45" s="10"/>
      <c r="F45" s="10"/>
      <c r="G45" s="2"/>
      <c r="H45" s="2"/>
      <c r="I45" s="2"/>
      <c r="J45" s="2"/>
      <c r="K45" s="2"/>
      <c r="L45" s="2"/>
      <c r="M45" s="2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</row>
    <row r="46" spans="1:254">
      <c r="A46" s="2"/>
      <c r="B46" s="2"/>
      <c r="C46" s="2"/>
      <c r="D46" s="2"/>
      <c r="E46" s="10"/>
      <c r="F46" s="10"/>
      <c r="G46" s="2"/>
      <c r="H46" s="2"/>
      <c r="I46" s="2"/>
      <c r="J46" s="2"/>
      <c r="K46" s="2"/>
      <c r="L46" s="2"/>
      <c r="M46" s="2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</row>
    <row r="47" spans="1:254">
      <c r="A47" s="2"/>
      <c r="B47" s="2"/>
      <c r="C47" s="2"/>
      <c r="D47" s="2"/>
      <c r="E47" s="10"/>
      <c r="F47" s="10"/>
      <c r="G47" s="2"/>
      <c r="H47" s="2"/>
      <c r="I47" s="2"/>
      <c r="J47" s="2"/>
      <c r="K47" s="2"/>
      <c r="L47" s="2"/>
      <c r="M47" s="2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</row>
    <row r="48" spans="1:254">
      <c r="A48" s="2"/>
      <c r="B48" s="2"/>
      <c r="C48" s="2"/>
      <c r="D48" s="2"/>
      <c r="E48" s="10"/>
      <c r="F48" s="10"/>
      <c r="G48" s="2"/>
      <c r="H48" s="2"/>
      <c r="I48" s="2"/>
      <c r="J48" s="2"/>
      <c r="K48" s="2"/>
      <c r="L48" s="2"/>
      <c r="M48" s="2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</row>
    <row r="49" spans="1:254">
      <c r="A49" s="2"/>
      <c r="B49" s="2"/>
      <c r="C49" s="2"/>
      <c r="D49" s="2"/>
      <c r="E49" s="10"/>
      <c r="F49" s="10"/>
      <c r="G49" s="2"/>
      <c r="H49" s="2"/>
      <c r="I49" s="2"/>
      <c r="J49" s="2"/>
      <c r="K49" s="2"/>
      <c r="L49" s="2"/>
      <c r="M49" s="2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</row>
    <row r="50" spans="1:254">
      <c r="A50" s="2"/>
      <c r="B50" s="2"/>
      <c r="C50" s="2"/>
      <c r="D50" s="2"/>
      <c r="E50" s="10"/>
      <c r="F50" s="10"/>
      <c r="G50" s="2"/>
      <c r="H50" s="2"/>
      <c r="I50" s="2"/>
      <c r="J50" s="2"/>
      <c r="K50" s="2"/>
      <c r="L50" s="2"/>
      <c r="M50" s="2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</row>
    <row r="51" spans="1:254">
      <c r="A51" s="2"/>
      <c r="B51" s="2"/>
      <c r="C51" s="2"/>
      <c r="D51" s="2"/>
      <c r="E51" s="10"/>
      <c r="F51" s="10"/>
      <c r="G51" s="2"/>
      <c r="H51" s="2"/>
      <c r="I51" s="2"/>
      <c r="J51" s="2"/>
      <c r="K51" s="2"/>
      <c r="L51" s="2"/>
      <c r="M51" s="2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</row>
    <row r="52" spans="1:254">
      <c r="A52" s="2"/>
      <c r="B52" s="2"/>
      <c r="C52" s="2"/>
      <c r="D52" s="2"/>
      <c r="E52" s="10"/>
      <c r="F52" s="10"/>
      <c r="G52" s="2"/>
      <c r="H52" s="2"/>
      <c r="I52" s="2"/>
      <c r="J52" s="2"/>
      <c r="K52" s="2"/>
      <c r="L52" s="2"/>
      <c r="M52" s="2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</row>
    <row r="53" spans="1:254">
      <c r="A53" s="2"/>
      <c r="B53" s="2"/>
      <c r="C53" s="2"/>
      <c r="D53" s="2"/>
      <c r="E53" s="10"/>
      <c r="F53" s="10"/>
      <c r="G53" s="2"/>
      <c r="H53" s="2"/>
      <c r="I53" s="2"/>
      <c r="J53" s="2"/>
      <c r="K53" s="2"/>
      <c r="L53" s="2"/>
      <c r="M53" s="2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</row>
    <row r="54" spans="1:254">
      <c r="A54" s="2"/>
      <c r="B54" s="2"/>
      <c r="C54" s="2"/>
      <c r="D54" s="2"/>
      <c r="E54" s="10"/>
      <c r="F54" s="10"/>
      <c r="G54" s="2"/>
      <c r="H54" s="2"/>
      <c r="I54" s="2"/>
      <c r="J54" s="2"/>
      <c r="K54" s="2"/>
      <c r="L54" s="2"/>
      <c r="M54" s="2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</row>
    <row r="55" spans="1:254">
      <c r="A55" s="2"/>
      <c r="B55" s="2"/>
      <c r="C55" s="2"/>
      <c r="D55" s="2"/>
      <c r="E55" s="10"/>
      <c r="F55" s="10"/>
      <c r="G55" s="2"/>
      <c r="H55" s="2"/>
      <c r="I55" s="2"/>
      <c r="J55" s="2"/>
      <c r="K55" s="2"/>
      <c r="L55" s="2"/>
      <c r="M55" s="2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</row>
    <row r="56" spans="1:254">
      <c r="A56" s="2"/>
      <c r="B56" s="2"/>
      <c r="C56" s="2"/>
      <c r="D56" s="2"/>
      <c r="E56" s="10"/>
      <c r="F56" s="10"/>
      <c r="G56" s="2"/>
      <c r="H56" s="2"/>
      <c r="I56" s="2"/>
      <c r="J56" s="2"/>
      <c r="K56" s="2"/>
      <c r="L56" s="2"/>
      <c r="M56" s="2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</row>
    <row r="57" spans="1:254">
      <c r="A57" s="2"/>
      <c r="B57" s="2"/>
      <c r="C57" s="2"/>
      <c r="D57" s="2"/>
      <c r="E57" s="10"/>
      <c r="F57" s="10"/>
      <c r="G57" s="2"/>
      <c r="H57" s="2"/>
      <c r="I57" s="2"/>
      <c r="J57" s="2"/>
      <c r="K57" s="2"/>
      <c r="L57" s="2"/>
      <c r="M57" s="2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</row>
    <row r="58" spans="1:254">
      <c r="A58" s="2"/>
      <c r="B58" s="2"/>
      <c r="C58" s="2"/>
      <c r="D58" s="2"/>
      <c r="E58" s="10"/>
      <c r="F58" s="10"/>
      <c r="G58" s="2"/>
      <c r="H58" s="2"/>
      <c r="I58" s="2"/>
      <c r="J58" s="2"/>
      <c r="K58" s="2"/>
      <c r="L58" s="2"/>
      <c r="M58" s="2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</row>
    <row r="59" spans="1:254">
      <c r="A59" s="2"/>
      <c r="B59" s="2"/>
      <c r="C59" s="2"/>
      <c r="D59" s="2"/>
      <c r="E59" s="10"/>
      <c r="F59" s="10"/>
      <c r="G59" s="2"/>
      <c r="H59" s="2"/>
      <c r="I59" s="2"/>
      <c r="J59" s="2"/>
      <c r="K59" s="2"/>
      <c r="L59" s="2"/>
      <c r="M59" s="2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</row>
    <row r="60" spans="1:254">
      <c r="A60" s="2"/>
      <c r="B60" s="2"/>
      <c r="C60" s="2"/>
      <c r="D60" s="2"/>
      <c r="E60" s="10"/>
      <c r="F60" s="10"/>
      <c r="G60" s="2"/>
      <c r="H60" s="2"/>
      <c r="I60" s="2"/>
      <c r="J60" s="2"/>
      <c r="K60" s="2"/>
      <c r="L60" s="2"/>
      <c r="M60" s="2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</row>
    <row r="61" spans="1:254">
      <c r="A61" s="2"/>
      <c r="B61" s="2"/>
      <c r="C61" s="2"/>
      <c r="D61" s="2"/>
      <c r="E61" s="10"/>
      <c r="F61" s="10"/>
      <c r="G61" s="2"/>
      <c r="H61" s="2"/>
      <c r="I61" s="2"/>
      <c r="J61" s="2"/>
      <c r="K61" s="2"/>
      <c r="L61" s="2"/>
      <c r="M61" s="2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</row>
    <row r="62" spans="1:254">
      <c r="A62" s="2"/>
      <c r="B62" s="2"/>
      <c r="C62" s="2"/>
      <c r="D62" s="2"/>
      <c r="E62" s="10"/>
      <c r="F62" s="10"/>
      <c r="G62" s="2"/>
      <c r="H62" s="2"/>
      <c r="I62" s="2"/>
      <c r="J62" s="2"/>
      <c r="K62" s="2"/>
      <c r="L62" s="2"/>
      <c r="M62" s="2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</row>
    <row r="63" spans="1:254">
      <c r="A63" s="2"/>
      <c r="B63" s="2"/>
      <c r="C63" s="2"/>
      <c r="D63" s="2"/>
      <c r="E63" s="10"/>
      <c r="F63" s="10"/>
      <c r="G63" s="2"/>
      <c r="H63" s="2"/>
      <c r="I63" s="2"/>
      <c r="J63" s="2"/>
      <c r="K63" s="2"/>
      <c r="L63" s="2"/>
      <c r="M63" s="2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</row>
    <row r="64" spans="1:254">
      <c r="A64" s="2"/>
      <c r="B64" s="2"/>
      <c r="C64" s="2"/>
      <c r="D64" s="2"/>
      <c r="E64" s="10"/>
      <c r="F64" s="10"/>
      <c r="G64" s="2"/>
      <c r="H64" s="2"/>
      <c r="I64" s="2"/>
      <c r="J64" s="2"/>
      <c r="K64" s="2"/>
      <c r="L64" s="2"/>
      <c r="M64" s="2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</row>
    <row r="65" spans="1:254">
      <c r="A65" s="2"/>
      <c r="B65" s="2"/>
      <c r="C65" s="2"/>
      <c r="D65" s="2"/>
      <c r="E65" s="10"/>
      <c r="F65" s="10"/>
      <c r="G65" s="2"/>
      <c r="H65" s="2"/>
      <c r="I65" s="2"/>
      <c r="J65" s="2"/>
      <c r="K65" s="2"/>
      <c r="L65" s="2"/>
      <c r="M65" s="2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</row>
    <row r="66" spans="1:254">
      <c r="A66" s="2"/>
      <c r="B66" s="2"/>
      <c r="C66" s="2"/>
      <c r="D66" s="2"/>
      <c r="E66" s="10"/>
      <c r="F66" s="10"/>
      <c r="G66" s="2"/>
      <c r="H66" s="2"/>
      <c r="I66" s="2"/>
      <c r="J66" s="2"/>
      <c r="K66" s="2"/>
      <c r="L66" s="2"/>
      <c r="M66" s="2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</row>
    <row r="67" spans="1:254">
      <c r="A67" s="2"/>
      <c r="B67" s="2"/>
      <c r="C67" s="2"/>
      <c r="D67" s="2"/>
      <c r="E67" s="10"/>
      <c r="F67" s="10"/>
      <c r="G67" s="2"/>
      <c r="H67" s="2"/>
      <c r="I67" s="2"/>
      <c r="J67" s="2"/>
      <c r="K67" s="2"/>
      <c r="L67" s="2"/>
      <c r="M67" s="2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</row>
    <row r="68" spans="1:254">
      <c r="A68" s="2"/>
      <c r="B68" s="2"/>
      <c r="C68" s="2"/>
      <c r="D68" s="2"/>
      <c r="E68" s="10"/>
      <c r="F68" s="10"/>
      <c r="G68" s="2"/>
      <c r="H68" s="2"/>
      <c r="I68" s="2"/>
      <c r="J68" s="2"/>
      <c r="K68" s="2"/>
      <c r="L68" s="2"/>
      <c r="M68" s="2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</row>
    <row r="69" spans="1:254">
      <c r="A69" s="2"/>
      <c r="B69" s="2"/>
      <c r="C69" s="2"/>
      <c r="D69" s="2"/>
      <c r="E69" s="10"/>
      <c r="F69" s="10"/>
      <c r="G69" s="2"/>
      <c r="H69" s="2"/>
      <c r="I69" s="2"/>
      <c r="J69" s="2"/>
      <c r="K69" s="2"/>
      <c r="L69" s="2"/>
      <c r="M69" s="2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</row>
    <row r="70" spans="1:254">
      <c r="A70" s="2"/>
      <c r="B70" s="2"/>
      <c r="C70" s="2"/>
      <c r="D70" s="2"/>
      <c r="E70" s="10"/>
      <c r="F70" s="10"/>
      <c r="G70" s="2"/>
      <c r="H70" s="2"/>
      <c r="I70" s="2"/>
      <c r="J70" s="2"/>
      <c r="K70" s="2"/>
      <c r="L70" s="2"/>
      <c r="M70" s="2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</row>
    <row r="71" spans="1:254">
      <c r="A71" s="2"/>
      <c r="B71" s="2"/>
      <c r="C71" s="2"/>
      <c r="D71" s="2"/>
      <c r="E71" s="10"/>
      <c r="F71" s="10"/>
      <c r="G71" s="2"/>
      <c r="H71" s="2"/>
      <c r="I71" s="2"/>
      <c r="J71" s="2"/>
      <c r="K71" s="2"/>
      <c r="L71" s="2"/>
      <c r="M71" s="2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</row>
    <row r="72" spans="1:254">
      <c r="A72" s="2"/>
      <c r="B72" s="2"/>
      <c r="C72" s="2"/>
      <c r="D72" s="2"/>
      <c r="E72" s="10"/>
      <c r="F72" s="10"/>
      <c r="G72" s="2"/>
      <c r="H72" s="2"/>
      <c r="I72" s="2"/>
      <c r="J72" s="2"/>
      <c r="K72" s="2"/>
      <c r="L72" s="2"/>
      <c r="M72" s="2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</row>
    <row r="73" spans="1:254">
      <c r="A73" s="2"/>
      <c r="B73" s="2"/>
      <c r="C73" s="2"/>
      <c r="D73" s="2"/>
      <c r="E73" s="10"/>
      <c r="F73" s="10"/>
      <c r="G73" s="2"/>
      <c r="H73" s="2"/>
      <c r="I73" s="2"/>
      <c r="J73" s="2"/>
      <c r="K73" s="2"/>
      <c r="L73" s="2"/>
      <c r="M73" s="2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</row>
    <row r="74" spans="1:254">
      <c r="A74" s="2"/>
      <c r="B74" s="2"/>
      <c r="C74" s="2"/>
      <c r="D74" s="2"/>
      <c r="E74" s="10"/>
      <c r="F74" s="10"/>
      <c r="G74" s="2"/>
      <c r="H74" s="2"/>
      <c r="I74" s="2"/>
      <c r="J74" s="2"/>
      <c r="K74" s="2"/>
      <c r="L74" s="2"/>
      <c r="M74" s="2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</row>
    <row r="75" spans="1:254">
      <c r="A75" s="2"/>
      <c r="B75" s="2"/>
      <c r="C75" s="2"/>
      <c r="D75" s="2"/>
      <c r="E75" s="10"/>
      <c r="F75" s="10"/>
      <c r="G75" s="2"/>
      <c r="H75" s="2"/>
      <c r="I75" s="2"/>
      <c r="J75" s="2"/>
      <c r="K75" s="2"/>
      <c r="L75" s="2"/>
      <c r="M75" s="2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</row>
    <row r="76" spans="1:254">
      <c r="A76" s="2"/>
      <c r="B76" s="2"/>
      <c r="C76" s="2"/>
      <c r="D76" s="2"/>
      <c r="E76" s="10"/>
      <c r="F76" s="10"/>
      <c r="G76" s="2"/>
      <c r="H76" s="2"/>
      <c r="I76" s="2"/>
      <c r="J76" s="2"/>
      <c r="K76" s="2"/>
      <c r="L76" s="2"/>
      <c r="M76" s="2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</row>
    <row r="77" spans="1:254">
      <c r="A77" s="2"/>
      <c r="B77" s="2"/>
      <c r="C77" s="2"/>
      <c r="D77" s="2"/>
      <c r="E77" s="10"/>
      <c r="F77" s="10"/>
      <c r="G77" s="2"/>
      <c r="H77" s="2"/>
      <c r="I77" s="2"/>
      <c r="J77" s="2"/>
      <c r="K77" s="2"/>
      <c r="L77" s="2"/>
      <c r="M77" s="2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</row>
    <row r="78" spans="1:254">
      <c r="A78" s="2"/>
      <c r="B78" s="2"/>
      <c r="C78" s="2"/>
      <c r="D78" s="2"/>
      <c r="E78" s="10"/>
      <c r="F78" s="10"/>
      <c r="G78" s="2"/>
      <c r="H78" s="2"/>
      <c r="I78" s="2"/>
      <c r="J78" s="2"/>
      <c r="K78" s="2"/>
      <c r="L78" s="2"/>
      <c r="M78" s="2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</row>
    <row r="79" spans="1:254">
      <c r="A79" s="2"/>
      <c r="B79" s="2"/>
      <c r="C79" s="2"/>
      <c r="D79" s="2"/>
      <c r="E79" s="10"/>
      <c r="F79" s="10"/>
      <c r="G79" s="2"/>
      <c r="H79" s="2"/>
      <c r="I79" s="2"/>
      <c r="J79" s="2"/>
      <c r="K79" s="2"/>
      <c r="L79" s="2"/>
      <c r="M79" s="2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</row>
    <row r="80" spans="1:254">
      <c r="A80" s="2"/>
      <c r="B80" s="2"/>
      <c r="C80" s="2"/>
      <c r="D80" s="2"/>
      <c r="E80" s="10"/>
      <c r="F80" s="10"/>
      <c r="G80" s="2"/>
      <c r="H80" s="2"/>
      <c r="I80" s="2"/>
      <c r="J80" s="2"/>
      <c r="K80" s="2"/>
      <c r="L80" s="2"/>
      <c r="M80" s="2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</row>
    <row r="81" spans="1:254">
      <c r="A81" s="2"/>
      <c r="B81" s="2"/>
      <c r="C81" s="2"/>
      <c r="D81" s="2"/>
      <c r="E81" s="10"/>
      <c r="F81" s="10"/>
      <c r="G81" s="2"/>
      <c r="H81" s="2"/>
      <c r="I81" s="2"/>
      <c r="J81" s="2"/>
      <c r="K81" s="2"/>
      <c r="L81" s="2"/>
      <c r="M81" s="2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</row>
    <row r="82" spans="1:254">
      <c r="A82" s="2"/>
      <c r="B82" s="2"/>
      <c r="C82" s="2"/>
      <c r="D82" s="2"/>
      <c r="E82" s="10"/>
      <c r="F82" s="10"/>
      <c r="G82" s="2"/>
      <c r="H82" s="2"/>
      <c r="I82" s="2"/>
      <c r="J82" s="2"/>
      <c r="K82" s="2"/>
      <c r="L82" s="2"/>
      <c r="M82" s="2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</row>
    <row r="83" spans="1:254">
      <c r="A83" s="2"/>
      <c r="B83" s="2"/>
      <c r="C83" s="2"/>
      <c r="D83" s="2"/>
      <c r="E83" s="10"/>
      <c r="F83" s="10"/>
      <c r="G83" s="2"/>
      <c r="H83" s="2"/>
      <c r="I83" s="2"/>
      <c r="J83" s="2"/>
      <c r="K83" s="2"/>
      <c r="L83" s="2"/>
      <c r="M83" s="2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</row>
    <row r="84" spans="1:254">
      <c r="A84" s="2"/>
      <c r="B84" s="2"/>
      <c r="C84" s="2"/>
      <c r="D84" s="2"/>
      <c r="E84" s="10"/>
      <c r="F84" s="10"/>
      <c r="G84" s="2"/>
      <c r="H84" s="2"/>
      <c r="I84" s="2"/>
      <c r="J84" s="2"/>
      <c r="K84" s="2"/>
      <c r="L84" s="2"/>
      <c r="M84" s="2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</row>
    <row r="85" spans="1:254">
      <c r="A85" s="2"/>
      <c r="B85" s="2"/>
      <c r="C85" s="2"/>
      <c r="D85" s="2"/>
      <c r="E85" s="10"/>
      <c r="F85" s="10"/>
      <c r="G85" s="2"/>
      <c r="H85" s="2"/>
      <c r="I85" s="2"/>
      <c r="J85" s="2"/>
      <c r="K85" s="2"/>
      <c r="L85" s="2"/>
      <c r="M85" s="2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</row>
    <row r="86" spans="1:254">
      <c r="A86" s="2"/>
      <c r="B86" s="2"/>
      <c r="C86" s="2"/>
      <c r="D86" s="2"/>
      <c r="E86" s="10"/>
      <c r="F86" s="10"/>
      <c r="G86" s="2"/>
      <c r="H86" s="2"/>
      <c r="I86" s="2"/>
      <c r="J86" s="2"/>
      <c r="K86" s="2"/>
      <c r="L86" s="2"/>
      <c r="M86" s="2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</row>
    <row r="87" spans="1:254">
      <c r="A87" s="2"/>
      <c r="B87" s="2"/>
      <c r="C87" s="2"/>
      <c r="D87" s="2"/>
      <c r="E87" s="10"/>
      <c r="F87" s="10"/>
      <c r="G87" s="2"/>
      <c r="H87" s="2"/>
      <c r="I87" s="2"/>
      <c r="J87" s="2"/>
      <c r="K87" s="2"/>
      <c r="L87" s="2"/>
      <c r="M87" s="2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</row>
    <row r="88" spans="1:254">
      <c r="A88" s="2"/>
      <c r="B88" s="2"/>
      <c r="C88" s="2"/>
      <c r="D88" s="2"/>
      <c r="E88" s="10"/>
      <c r="F88" s="10"/>
      <c r="G88" s="2"/>
      <c r="H88" s="2"/>
      <c r="I88" s="2"/>
      <c r="J88" s="2"/>
      <c r="K88" s="2"/>
      <c r="L88" s="2"/>
      <c r="M88" s="2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</row>
    <row r="89" spans="1:254">
      <c r="A89" s="2"/>
      <c r="B89" s="2"/>
      <c r="C89" s="2"/>
      <c r="D89" s="2"/>
      <c r="E89" s="10"/>
      <c r="F89" s="10"/>
      <c r="G89" s="2"/>
      <c r="H89" s="2"/>
      <c r="I89" s="2"/>
      <c r="J89" s="2"/>
      <c r="K89" s="2"/>
      <c r="L89" s="2"/>
      <c r="M89" s="2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</row>
    <row r="90" spans="1:254">
      <c r="A90" s="2"/>
      <c r="B90" s="2"/>
      <c r="C90" s="2"/>
      <c r="D90" s="2"/>
      <c r="E90" s="10"/>
      <c r="F90" s="10"/>
      <c r="G90" s="2"/>
      <c r="H90" s="2"/>
      <c r="I90" s="2"/>
      <c r="J90" s="2"/>
      <c r="K90" s="2"/>
      <c r="L90" s="2"/>
      <c r="M90" s="2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</row>
    <row r="91" spans="1:254">
      <c r="A91" s="2"/>
      <c r="B91" s="2"/>
      <c r="C91" s="2"/>
      <c r="D91" s="2"/>
      <c r="E91" s="10"/>
      <c r="F91" s="10"/>
      <c r="G91" s="2"/>
      <c r="H91" s="2"/>
      <c r="I91" s="2"/>
      <c r="J91" s="2"/>
      <c r="K91" s="2"/>
      <c r="L91" s="2"/>
      <c r="M91" s="2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</row>
    <row r="92" spans="1:254">
      <c r="A92" s="2"/>
      <c r="B92" s="2"/>
      <c r="C92" s="2"/>
      <c r="D92" s="2"/>
      <c r="E92" s="10"/>
      <c r="F92" s="10"/>
      <c r="G92" s="2"/>
      <c r="H92" s="2"/>
      <c r="I92" s="2"/>
      <c r="J92" s="2"/>
      <c r="K92" s="2"/>
      <c r="L92" s="2"/>
      <c r="M92" s="2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</row>
    <row r="93" spans="1:254">
      <c r="A93" s="2"/>
      <c r="B93" s="2"/>
      <c r="C93" s="2"/>
      <c r="D93" s="2"/>
      <c r="E93" s="10"/>
      <c r="F93" s="10"/>
      <c r="G93" s="2"/>
      <c r="H93" s="2"/>
      <c r="I93" s="2"/>
      <c r="J93" s="2"/>
      <c r="K93" s="2"/>
      <c r="L93" s="2"/>
      <c r="M93" s="2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</row>
    <row r="94" spans="1:254">
      <c r="A94" s="2"/>
      <c r="B94" s="2"/>
      <c r="C94" s="2"/>
      <c r="D94" s="2"/>
      <c r="E94" s="10"/>
      <c r="F94" s="10"/>
      <c r="G94" s="2"/>
      <c r="H94" s="2"/>
      <c r="I94" s="2"/>
      <c r="J94" s="2"/>
      <c r="K94" s="2"/>
      <c r="L94" s="2"/>
      <c r="M94" s="2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</row>
    <row r="95" spans="1:254">
      <c r="A95" s="2"/>
      <c r="B95" s="2"/>
      <c r="C95" s="2"/>
      <c r="D95" s="2"/>
      <c r="E95" s="10"/>
      <c r="F95" s="10"/>
      <c r="G95" s="2"/>
      <c r="H95" s="2"/>
      <c r="I95" s="2"/>
      <c r="J95" s="2"/>
      <c r="K95" s="2"/>
      <c r="L95" s="2"/>
      <c r="M95" s="2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</row>
    <row r="96" spans="1:254">
      <c r="A96" s="2"/>
      <c r="B96" s="2"/>
      <c r="C96" s="2"/>
      <c r="D96" s="2"/>
      <c r="E96" s="10"/>
      <c r="F96" s="10"/>
      <c r="G96" s="2"/>
      <c r="H96" s="2"/>
      <c r="I96" s="2"/>
      <c r="J96" s="2"/>
      <c r="K96" s="2"/>
      <c r="L96" s="2"/>
      <c r="M96" s="2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</row>
    <row r="97" spans="1:254">
      <c r="A97" s="2"/>
      <c r="B97" s="2"/>
      <c r="C97" s="2"/>
      <c r="D97" s="2"/>
      <c r="E97" s="10"/>
      <c r="F97" s="10"/>
      <c r="G97" s="2"/>
      <c r="H97" s="2"/>
      <c r="I97" s="2"/>
      <c r="J97" s="2"/>
      <c r="K97" s="2"/>
      <c r="L97" s="2"/>
      <c r="M97" s="2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</row>
    <row r="98" spans="1:254">
      <c r="A98" s="2"/>
      <c r="B98" s="2"/>
      <c r="C98" s="2"/>
      <c r="D98" s="2"/>
      <c r="E98" s="10"/>
      <c r="F98" s="10"/>
      <c r="G98" s="2"/>
      <c r="H98" s="2"/>
      <c r="I98" s="2"/>
      <c r="J98" s="2"/>
      <c r="K98" s="2"/>
      <c r="L98" s="2"/>
      <c r="M98" s="2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</row>
    <row r="99" spans="1:254">
      <c r="A99" s="2"/>
      <c r="B99" s="2"/>
      <c r="C99" s="2"/>
      <c r="D99" s="2"/>
      <c r="E99" s="10"/>
      <c r="F99" s="10"/>
      <c r="G99" s="2"/>
      <c r="H99" s="2"/>
      <c r="I99" s="2"/>
      <c r="J99" s="2"/>
      <c r="K99" s="2"/>
      <c r="L99" s="2"/>
      <c r="M99" s="2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</row>
    <row r="100" spans="1:254">
      <c r="A100" s="2"/>
      <c r="B100" s="2"/>
      <c r="C100" s="2"/>
      <c r="D100" s="2"/>
      <c r="E100" s="10"/>
      <c r="F100" s="10"/>
      <c r="G100" s="2"/>
      <c r="H100" s="2"/>
      <c r="I100" s="2"/>
      <c r="J100" s="2"/>
      <c r="K100" s="2"/>
      <c r="L100" s="2"/>
      <c r="M100" s="2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</row>
    <row r="101" spans="1:254">
      <c r="A101" s="2"/>
      <c r="B101" s="2"/>
      <c r="C101" s="2"/>
      <c r="D101" s="2"/>
      <c r="E101" s="10"/>
      <c r="F101" s="10"/>
      <c r="G101" s="2"/>
      <c r="H101" s="2"/>
      <c r="I101" s="2"/>
      <c r="J101" s="2"/>
      <c r="K101" s="2"/>
      <c r="L101" s="2"/>
      <c r="M101" s="2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</row>
    <row r="102" spans="1:254">
      <c r="A102" s="2"/>
      <c r="B102" s="2"/>
      <c r="C102" s="2"/>
      <c r="D102" s="2"/>
      <c r="E102" s="10"/>
      <c r="F102" s="10"/>
      <c r="G102" s="2"/>
      <c r="H102" s="2"/>
      <c r="I102" s="2"/>
      <c r="J102" s="2"/>
      <c r="K102" s="2"/>
      <c r="L102" s="2"/>
      <c r="M102" s="2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</row>
    <row r="103" spans="1:254">
      <c r="A103" s="2"/>
      <c r="B103" s="2"/>
      <c r="C103" s="2"/>
      <c r="D103" s="2"/>
      <c r="E103" s="10"/>
      <c r="F103" s="10"/>
      <c r="G103" s="2"/>
      <c r="H103" s="2"/>
      <c r="I103" s="2"/>
      <c r="J103" s="2"/>
      <c r="K103" s="2"/>
      <c r="L103" s="2"/>
      <c r="M103" s="2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</row>
    <row r="104" spans="1:254">
      <c r="A104" s="2"/>
      <c r="B104" s="2"/>
      <c r="C104" s="2"/>
      <c r="D104" s="2"/>
      <c r="E104" s="10"/>
      <c r="F104" s="10"/>
      <c r="G104" s="2"/>
      <c r="H104" s="2"/>
      <c r="I104" s="2"/>
      <c r="J104" s="2"/>
      <c r="K104" s="2"/>
      <c r="L104" s="2"/>
      <c r="M104" s="2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</row>
    <row r="105" spans="1:254">
      <c r="A105" s="2"/>
      <c r="B105" s="2"/>
      <c r="C105" s="2"/>
      <c r="D105" s="2"/>
      <c r="E105" s="10"/>
      <c r="F105" s="10"/>
      <c r="G105" s="2"/>
      <c r="H105" s="2"/>
      <c r="I105" s="2"/>
      <c r="J105" s="2"/>
      <c r="K105" s="2"/>
      <c r="L105" s="2"/>
      <c r="M105" s="2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</row>
    <row r="106" spans="1:254">
      <c r="A106" s="2"/>
      <c r="B106" s="2"/>
      <c r="C106" s="2"/>
      <c r="D106" s="2"/>
      <c r="E106" s="10"/>
      <c r="F106" s="10"/>
      <c r="G106" s="2"/>
      <c r="H106" s="2"/>
      <c r="I106" s="2"/>
      <c r="J106" s="2"/>
      <c r="K106" s="2"/>
      <c r="L106" s="2"/>
      <c r="M106" s="2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</row>
    <row r="107" spans="1:254">
      <c r="A107" s="2"/>
      <c r="B107" s="2"/>
      <c r="C107" s="2"/>
      <c r="D107" s="2"/>
      <c r="E107" s="10"/>
      <c r="F107" s="10"/>
      <c r="G107" s="2"/>
      <c r="H107" s="2"/>
      <c r="I107" s="2"/>
      <c r="J107" s="2"/>
      <c r="K107" s="2"/>
      <c r="L107" s="2"/>
      <c r="M107" s="2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</row>
    <row r="108" spans="1:254">
      <c r="A108" s="2"/>
      <c r="B108" s="2"/>
      <c r="C108" s="2"/>
      <c r="D108" s="2"/>
      <c r="E108" s="10"/>
      <c r="F108" s="10"/>
      <c r="G108" s="2"/>
      <c r="H108" s="2"/>
      <c r="I108" s="2"/>
      <c r="J108" s="2"/>
      <c r="K108" s="2"/>
      <c r="L108" s="2"/>
      <c r="M108" s="2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</row>
    <row r="109" spans="1:254">
      <c r="A109" s="2"/>
      <c r="B109" s="2"/>
      <c r="C109" s="2"/>
      <c r="D109" s="2"/>
      <c r="E109" s="10"/>
      <c r="F109" s="10"/>
      <c r="G109" s="2"/>
      <c r="H109" s="2"/>
      <c r="I109" s="2"/>
      <c r="J109" s="2"/>
      <c r="K109" s="2"/>
      <c r="L109" s="2"/>
      <c r="M109" s="2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</row>
    <row r="110" spans="1:254">
      <c r="A110" s="2"/>
      <c r="B110" s="2"/>
      <c r="C110" s="2"/>
      <c r="D110" s="2"/>
      <c r="E110" s="10"/>
      <c r="F110" s="10"/>
      <c r="G110" s="2"/>
      <c r="H110" s="2"/>
      <c r="I110" s="2"/>
      <c r="J110" s="2"/>
      <c r="K110" s="2"/>
      <c r="L110" s="2"/>
      <c r="M110" s="2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</row>
    <row r="111" spans="1:254">
      <c r="A111" s="2"/>
      <c r="B111" s="2"/>
      <c r="C111" s="2"/>
      <c r="D111" s="2"/>
      <c r="E111" s="10"/>
      <c r="F111" s="10"/>
      <c r="G111" s="2"/>
      <c r="H111" s="2"/>
      <c r="I111" s="2"/>
      <c r="J111" s="2"/>
      <c r="K111" s="2"/>
      <c r="L111" s="2"/>
      <c r="M111" s="2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</row>
    <row r="112" spans="1:254">
      <c r="A112" s="2"/>
      <c r="B112" s="2"/>
      <c r="C112" s="2"/>
      <c r="D112" s="2"/>
      <c r="E112" s="10"/>
      <c r="F112" s="10"/>
      <c r="G112" s="2"/>
      <c r="H112" s="2"/>
      <c r="I112" s="2"/>
      <c r="J112" s="2"/>
      <c r="K112" s="2"/>
      <c r="L112" s="2"/>
      <c r="M112" s="2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</row>
    <row r="113" spans="1:254">
      <c r="A113" s="2"/>
      <c r="B113" s="2"/>
      <c r="C113" s="2"/>
      <c r="D113" s="2"/>
      <c r="E113" s="10"/>
      <c r="F113" s="10"/>
      <c r="G113" s="2"/>
      <c r="H113" s="2"/>
      <c r="I113" s="2"/>
      <c r="J113" s="2"/>
      <c r="K113" s="2"/>
      <c r="L113" s="2"/>
      <c r="M113" s="2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</row>
    <row r="114" spans="1:254">
      <c r="A114" s="2"/>
      <c r="B114" s="2"/>
      <c r="C114" s="2"/>
      <c r="D114" s="2"/>
      <c r="E114" s="10"/>
      <c r="F114" s="10"/>
      <c r="G114" s="2"/>
      <c r="H114" s="2"/>
      <c r="I114" s="2"/>
      <c r="J114" s="2"/>
      <c r="K114" s="2"/>
      <c r="L114" s="2"/>
      <c r="M114" s="2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</row>
    <row r="115" spans="1:254">
      <c r="A115" s="2"/>
      <c r="B115" s="2"/>
      <c r="C115" s="2"/>
      <c r="D115" s="2"/>
      <c r="E115" s="10"/>
      <c r="F115" s="10"/>
      <c r="G115" s="2"/>
      <c r="H115" s="2"/>
      <c r="I115" s="2"/>
      <c r="J115" s="2"/>
      <c r="K115" s="2"/>
      <c r="L115" s="2"/>
      <c r="M115" s="2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</row>
    <row r="116" spans="1:254">
      <c r="A116" s="2"/>
      <c r="B116" s="2"/>
      <c r="C116" s="2"/>
      <c r="D116" s="2"/>
      <c r="E116" s="10"/>
      <c r="F116" s="10"/>
      <c r="G116" s="2"/>
      <c r="H116" s="2"/>
      <c r="I116" s="2"/>
      <c r="J116" s="2"/>
      <c r="K116" s="2"/>
      <c r="L116" s="2"/>
      <c r="M116" s="2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</row>
    <row r="117" spans="1:254">
      <c r="A117" s="2"/>
      <c r="B117" s="2"/>
      <c r="C117" s="2"/>
      <c r="D117" s="2"/>
      <c r="E117" s="10"/>
      <c r="F117" s="10"/>
      <c r="G117" s="2"/>
      <c r="H117" s="2"/>
      <c r="I117" s="2"/>
      <c r="J117" s="2"/>
      <c r="K117" s="2"/>
      <c r="L117" s="2"/>
      <c r="M117" s="2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</row>
    <row r="118" spans="1:254">
      <c r="A118" s="2"/>
      <c r="B118" s="2"/>
      <c r="C118" s="2"/>
      <c r="D118" s="2"/>
      <c r="E118" s="10"/>
      <c r="F118" s="10"/>
      <c r="G118" s="2"/>
      <c r="H118" s="2"/>
      <c r="I118" s="2"/>
      <c r="J118" s="2"/>
      <c r="K118" s="2"/>
      <c r="L118" s="2"/>
      <c r="M118" s="2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</row>
    <row r="119" spans="1:254">
      <c r="A119" s="2"/>
      <c r="B119" s="2"/>
      <c r="C119" s="2"/>
      <c r="D119" s="2"/>
      <c r="E119" s="10"/>
      <c r="F119" s="10"/>
      <c r="G119" s="2"/>
      <c r="H119" s="2"/>
      <c r="I119" s="2"/>
      <c r="J119" s="2"/>
      <c r="K119" s="2"/>
      <c r="L119" s="2"/>
      <c r="M119" s="2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</row>
    <row r="120" spans="1:254">
      <c r="A120" s="2"/>
      <c r="B120" s="2"/>
      <c r="C120" s="2"/>
      <c r="D120" s="2"/>
      <c r="E120" s="10"/>
      <c r="F120" s="10"/>
      <c r="G120" s="2"/>
      <c r="H120" s="2"/>
      <c r="I120" s="2"/>
      <c r="J120" s="2"/>
      <c r="K120" s="2"/>
      <c r="L120" s="2"/>
      <c r="M120" s="2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</row>
    <row r="121" spans="1:254">
      <c r="A121" s="2"/>
      <c r="B121" s="2"/>
      <c r="C121" s="2"/>
      <c r="D121" s="2"/>
      <c r="E121" s="10"/>
      <c r="F121" s="10"/>
      <c r="G121" s="2"/>
      <c r="H121" s="2"/>
      <c r="I121" s="2"/>
      <c r="J121" s="2"/>
      <c r="K121" s="2"/>
      <c r="L121" s="2"/>
      <c r="M121" s="2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</row>
    <row r="122" spans="1:254">
      <c r="A122" s="2"/>
      <c r="B122" s="2"/>
      <c r="C122" s="2"/>
      <c r="D122" s="2"/>
      <c r="E122" s="10"/>
      <c r="F122" s="10"/>
      <c r="G122" s="2"/>
      <c r="H122" s="2"/>
      <c r="I122" s="2"/>
      <c r="J122" s="2"/>
      <c r="K122" s="2"/>
      <c r="L122" s="2"/>
      <c r="M122" s="2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</row>
    <row r="123" spans="1:254">
      <c r="A123" s="2"/>
      <c r="B123" s="2"/>
      <c r="C123" s="2"/>
      <c r="D123" s="2"/>
      <c r="E123" s="10"/>
      <c r="F123" s="10"/>
      <c r="G123" s="2"/>
      <c r="H123" s="2"/>
      <c r="I123" s="2"/>
      <c r="J123" s="2"/>
      <c r="K123" s="2"/>
      <c r="L123" s="2"/>
      <c r="M123" s="2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</row>
    <row r="124" spans="1:254">
      <c r="A124" s="2"/>
      <c r="B124" s="2"/>
      <c r="C124" s="2"/>
      <c r="D124" s="2"/>
      <c r="E124" s="10"/>
      <c r="F124" s="10"/>
      <c r="G124" s="2"/>
      <c r="H124" s="2"/>
      <c r="I124" s="2"/>
      <c r="J124" s="2"/>
      <c r="K124" s="2"/>
      <c r="L124" s="2"/>
      <c r="M124" s="2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</row>
    <row r="125" spans="1:254">
      <c r="A125" s="2"/>
      <c r="B125" s="2"/>
      <c r="C125" s="2"/>
      <c r="D125" s="2"/>
      <c r="E125" s="10"/>
      <c r="F125" s="10"/>
      <c r="G125" s="2"/>
      <c r="H125" s="2"/>
      <c r="I125" s="2"/>
      <c r="J125" s="2"/>
      <c r="K125" s="2"/>
      <c r="L125" s="2"/>
      <c r="M125" s="2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</row>
    <row r="126" spans="1:254">
      <c r="A126" s="2"/>
      <c r="B126" s="2"/>
      <c r="C126" s="2"/>
      <c r="D126" s="2"/>
      <c r="E126" s="10"/>
      <c r="F126" s="10"/>
      <c r="G126" s="2"/>
      <c r="H126" s="2"/>
      <c r="I126" s="2"/>
      <c r="J126" s="2"/>
      <c r="K126" s="2"/>
      <c r="L126" s="2"/>
      <c r="M126" s="2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</row>
    <row r="127" spans="1:254">
      <c r="A127" s="2"/>
      <c r="B127" s="2"/>
      <c r="C127" s="2"/>
      <c r="D127" s="2"/>
      <c r="E127" s="10"/>
      <c r="F127" s="10"/>
      <c r="G127" s="2"/>
      <c r="H127" s="2"/>
      <c r="I127" s="2"/>
      <c r="J127" s="2"/>
      <c r="K127" s="2"/>
      <c r="L127" s="2"/>
      <c r="M127" s="2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</row>
    <row r="128" spans="1:254">
      <c r="A128" s="2"/>
      <c r="B128" s="2"/>
      <c r="C128" s="2"/>
      <c r="D128" s="2"/>
      <c r="E128" s="10"/>
      <c r="F128" s="10"/>
      <c r="G128" s="2"/>
      <c r="H128" s="2"/>
      <c r="I128" s="2"/>
      <c r="J128" s="2"/>
      <c r="K128" s="2"/>
      <c r="L128" s="2"/>
      <c r="M128" s="2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</row>
    <row r="129" spans="1:254">
      <c r="A129" s="2"/>
      <c r="B129" s="2"/>
      <c r="C129" s="2"/>
      <c r="D129" s="2"/>
      <c r="E129" s="10"/>
      <c r="F129" s="10"/>
      <c r="G129" s="2"/>
      <c r="H129" s="2"/>
      <c r="I129" s="2"/>
      <c r="J129" s="2"/>
      <c r="K129" s="2"/>
      <c r="L129" s="2"/>
      <c r="M129" s="2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</row>
    <row r="130" spans="1:254">
      <c r="A130" s="2"/>
      <c r="B130" s="2"/>
      <c r="C130" s="2"/>
      <c r="D130" s="2"/>
      <c r="E130" s="10"/>
      <c r="F130" s="10"/>
      <c r="G130" s="2"/>
      <c r="H130" s="2"/>
      <c r="I130" s="2"/>
      <c r="J130" s="2"/>
      <c r="K130" s="2"/>
      <c r="L130" s="2"/>
      <c r="M130" s="2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</row>
    <row r="131" spans="1:254">
      <c r="A131" s="2"/>
      <c r="B131" s="2"/>
      <c r="C131" s="2"/>
      <c r="D131" s="2"/>
      <c r="E131" s="10"/>
      <c r="F131" s="10"/>
      <c r="G131" s="2"/>
      <c r="H131" s="2"/>
      <c r="I131" s="2"/>
      <c r="J131" s="2"/>
      <c r="K131" s="2"/>
      <c r="L131" s="2"/>
      <c r="M131" s="2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</row>
    <row r="132" spans="1:254">
      <c r="A132" s="2"/>
      <c r="B132" s="2"/>
      <c r="C132" s="2"/>
      <c r="D132" s="2"/>
      <c r="E132" s="10"/>
      <c r="F132" s="10"/>
      <c r="G132" s="2"/>
      <c r="H132" s="2"/>
      <c r="I132" s="2"/>
      <c r="J132" s="2"/>
      <c r="K132" s="2"/>
      <c r="L132" s="2"/>
      <c r="M132" s="2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</row>
    <row r="133" spans="1:254">
      <c r="A133" s="2"/>
      <c r="B133" s="2"/>
      <c r="C133" s="2"/>
      <c r="D133" s="2"/>
      <c r="E133" s="10"/>
      <c r="F133" s="10"/>
      <c r="G133" s="2"/>
      <c r="H133" s="2"/>
      <c r="I133" s="2"/>
      <c r="J133" s="2"/>
      <c r="K133" s="2"/>
      <c r="L133" s="2"/>
      <c r="M133" s="2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</row>
    <row r="134" spans="1:254">
      <c r="A134" s="2"/>
      <c r="B134" s="2"/>
      <c r="C134" s="2"/>
      <c r="D134" s="2"/>
      <c r="E134" s="10"/>
      <c r="F134" s="10"/>
      <c r="G134" s="2"/>
      <c r="H134" s="2"/>
      <c r="I134" s="2"/>
      <c r="J134" s="2"/>
      <c r="K134" s="2"/>
      <c r="L134" s="2"/>
      <c r="M134" s="2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</row>
    <row r="135" spans="1:254">
      <c r="A135" s="2"/>
      <c r="B135" s="2"/>
      <c r="C135" s="2"/>
      <c r="D135" s="2"/>
      <c r="E135" s="10"/>
      <c r="F135" s="10"/>
      <c r="G135" s="2"/>
      <c r="H135" s="2"/>
      <c r="I135" s="2"/>
      <c r="J135" s="2"/>
      <c r="K135" s="2"/>
      <c r="L135" s="2"/>
      <c r="M135" s="2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</row>
    <row r="136" spans="1:254">
      <c r="A136" s="2"/>
      <c r="B136" s="2"/>
      <c r="C136" s="2"/>
      <c r="D136" s="2"/>
      <c r="E136" s="10"/>
      <c r="F136" s="10"/>
      <c r="G136" s="2"/>
      <c r="H136" s="2"/>
      <c r="I136" s="2"/>
      <c r="J136" s="2"/>
      <c r="K136" s="2"/>
      <c r="L136" s="2"/>
      <c r="M136" s="2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</row>
    <row r="137" spans="1:254">
      <c r="A137" s="2"/>
      <c r="B137" s="2"/>
      <c r="C137" s="2"/>
      <c r="D137" s="2"/>
      <c r="E137" s="10"/>
      <c r="F137" s="10"/>
      <c r="G137" s="2"/>
      <c r="H137" s="2"/>
      <c r="I137" s="2"/>
      <c r="J137" s="2"/>
      <c r="K137" s="2"/>
      <c r="L137" s="2"/>
      <c r="M137" s="2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</row>
    <row r="138" spans="1:254">
      <c r="A138" s="2"/>
      <c r="B138" s="2"/>
      <c r="C138" s="2"/>
      <c r="D138" s="2"/>
      <c r="E138" s="10"/>
      <c r="F138" s="10"/>
      <c r="G138" s="2"/>
      <c r="H138" s="2"/>
      <c r="I138" s="2"/>
      <c r="J138" s="2"/>
      <c r="K138" s="2"/>
      <c r="L138" s="2"/>
      <c r="M138" s="2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</row>
    <row r="139" spans="1:254">
      <c r="A139" s="2"/>
      <c r="B139" s="2"/>
      <c r="C139" s="2"/>
      <c r="D139" s="2"/>
      <c r="E139" s="10"/>
      <c r="F139" s="10"/>
      <c r="G139" s="2"/>
      <c r="H139" s="2"/>
      <c r="I139" s="2"/>
      <c r="J139" s="2"/>
      <c r="K139" s="2"/>
      <c r="L139" s="2"/>
      <c r="M139" s="2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</row>
    <row r="140" spans="1:254">
      <c r="A140" s="2"/>
      <c r="B140" s="2"/>
      <c r="C140" s="2"/>
      <c r="D140" s="2"/>
      <c r="E140" s="10"/>
      <c r="F140" s="10"/>
      <c r="G140" s="2"/>
      <c r="H140" s="2"/>
      <c r="I140" s="2"/>
      <c r="J140" s="2"/>
      <c r="K140" s="2"/>
      <c r="L140" s="2"/>
      <c r="M140" s="2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</row>
    <row r="141" spans="1:254">
      <c r="A141" s="2"/>
      <c r="B141" s="2"/>
      <c r="C141" s="2"/>
      <c r="D141" s="2"/>
      <c r="E141" s="10"/>
      <c r="F141" s="10"/>
      <c r="G141" s="2"/>
      <c r="H141" s="2"/>
      <c r="I141" s="2"/>
      <c r="J141" s="2"/>
      <c r="K141" s="2"/>
      <c r="L141" s="2"/>
      <c r="M141" s="2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</row>
    <row r="142" spans="1:254">
      <c r="A142" s="2"/>
      <c r="B142" s="2"/>
      <c r="C142" s="2"/>
      <c r="D142" s="2"/>
      <c r="E142" s="10"/>
      <c r="F142" s="10"/>
      <c r="G142" s="2"/>
      <c r="H142" s="2"/>
      <c r="I142" s="2"/>
      <c r="J142" s="2"/>
      <c r="K142" s="2"/>
      <c r="L142" s="2"/>
      <c r="M142" s="2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</row>
    <row r="143" spans="1:254">
      <c r="A143" s="2"/>
      <c r="B143" s="2"/>
      <c r="C143" s="2"/>
      <c r="D143" s="2"/>
      <c r="E143" s="10"/>
      <c r="F143" s="10"/>
      <c r="G143" s="2"/>
      <c r="H143" s="2"/>
      <c r="I143" s="2"/>
      <c r="J143" s="2"/>
      <c r="K143" s="2"/>
      <c r="L143" s="2"/>
      <c r="M143" s="2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</row>
    <row r="144" spans="1:254">
      <c r="A144" s="2"/>
      <c r="B144" s="2"/>
      <c r="C144" s="2"/>
      <c r="D144" s="2"/>
      <c r="E144" s="10"/>
      <c r="F144" s="10"/>
      <c r="G144" s="2"/>
      <c r="H144" s="2"/>
      <c r="I144" s="2"/>
      <c r="J144" s="2"/>
      <c r="K144" s="2"/>
      <c r="L144" s="2"/>
      <c r="M144" s="2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</row>
    <row r="145" spans="1:254">
      <c r="A145" s="2"/>
      <c r="B145" s="2"/>
      <c r="C145" s="2"/>
      <c r="D145" s="2"/>
      <c r="E145" s="10"/>
      <c r="F145" s="10"/>
      <c r="G145" s="2"/>
      <c r="H145" s="2"/>
      <c r="I145" s="2"/>
      <c r="J145" s="2"/>
      <c r="K145" s="2"/>
      <c r="L145" s="2"/>
      <c r="M145" s="2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</row>
    <row r="146" spans="1:254">
      <c r="A146" s="2"/>
      <c r="B146" s="2"/>
      <c r="C146" s="2"/>
      <c r="D146" s="2"/>
      <c r="E146" s="10"/>
      <c r="F146" s="10"/>
      <c r="G146" s="2"/>
      <c r="H146" s="2"/>
      <c r="I146" s="2"/>
      <c r="J146" s="2"/>
      <c r="K146" s="2"/>
      <c r="L146" s="2"/>
      <c r="M146" s="2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</row>
    <row r="147" spans="1:254">
      <c r="A147" s="2"/>
      <c r="B147" s="2"/>
      <c r="C147" s="2"/>
      <c r="D147" s="2"/>
      <c r="E147" s="10"/>
      <c r="F147" s="10"/>
      <c r="G147" s="2"/>
      <c r="H147" s="2"/>
      <c r="I147" s="2"/>
      <c r="J147" s="2"/>
      <c r="K147" s="2"/>
      <c r="L147" s="2"/>
      <c r="M147" s="2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</row>
    <row r="148" spans="1:254">
      <c r="A148" s="2"/>
      <c r="B148" s="2"/>
      <c r="C148" s="2"/>
      <c r="D148" s="2"/>
      <c r="E148" s="10"/>
      <c r="F148" s="10"/>
      <c r="G148" s="2"/>
      <c r="H148" s="2"/>
      <c r="I148" s="2"/>
      <c r="J148" s="2"/>
      <c r="K148" s="2"/>
      <c r="L148" s="2"/>
      <c r="M148" s="2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</row>
    <row r="149" spans="1:254">
      <c r="A149" s="2"/>
      <c r="B149" s="2"/>
      <c r="C149" s="2"/>
      <c r="D149" s="2"/>
      <c r="E149" s="10"/>
      <c r="F149" s="10"/>
      <c r="G149" s="2"/>
      <c r="H149" s="2"/>
      <c r="I149" s="2"/>
      <c r="J149" s="2"/>
      <c r="K149" s="2"/>
      <c r="L149" s="2"/>
      <c r="M149" s="2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</row>
    <row r="150" spans="1:254">
      <c r="A150" s="2"/>
      <c r="B150" s="2"/>
      <c r="C150" s="2"/>
      <c r="D150" s="2"/>
      <c r="E150" s="10"/>
      <c r="F150" s="10"/>
      <c r="G150" s="2"/>
      <c r="H150" s="2"/>
      <c r="I150" s="2"/>
      <c r="J150" s="2"/>
      <c r="K150" s="2"/>
      <c r="L150" s="2"/>
      <c r="M150" s="2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</row>
    <row r="151" spans="1:254">
      <c r="A151" s="2"/>
      <c r="B151" s="2"/>
      <c r="C151" s="2"/>
      <c r="D151" s="2"/>
      <c r="E151" s="10"/>
      <c r="F151" s="10"/>
      <c r="G151" s="2"/>
      <c r="H151" s="2"/>
      <c r="I151" s="2"/>
      <c r="J151" s="2"/>
      <c r="K151" s="2"/>
      <c r="L151" s="2"/>
      <c r="M151" s="2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</row>
    <row r="152" spans="1:254">
      <c r="A152" s="2"/>
      <c r="B152" s="2"/>
      <c r="C152" s="2"/>
      <c r="D152" s="2"/>
      <c r="E152" s="10"/>
      <c r="F152" s="10"/>
      <c r="G152" s="2"/>
      <c r="H152" s="2"/>
      <c r="I152" s="2"/>
      <c r="J152" s="2"/>
      <c r="K152" s="2"/>
      <c r="L152" s="2"/>
      <c r="M152" s="2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</row>
    <row r="153" spans="1:254">
      <c r="A153" s="2"/>
      <c r="B153" s="2"/>
      <c r="C153" s="2"/>
      <c r="D153" s="2"/>
      <c r="E153" s="10"/>
      <c r="F153" s="10"/>
      <c r="G153" s="2"/>
      <c r="H153" s="2"/>
      <c r="I153" s="2"/>
      <c r="J153" s="2"/>
      <c r="K153" s="2"/>
      <c r="L153" s="2"/>
      <c r="M153" s="2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</row>
    <row r="154" spans="1:254">
      <c r="A154" s="2"/>
      <c r="B154" s="2"/>
      <c r="C154" s="2"/>
      <c r="D154" s="2"/>
      <c r="E154" s="10"/>
      <c r="F154" s="10"/>
      <c r="G154" s="2"/>
      <c r="H154" s="2"/>
      <c r="I154" s="2"/>
      <c r="J154" s="2"/>
      <c r="K154" s="2"/>
      <c r="L154" s="2"/>
      <c r="M154" s="2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</row>
    <row r="155" spans="1:254">
      <c r="A155" s="2"/>
      <c r="B155" s="2"/>
      <c r="C155" s="2"/>
      <c r="D155" s="2"/>
      <c r="E155" s="10"/>
      <c r="F155" s="10"/>
      <c r="G155" s="2"/>
      <c r="H155" s="2"/>
      <c r="I155" s="2"/>
      <c r="J155" s="2"/>
      <c r="K155" s="2"/>
      <c r="L155" s="2"/>
      <c r="M155" s="2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</row>
    <row r="156" spans="1:254">
      <c r="A156" s="2"/>
      <c r="B156" s="2"/>
      <c r="C156" s="2"/>
      <c r="D156" s="2"/>
      <c r="E156" s="10"/>
      <c r="F156" s="10"/>
      <c r="G156" s="2"/>
      <c r="H156" s="2"/>
      <c r="I156" s="2"/>
      <c r="J156" s="2"/>
      <c r="K156" s="2"/>
      <c r="L156" s="2"/>
      <c r="M156" s="2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</row>
    <row r="157" spans="1:254">
      <c r="A157" s="2"/>
      <c r="B157" s="2"/>
      <c r="C157" s="2"/>
      <c r="D157" s="2"/>
      <c r="E157" s="10"/>
      <c r="F157" s="10"/>
      <c r="G157" s="2"/>
      <c r="H157" s="2"/>
      <c r="I157" s="2"/>
      <c r="J157" s="2"/>
      <c r="K157" s="2"/>
      <c r="L157" s="2"/>
      <c r="M157" s="2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</row>
    <row r="158" spans="1:254">
      <c r="A158" s="2"/>
      <c r="B158" s="2"/>
      <c r="C158" s="2"/>
      <c r="D158" s="2"/>
      <c r="E158" s="10"/>
      <c r="F158" s="10"/>
      <c r="G158" s="2"/>
      <c r="H158" s="2"/>
      <c r="I158" s="2"/>
      <c r="J158" s="2"/>
      <c r="K158" s="2"/>
      <c r="L158" s="2"/>
      <c r="M158" s="2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</row>
    <row r="159" spans="1:254">
      <c r="A159" s="2"/>
      <c r="B159" s="2"/>
      <c r="C159" s="2"/>
      <c r="D159" s="2"/>
      <c r="E159" s="10"/>
      <c r="F159" s="10"/>
      <c r="G159" s="2"/>
      <c r="H159" s="2"/>
      <c r="I159" s="2"/>
      <c r="J159" s="2"/>
      <c r="K159" s="2"/>
      <c r="L159" s="2"/>
      <c r="M159" s="2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</row>
    <row r="160" spans="1:254">
      <c r="A160" s="2"/>
      <c r="B160" s="2"/>
      <c r="C160" s="2"/>
      <c r="D160" s="2"/>
      <c r="E160" s="10"/>
      <c r="F160" s="10"/>
      <c r="G160" s="2"/>
      <c r="H160" s="2"/>
      <c r="I160" s="2"/>
      <c r="J160" s="2"/>
      <c r="K160" s="2"/>
      <c r="L160" s="2"/>
      <c r="M160" s="2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</row>
    <row r="161" spans="1:254">
      <c r="A161" s="2"/>
      <c r="B161" s="2"/>
      <c r="C161" s="2"/>
      <c r="D161" s="2"/>
      <c r="E161" s="10"/>
      <c r="F161" s="10"/>
      <c r="G161" s="2"/>
      <c r="H161" s="2"/>
      <c r="I161" s="2"/>
      <c r="J161" s="2"/>
      <c r="K161" s="2"/>
      <c r="L161" s="2"/>
      <c r="M161" s="2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</row>
    <row r="162" spans="1:254">
      <c r="A162" s="2"/>
      <c r="B162" s="2"/>
      <c r="C162" s="2"/>
      <c r="D162" s="2"/>
      <c r="E162" s="10"/>
      <c r="F162" s="10"/>
      <c r="G162" s="2"/>
      <c r="H162" s="2"/>
      <c r="I162" s="2"/>
      <c r="J162" s="2"/>
      <c r="K162" s="2"/>
      <c r="L162" s="2"/>
      <c r="M162" s="2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</row>
    <row r="163" spans="1:254">
      <c r="A163" s="2"/>
      <c r="B163" s="2"/>
      <c r="C163" s="2"/>
      <c r="D163" s="2"/>
      <c r="E163" s="10"/>
      <c r="F163" s="10"/>
      <c r="G163" s="2"/>
      <c r="H163" s="2"/>
      <c r="I163" s="2"/>
      <c r="J163" s="2"/>
      <c r="K163" s="2"/>
      <c r="L163" s="2"/>
      <c r="M163" s="2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</row>
    <row r="164" spans="1:254">
      <c r="A164" s="2"/>
      <c r="B164" s="2"/>
      <c r="C164" s="2"/>
      <c r="D164" s="2"/>
      <c r="E164" s="10"/>
      <c r="F164" s="10"/>
      <c r="G164" s="2"/>
      <c r="H164" s="2"/>
      <c r="I164" s="2"/>
      <c r="J164" s="2"/>
      <c r="K164" s="2"/>
      <c r="L164" s="2"/>
      <c r="M164" s="2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</row>
    <row r="165" spans="1:254">
      <c r="A165" s="2"/>
      <c r="B165" s="2"/>
      <c r="C165" s="2"/>
      <c r="D165" s="2"/>
      <c r="E165" s="10"/>
      <c r="F165" s="10"/>
      <c r="G165" s="2"/>
      <c r="H165" s="2"/>
      <c r="I165" s="2"/>
      <c r="J165" s="2"/>
      <c r="K165" s="2"/>
      <c r="L165" s="2"/>
      <c r="M165" s="2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</row>
    <row r="166" spans="1:254">
      <c r="A166" s="2"/>
      <c r="B166" s="2"/>
      <c r="C166" s="2"/>
      <c r="D166" s="2"/>
      <c r="E166" s="10"/>
      <c r="F166" s="10"/>
      <c r="G166" s="2"/>
      <c r="H166" s="2"/>
      <c r="I166" s="2"/>
      <c r="J166" s="2"/>
      <c r="K166" s="2"/>
      <c r="L166" s="2"/>
      <c r="M166" s="2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</row>
    <row r="167" spans="1:254">
      <c r="A167" s="2"/>
      <c r="B167" s="2"/>
      <c r="C167" s="2"/>
      <c r="D167" s="2"/>
      <c r="E167" s="10"/>
      <c r="F167" s="10"/>
      <c r="G167" s="2"/>
      <c r="H167" s="2"/>
      <c r="I167" s="2"/>
      <c r="J167" s="2"/>
      <c r="K167" s="2"/>
      <c r="L167" s="2"/>
      <c r="M167" s="2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</row>
    <row r="168" spans="1:254">
      <c r="A168" s="2"/>
      <c r="B168" s="2"/>
      <c r="C168" s="2"/>
      <c r="D168" s="2"/>
      <c r="E168" s="10"/>
      <c r="F168" s="10"/>
      <c r="G168" s="2"/>
      <c r="H168" s="2"/>
      <c r="I168" s="2"/>
      <c r="J168" s="2"/>
      <c r="K168" s="2"/>
      <c r="L168" s="2"/>
      <c r="M168" s="2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</row>
    <row r="169" spans="1:254">
      <c r="A169" s="2"/>
      <c r="B169" s="2"/>
      <c r="C169" s="2"/>
      <c r="D169" s="2"/>
      <c r="E169" s="10"/>
      <c r="F169" s="10"/>
      <c r="G169" s="2"/>
      <c r="H169" s="2"/>
      <c r="I169" s="2"/>
      <c r="J169" s="2"/>
      <c r="K169" s="2"/>
      <c r="L169" s="2"/>
      <c r="M169" s="2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</row>
    <row r="170" spans="1:254">
      <c r="A170" s="2"/>
      <c r="B170" s="2"/>
      <c r="C170" s="2"/>
      <c r="D170" s="2"/>
      <c r="E170" s="10"/>
      <c r="F170" s="10"/>
      <c r="G170" s="2"/>
      <c r="H170" s="2"/>
      <c r="I170" s="2"/>
      <c r="J170" s="2"/>
      <c r="K170" s="2"/>
      <c r="L170" s="2"/>
      <c r="M170" s="2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</row>
    <row r="171" spans="1:254">
      <c r="A171" s="2"/>
      <c r="B171" s="2"/>
      <c r="C171" s="2"/>
      <c r="D171" s="2"/>
      <c r="E171" s="10"/>
      <c r="F171" s="10"/>
      <c r="G171" s="2"/>
      <c r="H171" s="2"/>
      <c r="I171" s="2"/>
      <c r="J171" s="2"/>
      <c r="K171" s="2"/>
      <c r="L171" s="2"/>
      <c r="M171" s="2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</row>
    <row r="172" spans="1:254">
      <c r="A172" s="2"/>
      <c r="B172" s="2"/>
      <c r="C172" s="2"/>
      <c r="D172" s="2"/>
      <c r="E172" s="10"/>
      <c r="F172" s="10"/>
      <c r="G172" s="2"/>
      <c r="H172" s="2"/>
      <c r="I172" s="2"/>
      <c r="J172" s="2"/>
      <c r="K172" s="2"/>
      <c r="L172" s="2"/>
      <c r="M172" s="2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</row>
    <row r="173" spans="1:254">
      <c r="A173" s="2"/>
      <c r="B173" s="2"/>
      <c r="C173" s="2"/>
      <c r="D173" s="2"/>
      <c r="E173" s="10"/>
      <c r="F173" s="10"/>
      <c r="G173" s="2"/>
      <c r="H173" s="2"/>
      <c r="I173" s="2"/>
      <c r="J173" s="2"/>
      <c r="K173" s="2"/>
      <c r="L173" s="2"/>
      <c r="M173" s="2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</row>
    <row r="174" spans="1:254">
      <c r="A174" s="2"/>
      <c r="B174" s="2"/>
      <c r="C174" s="2"/>
      <c r="D174" s="2"/>
      <c r="E174" s="10"/>
      <c r="F174" s="10"/>
      <c r="G174" s="2"/>
      <c r="H174" s="2"/>
      <c r="I174" s="2"/>
      <c r="J174" s="2"/>
      <c r="K174" s="2"/>
      <c r="L174" s="2"/>
      <c r="M174" s="2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</row>
    <row r="175" spans="1:254">
      <c r="A175" s="2"/>
      <c r="B175" s="2"/>
      <c r="C175" s="2"/>
      <c r="D175" s="2"/>
      <c r="E175" s="10"/>
      <c r="F175" s="10"/>
      <c r="G175" s="2"/>
      <c r="H175" s="2"/>
      <c r="I175" s="2"/>
      <c r="J175" s="2"/>
      <c r="K175" s="2"/>
      <c r="L175" s="2"/>
      <c r="M175" s="2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</row>
    <row r="176" spans="1:254">
      <c r="A176" s="2"/>
      <c r="B176" s="2"/>
      <c r="C176" s="2"/>
      <c r="D176" s="2"/>
      <c r="E176" s="10"/>
      <c r="F176" s="10"/>
      <c r="G176" s="2"/>
      <c r="H176" s="2"/>
      <c r="I176" s="2"/>
      <c r="J176" s="2"/>
      <c r="K176" s="2"/>
      <c r="L176" s="2"/>
      <c r="M176" s="2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</row>
    <row r="177" spans="1:254">
      <c r="A177" s="2"/>
      <c r="B177" s="2"/>
      <c r="C177" s="2"/>
      <c r="D177" s="2"/>
      <c r="E177" s="10"/>
      <c r="F177" s="10"/>
      <c r="G177" s="2"/>
      <c r="H177" s="2"/>
      <c r="I177" s="2"/>
      <c r="J177" s="2"/>
      <c r="K177" s="2"/>
      <c r="L177" s="2"/>
      <c r="M177" s="2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</row>
    <row r="178" spans="1:254">
      <c r="A178" s="2"/>
      <c r="B178" s="2"/>
      <c r="C178" s="2"/>
      <c r="D178" s="2"/>
      <c r="E178" s="10"/>
      <c r="F178" s="10"/>
      <c r="G178" s="2"/>
      <c r="H178" s="2"/>
      <c r="I178" s="2"/>
      <c r="J178" s="2"/>
      <c r="K178" s="2"/>
      <c r="L178" s="2"/>
      <c r="M178" s="2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</row>
    <row r="179" spans="1:254">
      <c r="A179" s="2"/>
      <c r="B179" s="2"/>
      <c r="C179" s="2"/>
      <c r="D179" s="2"/>
      <c r="E179" s="10"/>
      <c r="F179" s="10"/>
      <c r="G179" s="2"/>
      <c r="H179" s="2"/>
      <c r="I179" s="2"/>
      <c r="J179" s="2"/>
      <c r="K179" s="2"/>
      <c r="L179" s="2"/>
      <c r="M179" s="2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</row>
    <row r="180" spans="1:254">
      <c r="A180" s="2"/>
      <c r="B180" s="2"/>
      <c r="C180" s="2"/>
      <c r="D180" s="2"/>
      <c r="E180" s="10"/>
      <c r="F180" s="10"/>
      <c r="G180" s="2"/>
      <c r="H180" s="2"/>
      <c r="I180" s="2"/>
      <c r="J180" s="2"/>
      <c r="K180" s="2"/>
      <c r="L180" s="2"/>
      <c r="M180" s="2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</row>
    <row r="181" spans="1:254">
      <c r="A181" s="2"/>
      <c r="B181" s="2"/>
      <c r="C181" s="2"/>
      <c r="D181" s="2"/>
      <c r="E181" s="10"/>
      <c r="F181" s="10"/>
      <c r="G181" s="2"/>
      <c r="H181" s="2"/>
      <c r="I181" s="2"/>
      <c r="J181" s="2"/>
      <c r="K181" s="2"/>
      <c r="L181" s="2"/>
      <c r="M181" s="2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</row>
    <row r="182" spans="1:254">
      <c r="A182" s="2"/>
      <c r="B182" s="2"/>
      <c r="C182" s="2"/>
      <c r="D182" s="2"/>
      <c r="E182" s="10"/>
      <c r="F182" s="10"/>
      <c r="G182" s="2"/>
      <c r="H182" s="2"/>
      <c r="I182" s="2"/>
      <c r="J182" s="2"/>
      <c r="K182" s="2"/>
      <c r="L182" s="2"/>
      <c r="M182" s="2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</row>
    <row r="183" spans="1:254">
      <c r="A183" s="2"/>
      <c r="B183" s="2"/>
      <c r="C183" s="2"/>
      <c r="D183" s="2"/>
      <c r="E183" s="10"/>
      <c r="F183" s="10"/>
      <c r="G183" s="2"/>
      <c r="H183" s="2"/>
      <c r="I183" s="2"/>
      <c r="J183" s="2"/>
      <c r="K183" s="2"/>
      <c r="L183" s="2"/>
      <c r="M183" s="2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</row>
    <row r="184" spans="1:254">
      <c r="A184" s="2"/>
      <c r="B184" s="2"/>
      <c r="C184" s="2"/>
      <c r="D184" s="2"/>
      <c r="E184" s="10"/>
      <c r="F184" s="10"/>
      <c r="G184" s="2"/>
      <c r="H184" s="2"/>
      <c r="I184" s="2"/>
      <c r="J184" s="2"/>
      <c r="K184" s="2"/>
      <c r="L184" s="2"/>
      <c r="M184" s="2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</row>
    <row r="185" spans="1:254">
      <c r="A185" s="2"/>
      <c r="B185" s="2"/>
      <c r="C185" s="2"/>
      <c r="D185" s="2"/>
      <c r="E185" s="10"/>
      <c r="F185" s="10"/>
      <c r="G185" s="2"/>
      <c r="H185" s="2"/>
      <c r="I185" s="2"/>
      <c r="J185" s="2"/>
      <c r="K185" s="2"/>
      <c r="L185" s="2"/>
      <c r="M185" s="2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</row>
    <row r="186" spans="1:254">
      <c r="A186" s="2"/>
      <c r="B186" s="2"/>
      <c r="C186" s="2"/>
      <c r="D186" s="2"/>
      <c r="E186" s="10"/>
      <c r="F186" s="10"/>
      <c r="G186" s="2"/>
      <c r="H186" s="2"/>
      <c r="I186" s="2"/>
      <c r="J186" s="2"/>
      <c r="K186" s="2"/>
      <c r="L186" s="2"/>
      <c r="M186" s="2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</row>
    <row r="187" spans="1:254">
      <c r="A187" s="2"/>
      <c r="B187" s="2"/>
      <c r="C187" s="2"/>
      <c r="D187" s="2"/>
      <c r="E187" s="10"/>
      <c r="F187" s="10"/>
      <c r="G187" s="2"/>
      <c r="H187" s="2"/>
      <c r="I187" s="2"/>
      <c r="J187" s="2"/>
      <c r="K187" s="2"/>
      <c r="L187" s="2"/>
      <c r="M187" s="2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</row>
    <row r="188" spans="1:254">
      <c r="A188" s="2"/>
      <c r="B188" s="2"/>
      <c r="C188" s="2"/>
      <c r="D188" s="2"/>
      <c r="E188" s="10"/>
      <c r="F188" s="10"/>
      <c r="G188" s="2"/>
      <c r="H188" s="2"/>
      <c r="I188" s="2"/>
      <c r="J188" s="2"/>
      <c r="K188" s="2"/>
      <c r="L188" s="2"/>
      <c r="M188" s="2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</row>
    <row r="189" spans="1:254">
      <c r="A189" s="2"/>
      <c r="B189" s="2"/>
      <c r="C189" s="2"/>
      <c r="D189" s="2"/>
      <c r="E189" s="10"/>
      <c r="F189" s="10"/>
      <c r="G189" s="2"/>
      <c r="H189" s="2"/>
      <c r="I189" s="2"/>
      <c r="J189" s="2"/>
      <c r="K189" s="2"/>
      <c r="L189" s="2"/>
      <c r="M189" s="2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</row>
    <row r="190" spans="1:254">
      <c r="A190" s="2"/>
      <c r="B190" s="2"/>
      <c r="C190" s="2"/>
      <c r="D190" s="2"/>
      <c r="E190" s="10"/>
      <c r="F190" s="10"/>
      <c r="G190" s="2"/>
      <c r="H190" s="2"/>
      <c r="I190" s="2"/>
      <c r="J190" s="2"/>
      <c r="K190" s="2"/>
      <c r="L190" s="2"/>
      <c r="M190" s="2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</row>
    <row r="191" spans="1:254">
      <c r="A191" s="2"/>
      <c r="B191" s="2"/>
      <c r="C191" s="2"/>
      <c r="D191" s="2"/>
      <c r="E191" s="10"/>
      <c r="F191" s="10"/>
      <c r="G191" s="2"/>
      <c r="H191" s="2"/>
      <c r="I191" s="2"/>
      <c r="J191" s="2"/>
      <c r="K191" s="2"/>
      <c r="L191" s="2"/>
      <c r="M191" s="2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</row>
    <row r="192" spans="1:254">
      <c r="A192" s="2"/>
      <c r="B192" s="2"/>
      <c r="C192" s="2"/>
      <c r="D192" s="2"/>
      <c r="E192" s="10"/>
      <c r="F192" s="10"/>
      <c r="G192" s="2"/>
      <c r="H192" s="2"/>
      <c r="I192" s="2"/>
      <c r="J192" s="2"/>
      <c r="K192" s="2"/>
      <c r="L192" s="2"/>
      <c r="M192" s="2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</row>
    <row r="193" spans="1:254">
      <c r="A193" s="2"/>
      <c r="B193" s="2"/>
      <c r="C193" s="2"/>
      <c r="D193" s="2"/>
      <c r="E193" s="10"/>
      <c r="F193" s="10"/>
      <c r="G193" s="2"/>
      <c r="H193" s="2"/>
      <c r="I193" s="2"/>
      <c r="J193" s="2"/>
      <c r="K193" s="2"/>
      <c r="L193" s="2"/>
      <c r="M193" s="2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</row>
    <row r="194" spans="1:254">
      <c r="A194" s="2"/>
      <c r="B194" s="2"/>
      <c r="C194" s="2"/>
      <c r="D194" s="2"/>
      <c r="E194" s="10"/>
      <c r="F194" s="10"/>
      <c r="G194" s="2"/>
      <c r="H194" s="2"/>
      <c r="I194" s="2"/>
      <c r="J194" s="2"/>
      <c r="K194" s="2"/>
      <c r="L194" s="2"/>
      <c r="M194" s="2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</row>
    <row r="195" spans="1:254">
      <c r="A195" s="2"/>
      <c r="B195" s="2"/>
      <c r="C195" s="2"/>
      <c r="D195" s="2"/>
      <c r="E195" s="10"/>
      <c r="F195" s="10"/>
      <c r="G195" s="2"/>
      <c r="H195" s="2"/>
      <c r="I195" s="2"/>
      <c r="J195" s="2"/>
      <c r="K195" s="2"/>
      <c r="L195" s="2"/>
      <c r="M195" s="2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</row>
    <row r="196" spans="1:254">
      <c r="A196" s="2"/>
      <c r="B196" s="2"/>
      <c r="C196" s="2"/>
      <c r="D196" s="2"/>
      <c r="E196" s="10"/>
      <c r="F196" s="10"/>
      <c r="G196" s="2"/>
      <c r="H196" s="2"/>
      <c r="I196" s="2"/>
      <c r="J196" s="2"/>
      <c r="K196" s="2"/>
      <c r="L196" s="2"/>
      <c r="M196" s="2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</row>
    <row r="197" spans="1:254">
      <c r="A197" s="2"/>
      <c r="B197" s="2"/>
      <c r="C197" s="2"/>
      <c r="D197" s="2"/>
      <c r="E197" s="10"/>
      <c r="F197" s="10"/>
      <c r="G197" s="2"/>
      <c r="H197" s="2"/>
      <c r="I197" s="2"/>
      <c r="J197" s="2"/>
      <c r="K197" s="2"/>
      <c r="L197" s="2"/>
      <c r="M197" s="2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</row>
    <row r="198" spans="1:254">
      <c r="A198" s="2"/>
      <c r="B198" s="2"/>
      <c r="C198" s="2"/>
      <c r="D198" s="2"/>
      <c r="E198" s="10"/>
      <c r="F198" s="10"/>
      <c r="G198" s="2"/>
      <c r="H198" s="2"/>
      <c r="I198" s="2"/>
      <c r="J198" s="2"/>
      <c r="K198" s="2"/>
      <c r="L198" s="2"/>
      <c r="M198" s="2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</row>
    <row r="199" spans="1:254">
      <c r="A199" s="2"/>
      <c r="B199" s="2"/>
      <c r="C199" s="2"/>
      <c r="D199" s="2"/>
      <c r="E199" s="10"/>
      <c r="F199" s="10"/>
      <c r="G199" s="2"/>
      <c r="H199" s="2"/>
      <c r="I199" s="2"/>
      <c r="J199" s="2"/>
      <c r="K199" s="2"/>
      <c r="L199" s="2"/>
      <c r="M199" s="2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</row>
    <row r="200" spans="1:254">
      <c r="A200" s="2"/>
      <c r="B200" s="2"/>
      <c r="C200" s="2"/>
      <c r="D200" s="2"/>
      <c r="E200" s="10"/>
      <c r="F200" s="10"/>
      <c r="G200" s="2"/>
      <c r="H200" s="2"/>
      <c r="I200" s="2"/>
      <c r="J200" s="2"/>
      <c r="K200" s="2"/>
      <c r="L200" s="2"/>
      <c r="M200" s="2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</row>
    <row r="201" spans="1:254">
      <c r="A201" s="2"/>
      <c r="B201" s="2"/>
      <c r="C201" s="2"/>
      <c r="D201" s="2"/>
      <c r="E201" s="10"/>
      <c r="F201" s="10"/>
      <c r="G201" s="2"/>
      <c r="H201" s="2"/>
      <c r="I201" s="2"/>
      <c r="J201" s="2"/>
      <c r="K201" s="2"/>
      <c r="L201" s="2"/>
      <c r="M201" s="2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</row>
    <row r="202" spans="1:254">
      <c r="A202" s="2"/>
      <c r="B202" s="2"/>
      <c r="C202" s="2"/>
      <c r="D202" s="2"/>
      <c r="E202" s="10"/>
      <c r="F202" s="10"/>
      <c r="G202" s="2"/>
      <c r="H202" s="2"/>
      <c r="I202" s="2"/>
      <c r="J202" s="2"/>
      <c r="K202" s="2"/>
      <c r="L202" s="2"/>
      <c r="M202" s="2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</row>
    <row r="203" spans="1:254">
      <c r="A203" s="2"/>
      <c r="B203" s="2"/>
      <c r="C203" s="2"/>
      <c r="D203" s="2"/>
      <c r="E203" s="10"/>
      <c r="F203" s="10"/>
      <c r="G203" s="2"/>
      <c r="H203" s="2"/>
      <c r="I203" s="2"/>
      <c r="J203" s="2"/>
      <c r="K203" s="2"/>
      <c r="L203" s="2"/>
      <c r="M203" s="2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</row>
    <row r="204" spans="1:254">
      <c r="A204" s="2"/>
      <c r="B204" s="2"/>
      <c r="C204" s="2"/>
      <c r="D204" s="2"/>
      <c r="E204" s="10"/>
      <c r="F204" s="10"/>
      <c r="G204" s="2"/>
      <c r="H204" s="2"/>
      <c r="I204" s="2"/>
      <c r="J204" s="2"/>
      <c r="K204" s="2"/>
      <c r="L204" s="2"/>
      <c r="M204" s="2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</row>
    <row r="205" spans="1:254">
      <c r="A205" s="2"/>
      <c r="B205" s="2"/>
      <c r="C205" s="2"/>
      <c r="D205" s="2"/>
      <c r="E205" s="10"/>
      <c r="F205" s="10"/>
      <c r="G205" s="2"/>
      <c r="H205" s="2"/>
      <c r="I205" s="2"/>
      <c r="J205" s="2"/>
      <c r="K205" s="2"/>
      <c r="L205" s="2"/>
      <c r="M205" s="2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</row>
    <row r="206" spans="1:254">
      <c r="A206" s="2"/>
      <c r="B206" s="2"/>
      <c r="C206" s="2"/>
      <c r="D206" s="2"/>
      <c r="E206" s="10"/>
      <c r="F206" s="10"/>
      <c r="G206" s="2"/>
      <c r="H206" s="2"/>
      <c r="I206" s="2"/>
      <c r="J206" s="2"/>
      <c r="K206" s="2"/>
      <c r="L206" s="2"/>
      <c r="M206" s="2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</row>
    <row r="207" spans="1:254">
      <c r="A207" s="2"/>
      <c r="B207" s="2"/>
      <c r="C207" s="2"/>
      <c r="D207" s="2"/>
      <c r="E207" s="10"/>
      <c r="F207" s="10"/>
      <c r="G207" s="2"/>
      <c r="H207" s="2"/>
      <c r="I207" s="2"/>
      <c r="J207" s="2"/>
      <c r="K207" s="2"/>
      <c r="L207" s="2"/>
      <c r="M207" s="2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</row>
    <row r="208" spans="1:254">
      <c r="A208" s="2"/>
      <c r="B208" s="2"/>
      <c r="C208" s="2"/>
      <c r="D208" s="2"/>
      <c r="E208" s="10"/>
      <c r="F208" s="10"/>
      <c r="G208" s="2"/>
      <c r="H208" s="2"/>
      <c r="I208" s="2"/>
      <c r="J208" s="2"/>
      <c r="K208" s="2"/>
      <c r="L208" s="2"/>
      <c r="M208" s="2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</row>
    <row r="209" spans="1:254">
      <c r="A209" s="2"/>
      <c r="B209" s="2"/>
      <c r="C209" s="2"/>
      <c r="D209" s="2"/>
      <c r="E209" s="10"/>
      <c r="F209" s="10"/>
      <c r="G209" s="2"/>
      <c r="H209" s="2"/>
      <c r="I209" s="2"/>
      <c r="J209" s="2"/>
      <c r="K209" s="2"/>
      <c r="L209" s="2"/>
      <c r="M209" s="2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</row>
    <row r="210" spans="1:254">
      <c r="A210" s="2"/>
      <c r="B210" s="2"/>
      <c r="C210" s="2"/>
      <c r="D210" s="2"/>
      <c r="E210" s="10"/>
      <c r="F210" s="10"/>
      <c r="G210" s="2"/>
      <c r="H210" s="2"/>
      <c r="I210" s="2"/>
      <c r="J210" s="2"/>
      <c r="K210" s="2"/>
      <c r="L210" s="2"/>
      <c r="M210" s="2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</row>
    <row r="211" spans="1:254">
      <c r="A211" s="2"/>
      <c r="B211" s="2"/>
      <c r="C211" s="2"/>
      <c r="D211" s="2"/>
      <c r="E211" s="10"/>
      <c r="F211" s="10"/>
      <c r="G211" s="2"/>
      <c r="H211" s="2"/>
      <c r="I211" s="2"/>
      <c r="J211" s="2"/>
      <c r="K211" s="2"/>
      <c r="L211" s="2"/>
      <c r="M211" s="2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</row>
    <row r="212" spans="1:254">
      <c r="A212" s="2"/>
      <c r="B212" s="2"/>
      <c r="C212" s="2"/>
      <c r="D212" s="2"/>
      <c r="E212" s="10"/>
      <c r="F212" s="10"/>
      <c r="G212" s="2"/>
      <c r="H212" s="2"/>
      <c r="I212" s="2"/>
      <c r="J212" s="2"/>
      <c r="K212" s="2"/>
      <c r="L212" s="2"/>
      <c r="M212" s="2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</row>
    <row r="213" spans="1:254">
      <c r="A213" s="2"/>
      <c r="B213" s="2"/>
      <c r="C213" s="2"/>
      <c r="D213" s="2"/>
      <c r="E213" s="10"/>
      <c r="F213" s="10"/>
      <c r="G213" s="2"/>
      <c r="H213" s="2"/>
      <c r="I213" s="2"/>
      <c r="J213" s="2"/>
      <c r="K213" s="2"/>
      <c r="L213" s="2"/>
      <c r="M213" s="2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</row>
    <row r="214" spans="1:254">
      <c r="A214" s="2"/>
      <c r="B214" s="2"/>
      <c r="C214" s="2"/>
      <c r="D214" s="2"/>
      <c r="E214" s="10"/>
      <c r="F214" s="10"/>
      <c r="G214" s="2"/>
      <c r="H214" s="2"/>
      <c r="I214" s="2"/>
      <c r="J214" s="2"/>
      <c r="K214" s="2"/>
      <c r="L214" s="2"/>
      <c r="M214" s="2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</row>
    <row r="215" spans="1:254">
      <c r="A215" s="2"/>
      <c r="B215" s="2"/>
      <c r="C215" s="2"/>
      <c r="D215" s="2"/>
      <c r="E215" s="10"/>
      <c r="F215" s="10"/>
      <c r="G215" s="2"/>
      <c r="H215" s="2"/>
      <c r="I215" s="2"/>
      <c r="J215" s="2"/>
      <c r="K215" s="2"/>
      <c r="L215" s="2"/>
      <c r="M215" s="2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</row>
    <row r="216" spans="1:254">
      <c r="A216" s="2"/>
      <c r="B216" s="2"/>
      <c r="C216" s="2"/>
      <c r="D216" s="2"/>
      <c r="E216" s="10"/>
      <c r="F216" s="10"/>
      <c r="G216" s="2"/>
      <c r="H216" s="2"/>
      <c r="I216" s="2"/>
      <c r="J216" s="2"/>
      <c r="K216" s="2"/>
      <c r="L216" s="2"/>
      <c r="M216" s="2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</row>
    <row r="217" spans="1:254">
      <c r="A217" s="2"/>
      <c r="B217" s="2"/>
      <c r="C217" s="2"/>
      <c r="D217" s="2"/>
      <c r="E217" s="10"/>
      <c r="F217" s="10"/>
      <c r="G217" s="2"/>
      <c r="H217" s="2"/>
      <c r="I217" s="2"/>
      <c r="J217" s="2"/>
      <c r="K217" s="2"/>
      <c r="L217" s="2"/>
      <c r="M217" s="2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</row>
    <row r="218" spans="1:254">
      <c r="A218" s="2"/>
      <c r="B218" s="2"/>
      <c r="C218" s="2"/>
      <c r="D218" s="2"/>
      <c r="E218" s="10"/>
      <c r="F218" s="10"/>
      <c r="G218" s="2"/>
      <c r="H218" s="2"/>
      <c r="I218" s="2"/>
      <c r="J218" s="2"/>
      <c r="K218" s="2"/>
      <c r="L218" s="2"/>
      <c r="M218" s="2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</row>
    <row r="219" spans="1:254">
      <c r="A219" s="2"/>
      <c r="B219" s="2"/>
      <c r="C219" s="2"/>
      <c r="D219" s="2"/>
      <c r="E219" s="10"/>
      <c r="F219" s="10"/>
      <c r="G219" s="2"/>
      <c r="H219" s="2"/>
      <c r="I219" s="2"/>
      <c r="J219" s="2"/>
      <c r="K219" s="2"/>
      <c r="L219" s="2"/>
      <c r="M219" s="2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</row>
    <row r="220" spans="1:254">
      <c r="A220" s="2"/>
      <c r="B220" s="2"/>
      <c r="C220" s="2"/>
      <c r="D220" s="2"/>
      <c r="E220" s="10"/>
      <c r="F220" s="10"/>
      <c r="G220" s="2"/>
      <c r="H220" s="2"/>
      <c r="I220" s="2"/>
      <c r="J220" s="2"/>
      <c r="K220" s="2"/>
      <c r="L220" s="2"/>
      <c r="M220" s="2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</row>
    <row r="221" spans="1:254">
      <c r="A221" s="2"/>
      <c r="B221" s="2"/>
      <c r="C221" s="2"/>
      <c r="D221" s="2"/>
      <c r="E221" s="10"/>
      <c r="F221" s="10"/>
      <c r="G221" s="2"/>
      <c r="H221" s="2"/>
      <c r="I221" s="2"/>
      <c r="J221" s="2"/>
      <c r="K221" s="2"/>
      <c r="L221" s="2"/>
      <c r="M221" s="2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</row>
    <row r="222" spans="1:254">
      <c r="A222" s="2"/>
      <c r="B222" s="2"/>
      <c r="C222" s="2"/>
      <c r="D222" s="2"/>
      <c r="E222" s="10"/>
      <c r="F222" s="10"/>
      <c r="G222" s="2"/>
      <c r="H222" s="2"/>
      <c r="I222" s="2"/>
      <c r="J222" s="2"/>
      <c r="K222" s="2"/>
      <c r="L222" s="2"/>
      <c r="M222" s="2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</row>
    <row r="223" spans="1:254">
      <c r="A223" s="2"/>
      <c r="B223" s="2"/>
      <c r="C223" s="2"/>
      <c r="D223" s="2"/>
      <c r="E223" s="10"/>
      <c r="F223" s="10"/>
      <c r="G223" s="2"/>
      <c r="H223" s="2"/>
      <c r="I223" s="2"/>
      <c r="J223" s="2"/>
      <c r="K223" s="2"/>
      <c r="L223" s="2"/>
      <c r="M223" s="2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</row>
    <row r="224" spans="1:254">
      <c r="A224" s="2"/>
      <c r="B224" s="2"/>
      <c r="C224" s="2"/>
      <c r="D224" s="2"/>
      <c r="E224" s="10"/>
      <c r="F224" s="10"/>
      <c r="G224" s="2"/>
      <c r="H224" s="2"/>
      <c r="I224" s="2"/>
      <c r="J224" s="2"/>
      <c r="K224" s="2"/>
      <c r="L224" s="2"/>
      <c r="M224" s="2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</row>
    <row r="225" spans="1:254">
      <c r="A225" s="2"/>
      <c r="B225" s="2"/>
      <c r="C225" s="2"/>
      <c r="D225" s="2"/>
      <c r="E225" s="10"/>
      <c r="F225" s="10"/>
      <c r="G225" s="2"/>
      <c r="H225" s="2"/>
      <c r="I225" s="2"/>
      <c r="J225" s="2"/>
      <c r="K225" s="2"/>
      <c r="L225" s="2"/>
      <c r="M225" s="2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</row>
    <row r="226" spans="1:254">
      <c r="A226" s="2"/>
      <c r="B226" s="2"/>
      <c r="C226" s="2"/>
      <c r="D226" s="2"/>
      <c r="E226" s="10"/>
      <c r="F226" s="10"/>
      <c r="G226" s="2"/>
      <c r="H226" s="2"/>
      <c r="I226" s="2"/>
      <c r="J226" s="2"/>
      <c r="K226" s="2"/>
      <c r="L226" s="2"/>
      <c r="M226" s="2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</row>
    <row r="227" spans="1:254">
      <c r="A227" s="2"/>
      <c r="B227" s="2"/>
      <c r="C227" s="2"/>
      <c r="D227" s="2"/>
      <c r="E227" s="10"/>
      <c r="F227" s="10"/>
      <c r="G227" s="2"/>
      <c r="H227" s="2"/>
      <c r="I227" s="2"/>
      <c r="J227" s="2"/>
      <c r="K227" s="2"/>
      <c r="L227" s="2"/>
      <c r="M227" s="2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</row>
    <row r="228" spans="1:254">
      <c r="A228" s="2"/>
      <c r="B228" s="2"/>
      <c r="C228" s="2"/>
      <c r="D228" s="2"/>
      <c r="E228" s="10"/>
      <c r="F228" s="10"/>
      <c r="G228" s="2"/>
      <c r="H228" s="2"/>
      <c r="I228" s="2"/>
      <c r="J228" s="2"/>
      <c r="K228" s="2"/>
      <c r="L228" s="2"/>
      <c r="M228" s="2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</row>
    <row r="229" spans="1:254">
      <c r="A229" s="2"/>
      <c r="B229" s="2"/>
      <c r="C229" s="2"/>
      <c r="D229" s="2"/>
      <c r="E229" s="10"/>
      <c r="F229" s="10"/>
      <c r="G229" s="2"/>
      <c r="H229" s="2"/>
      <c r="I229" s="2"/>
      <c r="J229" s="2"/>
      <c r="K229" s="2"/>
      <c r="L229" s="2"/>
      <c r="M229" s="2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</row>
    <row r="230" spans="1:254">
      <c r="A230" s="2"/>
      <c r="B230" s="2"/>
      <c r="C230" s="2"/>
      <c r="D230" s="2"/>
      <c r="E230" s="10"/>
      <c r="F230" s="10"/>
      <c r="G230" s="2"/>
      <c r="H230" s="2"/>
      <c r="I230" s="2"/>
      <c r="J230" s="2"/>
      <c r="K230" s="2"/>
      <c r="L230" s="2"/>
      <c r="M230" s="2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</row>
    <row r="231" spans="1:254">
      <c r="A231" s="2"/>
      <c r="B231" s="2"/>
      <c r="C231" s="2"/>
      <c r="D231" s="2"/>
      <c r="E231" s="10"/>
      <c r="F231" s="10"/>
      <c r="G231" s="2"/>
      <c r="H231" s="2"/>
      <c r="I231" s="2"/>
      <c r="J231" s="2"/>
      <c r="K231" s="2"/>
      <c r="L231" s="2"/>
      <c r="M231" s="2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</row>
    <row r="232" spans="1:254">
      <c r="A232" s="2"/>
      <c r="B232" s="2"/>
      <c r="C232" s="2"/>
      <c r="D232" s="2"/>
      <c r="E232" s="10"/>
      <c r="F232" s="10"/>
      <c r="G232" s="2"/>
      <c r="H232" s="2"/>
      <c r="I232" s="2"/>
      <c r="J232" s="2"/>
      <c r="K232" s="2"/>
      <c r="L232" s="2"/>
      <c r="M232" s="2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</row>
    <row r="233" spans="1:254">
      <c r="A233" s="2"/>
      <c r="B233" s="2"/>
      <c r="C233" s="2"/>
      <c r="D233" s="2"/>
      <c r="E233" s="10"/>
      <c r="F233" s="10"/>
      <c r="G233" s="2"/>
      <c r="H233" s="2"/>
      <c r="I233" s="2"/>
      <c r="J233" s="2"/>
      <c r="K233" s="2"/>
      <c r="L233" s="2"/>
      <c r="M233" s="2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</row>
    <row r="234" spans="1:254">
      <c r="A234" s="2"/>
      <c r="B234" s="2"/>
      <c r="C234" s="2"/>
      <c r="D234" s="2"/>
      <c r="E234" s="10"/>
      <c r="F234" s="10"/>
      <c r="G234" s="2"/>
      <c r="H234" s="2"/>
      <c r="I234" s="2"/>
      <c r="J234" s="2"/>
      <c r="K234" s="2"/>
      <c r="L234" s="2"/>
      <c r="M234" s="2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</row>
    <row r="235" spans="1:254">
      <c r="A235" s="2"/>
      <c r="B235" s="2"/>
      <c r="C235" s="2"/>
      <c r="D235" s="2"/>
      <c r="E235" s="10"/>
      <c r="F235" s="10"/>
      <c r="G235" s="2"/>
      <c r="H235" s="2"/>
      <c r="I235" s="2"/>
      <c r="J235" s="2"/>
      <c r="K235" s="2"/>
      <c r="L235" s="2"/>
      <c r="M235" s="2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</row>
    <row r="236" spans="1:254">
      <c r="A236" s="2"/>
      <c r="B236" s="2"/>
      <c r="C236" s="2"/>
      <c r="D236" s="2"/>
      <c r="E236" s="10"/>
      <c r="F236" s="10"/>
      <c r="G236" s="2"/>
      <c r="H236" s="2"/>
      <c r="I236" s="2"/>
      <c r="J236" s="2"/>
      <c r="K236" s="2"/>
      <c r="L236" s="2"/>
      <c r="M236" s="2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</row>
    <row r="237" spans="1:254">
      <c r="A237" s="2"/>
      <c r="B237" s="2"/>
      <c r="C237" s="2"/>
      <c r="D237" s="2"/>
      <c r="E237" s="10"/>
      <c r="F237" s="10"/>
      <c r="G237" s="2"/>
      <c r="H237" s="2"/>
      <c r="I237" s="2"/>
      <c r="J237" s="2"/>
      <c r="K237" s="2"/>
      <c r="L237" s="2"/>
      <c r="M237" s="2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</row>
    <row r="238" spans="1:254">
      <c r="A238" s="2"/>
      <c r="B238" s="2"/>
      <c r="C238" s="2"/>
      <c r="D238" s="2"/>
      <c r="E238" s="10"/>
      <c r="F238" s="10"/>
      <c r="G238" s="2"/>
      <c r="H238" s="2"/>
      <c r="I238" s="2"/>
      <c r="J238" s="2"/>
      <c r="K238" s="2"/>
      <c r="L238" s="2"/>
      <c r="M238" s="2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</row>
    <row r="239" spans="1:254">
      <c r="A239" s="2"/>
      <c r="B239" s="2"/>
      <c r="C239" s="2"/>
      <c r="D239" s="2"/>
      <c r="E239" s="10"/>
      <c r="F239" s="10"/>
      <c r="G239" s="2"/>
      <c r="H239" s="2"/>
      <c r="I239" s="2"/>
      <c r="J239" s="2"/>
      <c r="K239" s="2"/>
      <c r="L239" s="2"/>
      <c r="M239" s="2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</row>
    <row r="240" spans="1:254">
      <c r="A240" s="2"/>
      <c r="B240" s="2"/>
      <c r="C240" s="2"/>
      <c r="D240" s="2"/>
      <c r="E240" s="10"/>
      <c r="F240" s="10"/>
      <c r="G240" s="2"/>
      <c r="H240" s="2"/>
      <c r="I240" s="2"/>
      <c r="J240" s="2"/>
      <c r="K240" s="2"/>
      <c r="L240" s="2"/>
      <c r="M240" s="2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</row>
    <row r="241" spans="1:254">
      <c r="A241" s="2"/>
      <c r="B241" s="2"/>
      <c r="C241" s="2"/>
      <c r="D241" s="2"/>
      <c r="E241" s="10"/>
      <c r="F241" s="10"/>
      <c r="G241" s="2"/>
      <c r="H241" s="2"/>
      <c r="I241" s="2"/>
      <c r="J241" s="2"/>
      <c r="K241" s="2"/>
      <c r="L241" s="2"/>
      <c r="M241" s="2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</row>
    <row r="242" spans="1:254">
      <c r="A242" s="2"/>
      <c r="B242" s="2"/>
      <c r="C242" s="2"/>
      <c r="D242" s="2"/>
      <c r="E242" s="10"/>
      <c r="F242" s="10"/>
      <c r="G242" s="2"/>
      <c r="H242" s="2"/>
      <c r="I242" s="2"/>
      <c r="J242" s="2"/>
      <c r="K242" s="2"/>
      <c r="L242" s="2"/>
      <c r="M242" s="2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</row>
    <row r="243" spans="1:254">
      <c r="A243" s="2"/>
      <c r="B243" s="2"/>
      <c r="C243" s="2"/>
      <c r="D243" s="2"/>
      <c r="E243" s="10"/>
      <c r="F243" s="10"/>
      <c r="G243" s="2"/>
      <c r="H243" s="2"/>
      <c r="I243" s="2"/>
      <c r="J243" s="2"/>
      <c r="K243" s="2"/>
      <c r="L243" s="2"/>
      <c r="M243" s="2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</row>
    <row r="244" spans="1:254">
      <c r="A244" s="2"/>
      <c r="B244" s="2"/>
      <c r="C244" s="2"/>
      <c r="D244" s="2"/>
      <c r="E244" s="10"/>
      <c r="F244" s="10"/>
      <c r="G244" s="2"/>
      <c r="H244" s="2"/>
      <c r="I244" s="2"/>
      <c r="J244" s="2"/>
      <c r="K244" s="2"/>
      <c r="L244" s="2"/>
      <c r="M244" s="2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</row>
    <row r="245" spans="1:254">
      <c r="A245" s="2"/>
      <c r="B245" s="2"/>
      <c r="C245" s="2"/>
      <c r="D245" s="2"/>
      <c r="E245" s="10"/>
      <c r="F245" s="10"/>
      <c r="G245" s="2"/>
      <c r="H245" s="2"/>
      <c r="I245" s="2"/>
      <c r="J245" s="2"/>
      <c r="K245" s="2"/>
      <c r="L245" s="2"/>
      <c r="M245" s="2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</row>
    <row r="246" spans="1:254">
      <c r="A246" s="2"/>
      <c r="B246" s="2"/>
      <c r="C246" s="2"/>
      <c r="D246" s="2"/>
      <c r="E246" s="10"/>
      <c r="F246" s="10"/>
      <c r="G246" s="2"/>
      <c r="H246" s="2"/>
      <c r="I246" s="2"/>
      <c r="J246" s="2"/>
      <c r="K246" s="2"/>
      <c r="L246" s="2"/>
      <c r="M246" s="2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</row>
    <row r="247" spans="1:254">
      <c r="A247" s="2"/>
      <c r="B247" s="2"/>
      <c r="C247" s="2"/>
      <c r="D247" s="2"/>
      <c r="E247" s="10"/>
      <c r="F247" s="10"/>
      <c r="G247" s="2"/>
      <c r="H247" s="2"/>
      <c r="I247" s="2"/>
      <c r="J247" s="2"/>
      <c r="K247" s="2"/>
      <c r="L247" s="2"/>
      <c r="M247" s="2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</row>
    <row r="248" spans="1:254">
      <c r="A248" s="2"/>
      <c r="B248" s="2"/>
      <c r="C248" s="2"/>
      <c r="D248" s="2"/>
      <c r="E248" s="10"/>
      <c r="F248" s="10"/>
      <c r="G248" s="2"/>
      <c r="H248" s="2"/>
      <c r="I248" s="2"/>
      <c r="J248" s="2"/>
      <c r="K248" s="2"/>
      <c r="L248" s="2"/>
      <c r="M248" s="2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</row>
    <row r="249" spans="1:254">
      <c r="A249" s="2"/>
      <c r="B249" s="2"/>
      <c r="C249" s="2"/>
      <c r="D249" s="2"/>
      <c r="E249" s="10"/>
      <c r="F249" s="10"/>
      <c r="G249" s="2"/>
      <c r="H249" s="2"/>
      <c r="I249" s="2"/>
      <c r="J249" s="2"/>
      <c r="K249" s="2"/>
      <c r="L249" s="2"/>
      <c r="M249" s="2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</row>
    <row r="250" spans="1:254">
      <c r="A250" s="2"/>
      <c r="B250" s="2"/>
      <c r="C250" s="2"/>
      <c r="D250" s="2"/>
      <c r="E250" s="10"/>
      <c r="F250" s="10"/>
      <c r="G250" s="2"/>
      <c r="H250" s="2"/>
      <c r="I250" s="2"/>
      <c r="J250" s="2"/>
      <c r="K250" s="2"/>
      <c r="L250" s="2"/>
      <c r="M250" s="2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</row>
    <row r="251" spans="1:254">
      <c r="A251" s="2"/>
      <c r="B251" s="2"/>
      <c r="C251" s="2"/>
      <c r="D251" s="2"/>
      <c r="E251" s="10"/>
      <c r="F251" s="10"/>
      <c r="G251" s="2"/>
      <c r="H251" s="2"/>
      <c r="I251" s="2"/>
      <c r="J251" s="2"/>
      <c r="K251" s="2"/>
      <c r="L251" s="2"/>
      <c r="M251" s="2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</row>
    <row r="252" spans="1:254">
      <c r="A252" s="2"/>
      <c r="B252" s="2"/>
      <c r="C252" s="2"/>
      <c r="D252" s="2"/>
      <c r="E252" s="10"/>
      <c r="F252" s="10"/>
      <c r="G252" s="2"/>
      <c r="H252" s="2"/>
      <c r="I252" s="2"/>
      <c r="J252" s="2"/>
      <c r="K252" s="2"/>
      <c r="L252" s="2"/>
      <c r="M252" s="2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</row>
    <row r="253" spans="1:254">
      <c r="A253" s="2"/>
      <c r="B253" s="2"/>
      <c r="C253" s="2"/>
      <c r="D253" s="2"/>
      <c r="E253" s="10"/>
      <c r="F253" s="10"/>
      <c r="G253" s="2"/>
      <c r="H253" s="2"/>
      <c r="I253" s="2"/>
      <c r="J253" s="2"/>
      <c r="K253" s="2"/>
      <c r="L253" s="2"/>
      <c r="M253" s="2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</row>
    <row r="254" spans="1:254">
      <c r="A254" s="2"/>
      <c r="B254" s="2"/>
      <c r="C254" s="2"/>
      <c r="D254" s="2"/>
      <c r="E254" s="10"/>
      <c r="F254" s="10"/>
      <c r="G254" s="2"/>
      <c r="H254" s="2"/>
      <c r="I254" s="2"/>
      <c r="J254" s="2"/>
      <c r="K254" s="2"/>
      <c r="L254" s="2"/>
      <c r="M254" s="2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</row>
    <row r="255" spans="1:254">
      <c r="A255" s="2"/>
      <c r="B255" s="2"/>
      <c r="C255" s="2"/>
      <c r="D255" s="2"/>
      <c r="E255" s="10"/>
      <c r="F255" s="10"/>
      <c r="G255" s="2"/>
      <c r="H255" s="2"/>
      <c r="I255" s="2"/>
      <c r="J255" s="2"/>
      <c r="K255" s="2"/>
      <c r="L255" s="2"/>
      <c r="M255" s="2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</row>
    <row r="256" spans="1:254">
      <c r="A256" s="2"/>
      <c r="B256" s="2"/>
      <c r="C256" s="2"/>
      <c r="D256" s="2"/>
      <c r="E256" s="10"/>
      <c r="F256" s="10"/>
      <c r="G256" s="2"/>
      <c r="H256" s="2"/>
      <c r="I256" s="2"/>
      <c r="J256" s="2"/>
      <c r="K256" s="2"/>
      <c r="L256" s="2"/>
      <c r="M256" s="2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</row>
    <row r="257" spans="1:254">
      <c r="A257" s="2"/>
      <c r="B257" s="2"/>
      <c r="C257" s="2"/>
      <c r="D257" s="2"/>
      <c r="E257" s="10"/>
      <c r="F257" s="10"/>
      <c r="G257" s="2"/>
      <c r="H257" s="2"/>
      <c r="I257" s="2"/>
      <c r="J257" s="2"/>
      <c r="K257" s="2"/>
      <c r="L257" s="2"/>
      <c r="M257" s="2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</row>
    <row r="258" spans="1:254">
      <c r="A258" s="2"/>
      <c r="B258" s="2"/>
      <c r="C258" s="2"/>
      <c r="D258" s="2"/>
      <c r="E258" s="10"/>
      <c r="F258" s="10"/>
      <c r="G258" s="2"/>
      <c r="H258" s="2"/>
      <c r="I258" s="2"/>
      <c r="J258" s="2"/>
      <c r="K258" s="2"/>
      <c r="L258" s="2"/>
      <c r="M258" s="2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</row>
    <row r="259" spans="1:254">
      <c r="A259" s="2"/>
      <c r="B259" s="2"/>
      <c r="C259" s="2"/>
      <c r="D259" s="2"/>
      <c r="E259" s="10"/>
      <c r="F259" s="10"/>
      <c r="G259" s="2"/>
      <c r="H259" s="2"/>
      <c r="I259" s="2"/>
      <c r="J259" s="2"/>
      <c r="K259" s="2"/>
      <c r="L259" s="2"/>
      <c r="M259" s="2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</row>
    <row r="260" spans="1:254">
      <c r="A260" s="2"/>
      <c r="B260" s="2"/>
      <c r="C260" s="2"/>
      <c r="D260" s="2"/>
      <c r="E260" s="10"/>
      <c r="F260" s="10"/>
      <c r="G260" s="2"/>
      <c r="H260" s="2"/>
      <c r="I260" s="2"/>
      <c r="J260" s="2"/>
      <c r="K260" s="2"/>
      <c r="L260" s="2"/>
      <c r="M260" s="2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</row>
    <row r="261" spans="1:254">
      <c r="A261" s="2"/>
      <c r="B261" s="2"/>
      <c r="C261" s="2"/>
      <c r="D261" s="2"/>
      <c r="E261" s="10"/>
      <c r="F261" s="10"/>
      <c r="G261" s="2"/>
      <c r="H261" s="2"/>
      <c r="I261" s="2"/>
      <c r="J261" s="2"/>
      <c r="K261" s="2"/>
      <c r="L261" s="2"/>
      <c r="M261" s="2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</row>
    <row r="262" spans="1:254">
      <c r="A262" s="2"/>
      <c r="B262" s="2"/>
      <c r="C262" s="2"/>
      <c r="D262" s="2"/>
      <c r="E262" s="10"/>
      <c r="F262" s="10"/>
      <c r="G262" s="2"/>
      <c r="H262" s="2"/>
      <c r="I262" s="2"/>
      <c r="J262" s="2"/>
      <c r="K262" s="2"/>
      <c r="L262" s="2"/>
      <c r="M262" s="2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</row>
    <row r="263" spans="1:254">
      <c r="A263" s="2"/>
      <c r="B263" s="2"/>
      <c r="C263" s="2"/>
      <c r="D263" s="2"/>
      <c r="E263" s="10"/>
      <c r="F263" s="10"/>
      <c r="G263" s="2"/>
      <c r="H263" s="2"/>
      <c r="I263" s="2"/>
      <c r="J263" s="2"/>
      <c r="K263" s="2"/>
      <c r="L263" s="2"/>
      <c r="M263" s="2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</row>
    <row r="264" spans="1:254">
      <c r="A264" s="2"/>
      <c r="B264" s="2"/>
      <c r="C264" s="2"/>
      <c r="D264" s="2"/>
      <c r="E264" s="10"/>
      <c r="F264" s="10"/>
      <c r="G264" s="2"/>
      <c r="H264" s="2"/>
      <c r="I264" s="2"/>
      <c r="J264" s="2"/>
      <c r="K264" s="2"/>
      <c r="L264" s="2"/>
      <c r="M264" s="2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</row>
    <row r="265" spans="1:254">
      <c r="A265" s="2"/>
      <c r="B265" s="2"/>
      <c r="C265" s="2"/>
      <c r="D265" s="2"/>
      <c r="E265" s="10"/>
      <c r="F265" s="10"/>
      <c r="G265" s="2"/>
      <c r="H265" s="2"/>
      <c r="I265" s="2"/>
      <c r="J265" s="2"/>
      <c r="K265" s="2"/>
      <c r="L265" s="2"/>
      <c r="M265" s="2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</row>
    <row r="266" spans="1:254">
      <c r="A266" s="2"/>
      <c r="B266" s="2"/>
      <c r="C266" s="2"/>
      <c r="D266" s="2"/>
      <c r="E266" s="10"/>
      <c r="F266" s="10"/>
      <c r="G266" s="2"/>
      <c r="H266" s="2"/>
      <c r="I266" s="2"/>
      <c r="J266" s="2"/>
      <c r="K266" s="2"/>
      <c r="L266" s="2"/>
      <c r="M266" s="2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</row>
    <row r="267" spans="1:254">
      <c r="A267" s="2"/>
      <c r="B267" s="2"/>
      <c r="C267" s="2"/>
      <c r="D267" s="2"/>
      <c r="E267" s="10"/>
      <c r="F267" s="10"/>
      <c r="G267" s="2"/>
      <c r="H267" s="2"/>
      <c r="I267" s="2"/>
      <c r="J267" s="2"/>
      <c r="K267" s="2"/>
      <c r="L267" s="2"/>
      <c r="M267" s="2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</row>
    <row r="268" spans="1:254">
      <c r="A268" s="2"/>
      <c r="B268" s="2"/>
      <c r="C268" s="2"/>
      <c r="D268" s="2"/>
      <c r="E268" s="10"/>
      <c r="F268" s="10"/>
      <c r="G268" s="2"/>
      <c r="H268" s="2"/>
      <c r="I268" s="2"/>
      <c r="J268" s="2"/>
      <c r="K268" s="2"/>
      <c r="L268" s="2"/>
      <c r="M268" s="2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</row>
    <row r="269" spans="1:254">
      <c r="A269" s="2"/>
      <c r="B269" s="2"/>
      <c r="C269" s="2"/>
      <c r="D269" s="2"/>
      <c r="E269" s="10"/>
      <c r="F269" s="10"/>
      <c r="G269" s="2"/>
      <c r="H269" s="2"/>
      <c r="I269" s="2"/>
      <c r="J269" s="2"/>
      <c r="K269" s="2"/>
      <c r="L269" s="2"/>
      <c r="M269" s="2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</row>
    <row r="270" spans="1:254">
      <c r="A270" s="2"/>
      <c r="B270" s="2"/>
      <c r="C270" s="2"/>
      <c r="D270" s="2"/>
      <c r="E270" s="10"/>
      <c r="F270" s="10"/>
      <c r="G270" s="2"/>
      <c r="H270" s="2"/>
      <c r="I270" s="2"/>
      <c r="J270" s="2"/>
      <c r="K270" s="2"/>
      <c r="L270" s="2"/>
      <c r="M270" s="2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</row>
    <row r="271" spans="1:254">
      <c r="A271" s="2"/>
      <c r="B271" s="2"/>
      <c r="C271" s="2"/>
      <c r="D271" s="2"/>
      <c r="E271" s="10"/>
      <c r="F271" s="10"/>
      <c r="G271" s="2"/>
      <c r="H271" s="2"/>
      <c r="I271" s="2"/>
      <c r="J271" s="2"/>
      <c r="K271" s="2"/>
      <c r="L271" s="2"/>
      <c r="M271" s="2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</row>
    <row r="272" spans="1:254">
      <c r="A272" s="2"/>
      <c r="B272" s="2"/>
      <c r="C272" s="2"/>
      <c r="D272" s="2"/>
      <c r="E272" s="10"/>
      <c r="F272" s="10"/>
      <c r="G272" s="2"/>
      <c r="H272" s="2"/>
      <c r="I272" s="2"/>
      <c r="J272" s="2"/>
      <c r="K272" s="2"/>
      <c r="L272" s="2"/>
      <c r="M272" s="2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</row>
    <row r="273" spans="1:254">
      <c r="A273" s="2"/>
      <c r="B273" s="2"/>
      <c r="C273" s="2"/>
      <c r="D273" s="2"/>
      <c r="E273" s="10"/>
      <c r="F273" s="10"/>
      <c r="G273" s="2"/>
      <c r="H273" s="2"/>
      <c r="I273" s="2"/>
      <c r="J273" s="2"/>
      <c r="K273" s="2"/>
      <c r="L273" s="2"/>
      <c r="M273" s="2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</row>
    <row r="274" spans="1:254">
      <c r="A274" s="2"/>
      <c r="B274" s="2"/>
      <c r="C274" s="2"/>
      <c r="D274" s="2"/>
      <c r="E274" s="10"/>
      <c r="F274" s="10"/>
      <c r="G274" s="2"/>
      <c r="H274" s="2"/>
      <c r="I274" s="2"/>
      <c r="J274" s="2"/>
      <c r="K274" s="2"/>
      <c r="L274" s="2"/>
      <c r="M274" s="2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</row>
    <row r="275" spans="1:254">
      <c r="A275" s="2"/>
      <c r="B275" s="2"/>
      <c r="C275" s="2"/>
      <c r="D275" s="2"/>
      <c r="E275" s="10"/>
      <c r="F275" s="10"/>
      <c r="G275" s="2"/>
      <c r="H275" s="2"/>
      <c r="I275" s="2"/>
      <c r="J275" s="2"/>
      <c r="K275" s="2"/>
      <c r="L275" s="2"/>
      <c r="M275" s="2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</row>
    <row r="276" spans="1:254">
      <c r="A276" s="2"/>
      <c r="B276" s="2"/>
      <c r="C276" s="2"/>
      <c r="D276" s="2"/>
      <c r="E276" s="10"/>
      <c r="F276" s="10"/>
      <c r="G276" s="2"/>
      <c r="H276" s="2"/>
      <c r="I276" s="2"/>
      <c r="J276" s="2"/>
      <c r="K276" s="2"/>
      <c r="L276" s="2"/>
      <c r="M276" s="2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</row>
    <row r="277" spans="1:254">
      <c r="A277" s="2"/>
      <c r="B277" s="2"/>
      <c r="C277" s="2"/>
      <c r="D277" s="2"/>
      <c r="E277" s="10"/>
      <c r="F277" s="10"/>
      <c r="G277" s="2"/>
      <c r="H277" s="2"/>
      <c r="I277" s="2"/>
      <c r="J277" s="2"/>
      <c r="K277" s="2"/>
      <c r="L277" s="2"/>
      <c r="M277" s="2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</row>
    <row r="278" spans="1:254">
      <c r="A278" s="2"/>
      <c r="B278" s="2"/>
      <c r="C278" s="2"/>
      <c r="D278" s="2"/>
      <c r="E278" s="10"/>
      <c r="F278" s="10"/>
      <c r="G278" s="2"/>
      <c r="H278" s="2"/>
      <c r="I278" s="2"/>
      <c r="J278" s="2"/>
      <c r="K278" s="2"/>
      <c r="L278" s="2"/>
      <c r="M278" s="2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</row>
    <row r="279" spans="1:254">
      <c r="A279" s="2"/>
      <c r="B279" s="2"/>
      <c r="C279" s="2"/>
      <c r="D279" s="2"/>
      <c r="E279" s="10"/>
      <c r="F279" s="10"/>
      <c r="G279" s="2"/>
      <c r="H279" s="2"/>
      <c r="I279" s="2"/>
      <c r="J279" s="2"/>
      <c r="K279" s="2"/>
      <c r="L279" s="2"/>
      <c r="M279" s="2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</row>
    <row r="280" spans="1:254">
      <c r="A280" s="2"/>
      <c r="B280" s="2"/>
      <c r="C280" s="2"/>
      <c r="D280" s="2"/>
      <c r="E280" s="10"/>
      <c r="F280" s="10"/>
      <c r="G280" s="2"/>
      <c r="H280" s="2"/>
      <c r="I280" s="2"/>
      <c r="J280" s="2"/>
      <c r="K280" s="2"/>
      <c r="L280" s="2"/>
      <c r="M280" s="2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</row>
    <row r="281" spans="1:254">
      <c r="A281" s="2"/>
      <c r="B281" s="2"/>
      <c r="C281" s="2"/>
      <c r="D281" s="2"/>
      <c r="E281" s="10"/>
      <c r="F281" s="10"/>
      <c r="G281" s="2"/>
      <c r="H281" s="2"/>
      <c r="I281" s="2"/>
      <c r="J281" s="2"/>
      <c r="K281" s="2"/>
      <c r="L281" s="2"/>
      <c r="M281" s="2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</row>
    <row r="282" spans="1:254">
      <c r="A282" s="2"/>
      <c r="B282" s="2"/>
      <c r="C282" s="2"/>
      <c r="D282" s="2"/>
      <c r="E282" s="10"/>
      <c r="F282" s="10"/>
      <c r="G282" s="2"/>
      <c r="H282" s="2"/>
      <c r="I282" s="2"/>
      <c r="J282" s="2"/>
      <c r="K282" s="2"/>
      <c r="L282" s="2"/>
      <c r="M282" s="2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</row>
    <row r="283" spans="1:254">
      <c r="A283" s="2"/>
      <c r="B283" s="2"/>
      <c r="C283" s="2"/>
      <c r="D283" s="2"/>
      <c r="E283" s="10"/>
      <c r="F283" s="10"/>
      <c r="G283" s="2"/>
      <c r="H283" s="2"/>
      <c r="I283" s="2"/>
      <c r="J283" s="2"/>
      <c r="K283" s="2"/>
      <c r="L283" s="2"/>
      <c r="M283" s="2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</row>
    <row r="284" spans="1:254">
      <c r="A284" s="2"/>
      <c r="B284" s="2"/>
      <c r="C284" s="2"/>
      <c r="D284" s="2"/>
      <c r="E284" s="10"/>
      <c r="F284" s="10"/>
      <c r="G284" s="2"/>
      <c r="H284" s="2"/>
      <c r="I284" s="2"/>
      <c r="J284" s="2"/>
      <c r="K284" s="2"/>
      <c r="L284" s="2"/>
      <c r="M284" s="2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</row>
    <row r="285" spans="1:254">
      <c r="A285" s="2"/>
      <c r="B285" s="2"/>
      <c r="C285" s="2"/>
      <c r="D285" s="2"/>
      <c r="E285" s="10"/>
      <c r="F285" s="10"/>
      <c r="G285" s="2"/>
      <c r="H285" s="2"/>
      <c r="I285" s="2"/>
      <c r="J285" s="2"/>
      <c r="K285" s="2"/>
      <c r="L285" s="2"/>
      <c r="M285" s="2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</row>
    <row r="286" spans="1:254">
      <c r="A286" s="2"/>
      <c r="B286" s="2"/>
      <c r="C286" s="2"/>
      <c r="D286" s="2"/>
      <c r="E286" s="10"/>
      <c r="F286" s="10"/>
      <c r="G286" s="2"/>
      <c r="H286" s="2"/>
      <c r="I286" s="2"/>
      <c r="J286" s="2"/>
      <c r="K286" s="2"/>
      <c r="L286" s="2"/>
      <c r="M286" s="2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</row>
    <row r="287" spans="1:254">
      <c r="A287" s="2"/>
      <c r="B287" s="2"/>
      <c r="C287" s="2"/>
      <c r="D287" s="2"/>
      <c r="E287" s="10"/>
      <c r="F287" s="10"/>
      <c r="G287" s="2"/>
      <c r="H287" s="2"/>
      <c r="I287" s="2"/>
      <c r="J287" s="2"/>
      <c r="K287" s="2"/>
      <c r="L287" s="2"/>
      <c r="M287" s="2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</row>
    <row r="288" spans="1:254">
      <c r="A288" s="2"/>
      <c r="B288" s="2"/>
      <c r="C288" s="2"/>
      <c r="D288" s="2"/>
      <c r="E288" s="10"/>
      <c r="F288" s="10"/>
      <c r="G288" s="2"/>
      <c r="H288" s="2"/>
      <c r="I288" s="2"/>
      <c r="J288" s="2"/>
      <c r="K288" s="2"/>
      <c r="L288" s="2"/>
      <c r="M288" s="2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</row>
    <row r="289" spans="1:254">
      <c r="A289" s="2"/>
      <c r="B289" s="2"/>
      <c r="C289" s="2"/>
      <c r="D289" s="2"/>
      <c r="E289" s="10"/>
      <c r="F289" s="10"/>
      <c r="G289" s="2"/>
      <c r="H289" s="2"/>
      <c r="I289" s="2"/>
      <c r="J289" s="2"/>
      <c r="K289" s="2"/>
      <c r="L289" s="2"/>
      <c r="M289" s="2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</row>
    <row r="290" spans="1:254">
      <c r="A290" s="2"/>
      <c r="B290" s="2"/>
      <c r="C290" s="2"/>
      <c r="D290" s="2"/>
      <c r="E290" s="10"/>
      <c r="F290" s="10"/>
      <c r="G290" s="2"/>
      <c r="H290" s="2"/>
      <c r="I290" s="2"/>
      <c r="J290" s="2"/>
      <c r="K290" s="2"/>
      <c r="L290" s="2"/>
      <c r="M290" s="2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</row>
    <row r="291" spans="1:254">
      <c r="A291" s="2"/>
      <c r="B291" s="2"/>
      <c r="C291" s="2"/>
      <c r="D291" s="2"/>
      <c r="E291" s="10"/>
      <c r="F291" s="10"/>
      <c r="G291" s="2"/>
      <c r="H291" s="2"/>
      <c r="I291" s="2"/>
      <c r="J291" s="2"/>
      <c r="K291" s="2"/>
      <c r="L291" s="2"/>
      <c r="M291" s="2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</row>
    <row r="292" spans="1:254">
      <c r="A292" s="2"/>
      <c r="B292" s="2"/>
      <c r="C292" s="2"/>
      <c r="D292" s="2"/>
      <c r="E292" s="10"/>
      <c r="F292" s="10"/>
      <c r="G292" s="2"/>
      <c r="H292" s="2"/>
      <c r="I292" s="2"/>
      <c r="J292" s="2"/>
      <c r="K292" s="2"/>
      <c r="L292" s="2"/>
      <c r="M292" s="2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</row>
    <row r="293" spans="1:254">
      <c r="A293" s="2"/>
      <c r="B293" s="2"/>
      <c r="C293" s="2"/>
      <c r="D293" s="2"/>
      <c r="E293" s="10"/>
      <c r="F293" s="10"/>
      <c r="G293" s="2"/>
      <c r="H293" s="2"/>
      <c r="I293" s="2"/>
      <c r="J293" s="2"/>
      <c r="K293" s="2"/>
      <c r="L293" s="2"/>
      <c r="M293" s="2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</row>
    <row r="294" spans="1:254">
      <c r="A294" s="2"/>
      <c r="B294" s="2"/>
      <c r="C294" s="2"/>
      <c r="D294" s="2"/>
      <c r="E294" s="10"/>
      <c r="F294" s="10"/>
      <c r="G294" s="2"/>
      <c r="H294" s="2"/>
      <c r="I294" s="2"/>
      <c r="J294" s="2"/>
      <c r="K294" s="2"/>
      <c r="L294" s="2"/>
      <c r="M294" s="2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</row>
    <row r="295" spans="1:254">
      <c r="A295" s="2"/>
      <c r="B295" s="2"/>
      <c r="C295" s="2"/>
      <c r="D295" s="2"/>
      <c r="E295" s="10"/>
      <c r="F295" s="10"/>
      <c r="G295" s="2"/>
      <c r="H295" s="2"/>
      <c r="I295" s="2"/>
      <c r="J295" s="2"/>
      <c r="K295" s="2"/>
      <c r="L295" s="2"/>
      <c r="M295" s="2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</row>
    <row r="296" spans="1:254">
      <c r="A296" s="2"/>
      <c r="B296" s="2"/>
      <c r="C296" s="2"/>
      <c r="D296" s="2"/>
      <c r="E296" s="10"/>
      <c r="F296" s="10"/>
      <c r="G296" s="2"/>
      <c r="H296" s="2"/>
      <c r="I296" s="2"/>
      <c r="J296" s="2"/>
      <c r="K296" s="2"/>
      <c r="L296" s="2"/>
      <c r="M296" s="2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</row>
    <row r="297" spans="1:254">
      <c r="A297" s="2"/>
      <c r="B297" s="2"/>
      <c r="C297" s="2"/>
      <c r="D297" s="2"/>
      <c r="E297" s="10"/>
      <c r="F297" s="10"/>
      <c r="G297" s="2"/>
      <c r="H297" s="2"/>
      <c r="I297" s="2"/>
      <c r="J297" s="2"/>
      <c r="K297" s="2"/>
      <c r="L297" s="2"/>
      <c r="M297" s="2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</row>
    <row r="298" spans="1:254">
      <c r="A298" s="2"/>
      <c r="B298" s="2"/>
      <c r="C298" s="2"/>
      <c r="D298" s="2"/>
      <c r="E298" s="10"/>
      <c r="F298" s="10"/>
      <c r="G298" s="2"/>
      <c r="H298" s="2"/>
      <c r="I298" s="2"/>
      <c r="J298" s="2"/>
      <c r="K298" s="2"/>
      <c r="L298" s="2"/>
      <c r="M298" s="2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</row>
    <row r="299" spans="1:254">
      <c r="A299" s="2"/>
      <c r="B299" s="2"/>
      <c r="C299" s="2"/>
      <c r="D299" s="2"/>
      <c r="E299" s="10"/>
      <c r="F299" s="10"/>
      <c r="G299" s="2"/>
      <c r="H299" s="2"/>
      <c r="I299" s="2"/>
      <c r="J299" s="2"/>
      <c r="K299" s="2"/>
      <c r="L299" s="2"/>
      <c r="M299" s="2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</row>
    <row r="300" spans="1:254">
      <c r="A300" s="2"/>
      <c r="B300" s="2"/>
      <c r="C300" s="2"/>
      <c r="D300" s="2"/>
      <c r="E300" s="10"/>
      <c r="F300" s="10"/>
      <c r="G300" s="2"/>
      <c r="H300" s="2"/>
      <c r="I300" s="2"/>
      <c r="J300" s="2"/>
      <c r="K300" s="2"/>
      <c r="L300" s="2"/>
      <c r="M300" s="2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</row>
    <row r="301" spans="1:254">
      <c r="A301" s="2"/>
      <c r="B301" s="2"/>
      <c r="C301" s="2"/>
      <c r="D301" s="2"/>
      <c r="E301" s="10"/>
      <c r="F301" s="10"/>
      <c r="G301" s="2"/>
      <c r="H301" s="2"/>
      <c r="I301" s="2"/>
      <c r="J301" s="2"/>
      <c r="K301" s="2"/>
      <c r="L301" s="2"/>
      <c r="M301" s="2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</row>
    <row r="302" spans="1:254">
      <c r="A302" s="2"/>
      <c r="B302" s="2"/>
      <c r="C302" s="2"/>
      <c r="D302" s="2"/>
      <c r="E302" s="10"/>
      <c r="F302" s="10"/>
      <c r="G302" s="2"/>
      <c r="H302" s="2"/>
      <c r="I302" s="2"/>
      <c r="J302" s="2"/>
      <c r="K302" s="2"/>
      <c r="L302" s="2"/>
      <c r="M302" s="2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</row>
    <row r="303" spans="1:254">
      <c r="A303" s="2"/>
      <c r="B303" s="2"/>
      <c r="C303" s="2"/>
      <c r="D303" s="2"/>
      <c r="E303" s="10"/>
      <c r="F303" s="10"/>
      <c r="G303" s="2"/>
      <c r="H303" s="2"/>
      <c r="I303" s="2"/>
      <c r="J303" s="2"/>
      <c r="K303" s="2"/>
      <c r="L303" s="2"/>
      <c r="M303" s="2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</row>
    <row r="304" spans="1:254">
      <c r="A304" s="2"/>
      <c r="B304" s="2"/>
      <c r="C304" s="2"/>
      <c r="D304" s="2"/>
      <c r="E304" s="10"/>
      <c r="F304" s="10"/>
      <c r="G304" s="2"/>
      <c r="H304" s="2"/>
      <c r="I304" s="2"/>
      <c r="J304" s="2"/>
      <c r="K304" s="2"/>
      <c r="L304" s="2"/>
      <c r="M304" s="2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</row>
    <row r="305" spans="1:278">
      <c r="A305" s="2"/>
      <c r="B305" s="2"/>
      <c r="C305" s="2"/>
      <c r="D305" s="2"/>
      <c r="E305" s="10"/>
      <c r="F305" s="10"/>
      <c r="G305" s="2"/>
      <c r="H305" s="2"/>
      <c r="I305" s="2"/>
      <c r="J305" s="2"/>
      <c r="K305" s="2"/>
      <c r="L305" s="2"/>
      <c r="M305" s="2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</row>
    <row r="306" spans="1:278">
      <c r="A306" s="2"/>
      <c r="B306" s="2"/>
      <c r="C306" s="2"/>
      <c r="D306" s="2"/>
      <c r="E306" s="10"/>
      <c r="F306" s="10"/>
      <c r="G306" s="2"/>
      <c r="H306" s="2"/>
      <c r="I306" s="2"/>
      <c r="J306" s="2"/>
      <c r="K306" s="2"/>
      <c r="L306" s="2"/>
      <c r="M306" s="2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</row>
    <row r="307" spans="1:278">
      <c r="A307" s="2"/>
      <c r="B307" s="2"/>
      <c r="C307" s="2"/>
      <c r="D307" s="2"/>
      <c r="E307" s="10"/>
      <c r="F307" s="10"/>
      <c r="G307" s="2"/>
      <c r="H307" s="2"/>
      <c r="I307" s="2"/>
      <c r="J307" s="2"/>
      <c r="K307" s="2"/>
      <c r="L307" s="2"/>
      <c r="M307" s="2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</row>
    <row r="308" spans="1:278">
      <c r="A308" s="2"/>
      <c r="B308" s="2"/>
      <c r="C308" s="2"/>
      <c r="D308" s="2"/>
      <c r="E308" s="10"/>
      <c r="F308" s="10"/>
      <c r="G308" s="2"/>
      <c r="H308" s="2"/>
      <c r="I308" s="2"/>
      <c r="J308" s="2"/>
      <c r="K308" s="2"/>
      <c r="L308" s="2"/>
      <c r="M308" s="2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</row>
    <row r="309" spans="1:278">
      <c r="A309" s="2"/>
      <c r="B309" s="2"/>
      <c r="C309" s="2"/>
      <c r="D309" s="2"/>
      <c r="E309" s="10"/>
      <c r="F309" s="10"/>
      <c r="G309" s="2"/>
      <c r="H309" s="2"/>
      <c r="I309" s="2"/>
      <c r="J309" s="2"/>
      <c r="K309" s="2"/>
      <c r="L309" s="2"/>
      <c r="M309" s="2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</row>
    <row r="310" spans="1:278">
      <c r="A310" s="2"/>
      <c r="B310" s="2"/>
      <c r="C310" s="2"/>
      <c r="D310" s="2"/>
      <c r="E310" s="10"/>
      <c r="F310" s="10"/>
      <c r="G310" s="2"/>
      <c r="H310" s="2"/>
      <c r="I310" s="2"/>
      <c r="J310" s="2"/>
      <c r="K310" s="2"/>
      <c r="L310" s="2"/>
      <c r="M310" s="2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</row>
    <row r="311" spans="1:278">
      <c r="A311" s="2"/>
      <c r="B311" s="2"/>
      <c r="C311" s="2"/>
      <c r="D311" s="2"/>
      <c r="E311" s="10"/>
      <c r="F311" s="10"/>
      <c r="G311" s="2"/>
      <c r="H311" s="2"/>
      <c r="I311" s="2"/>
      <c r="J311" s="2"/>
      <c r="K311" s="2"/>
      <c r="L311" s="2"/>
      <c r="M311" s="2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</row>
    <row r="312" spans="1:278">
      <c r="A312" s="2"/>
      <c r="B312" s="2"/>
      <c r="C312" s="2"/>
      <c r="D312" s="2"/>
      <c r="E312" s="10"/>
      <c r="F312" s="10"/>
      <c r="G312" s="2"/>
      <c r="H312" s="2"/>
      <c r="I312" s="2"/>
      <c r="J312" s="2"/>
      <c r="K312" s="2"/>
      <c r="L312" s="2"/>
      <c r="M312" s="2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</row>
    <row r="313" spans="1:278">
      <c r="A313" s="2"/>
      <c r="B313" s="2"/>
      <c r="C313" s="2"/>
      <c r="D313" s="2"/>
      <c r="E313" s="10"/>
      <c r="F313" s="10"/>
      <c r="G313" s="2"/>
      <c r="H313" s="2"/>
      <c r="I313" s="2"/>
      <c r="J313" s="2"/>
      <c r="K313" s="2"/>
      <c r="L313" s="2"/>
      <c r="M313" s="2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</row>
    <row r="314" spans="1:278">
      <c r="A314" s="2"/>
      <c r="B314" s="2"/>
      <c r="C314" s="2"/>
      <c r="D314" s="2"/>
      <c r="E314" s="10"/>
      <c r="F314" s="10"/>
      <c r="G314" s="2"/>
      <c r="H314" s="2"/>
      <c r="I314" s="2"/>
      <c r="J314" s="2"/>
      <c r="K314" s="2"/>
      <c r="L314" s="2"/>
      <c r="M314" s="2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</row>
    <row r="315" spans="1:278">
      <c r="A315" s="2"/>
      <c r="B315" s="2"/>
      <c r="C315" s="2"/>
      <c r="D315" s="2"/>
      <c r="E315" s="10"/>
      <c r="F315" s="10"/>
      <c r="G315" s="2"/>
      <c r="H315" s="2"/>
      <c r="I315" s="2"/>
      <c r="J315" s="2"/>
      <c r="K315" s="2"/>
      <c r="L315" s="2"/>
      <c r="M315" s="2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</row>
    <row r="316" spans="1:278">
      <c r="A316" s="2"/>
      <c r="B316" s="2"/>
      <c r="C316" s="2"/>
      <c r="D316" s="2"/>
      <c r="E316" s="10"/>
      <c r="F316" s="10"/>
      <c r="G316" s="2"/>
      <c r="H316" s="2"/>
      <c r="I316" s="2"/>
      <c r="J316" s="2"/>
      <c r="K316" s="2"/>
      <c r="L316" s="2"/>
      <c r="M316" s="2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</row>
    <row r="317" spans="1:278">
      <c r="A317" s="2"/>
      <c r="B317" s="2"/>
      <c r="C317" s="2"/>
      <c r="D317" s="2"/>
      <c r="E317" s="10"/>
      <c r="F317" s="10"/>
      <c r="G317" s="2"/>
      <c r="H317" s="2"/>
      <c r="I317" s="2"/>
      <c r="J317" s="2"/>
      <c r="K317" s="2"/>
      <c r="L317" s="2"/>
      <c r="M317" s="2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</row>
    <row r="318" spans="1:278">
      <c r="A318" s="2"/>
      <c r="B318" s="2"/>
      <c r="C318" s="2"/>
      <c r="D318" s="2"/>
      <c r="E318" s="10"/>
      <c r="F318" s="10"/>
      <c r="G318" s="2"/>
      <c r="H318" s="2"/>
      <c r="I318" s="2"/>
      <c r="J318" s="2"/>
      <c r="K318" s="2"/>
      <c r="L318" s="2"/>
      <c r="M318" s="2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</row>
    <row r="319" spans="1:278">
      <c r="A319" s="2"/>
      <c r="B319" s="2"/>
      <c r="C319" s="2"/>
      <c r="D319" s="2"/>
      <c r="E319" s="10"/>
      <c r="F319" s="10"/>
      <c r="G319" s="2"/>
      <c r="H319" s="2"/>
      <c r="I319" s="2"/>
      <c r="J319" s="2"/>
      <c r="K319" s="2"/>
      <c r="L319" s="2"/>
      <c r="M319" s="2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</row>
    <row r="320" spans="1:278">
      <c r="A320" s="2"/>
      <c r="B320" s="2"/>
      <c r="C320" s="2"/>
      <c r="D320" s="2"/>
      <c r="E320" s="10"/>
      <c r="F320" s="10"/>
      <c r="G320" s="2"/>
      <c r="H320" s="2"/>
      <c r="I320" s="2"/>
      <c r="J320" s="2"/>
      <c r="K320" s="2"/>
      <c r="L320" s="2"/>
      <c r="M320" s="2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</row>
    <row r="321" spans="1:278">
      <c r="A321" s="2"/>
      <c r="B321" s="2"/>
      <c r="C321" s="2"/>
      <c r="D321" s="2"/>
      <c r="E321" s="10"/>
      <c r="F321" s="10"/>
      <c r="G321" s="2"/>
      <c r="H321" s="2"/>
      <c r="I321" s="2"/>
      <c r="J321" s="2"/>
      <c r="K321" s="2"/>
      <c r="L321" s="2"/>
      <c r="M321" s="2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</row>
    <row r="322" spans="1:278">
      <c r="A322" s="2"/>
      <c r="B322" s="2"/>
      <c r="C322" s="2"/>
      <c r="D322" s="2"/>
      <c r="E322" s="10"/>
      <c r="F322" s="10"/>
      <c r="G322" s="2"/>
      <c r="H322" s="2"/>
      <c r="I322" s="2"/>
      <c r="J322" s="2"/>
      <c r="K322" s="2"/>
      <c r="L322" s="2"/>
      <c r="M322" s="2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</row>
    <row r="323" spans="1:278">
      <c r="A323" s="2"/>
      <c r="B323" s="2"/>
      <c r="C323" s="2"/>
      <c r="D323" s="2"/>
      <c r="E323" s="10"/>
      <c r="F323" s="10"/>
      <c r="G323" s="2"/>
      <c r="H323" s="2"/>
      <c r="I323" s="2"/>
      <c r="J323" s="2"/>
      <c r="K323" s="2"/>
      <c r="L323" s="2"/>
      <c r="M323" s="2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</row>
    <row r="324" spans="1:278">
      <c r="A324" s="2"/>
      <c r="B324" s="2"/>
      <c r="C324" s="2"/>
      <c r="D324" s="2"/>
      <c r="E324" s="10"/>
      <c r="F324" s="10"/>
      <c r="G324" s="2"/>
      <c r="H324" s="2"/>
      <c r="I324" s="2"/>
      <c r="J324" s="2"/>
      <c r="K324" s="2"/>
      <c r="L324" s="2"/>
      <c r="M324" s="2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</row>
    <row r="325" spans="1:278">
      <c r="A325" s="2"/>
      <c r="B325" s="2"/>
      <c r="C325" s="2"/>
      <c r="D325" s="2"/>
      <c r="E325" s="10"/>
      <c r="F325" s="10"/>
      <c r="G325" s="2"/>
      <c r="H325" s="2"/>
      <c r="I325" s="2"/>
      <c r="J325" s="2"/>
      <c r="K325" s="2"/>
      <c r="L325" s="2"/>
      <c r="M325" s="2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</row>
    <row r="326" spans="1:278">
      <c r="A326" s="2"/>
      <c r="B326" s="2"/>
      <c r="C326" s="2"/>
      <c r="D326" s="2"/>
      <c r="E326" s="10"/>
      <c r="F326" s="10"/>
      <c r="G326" s="2"/>
      <c r="H326" s="2"/>
      <c r="I326" s="2"/>
      <c r="J326" s="2"/>
      <c r="K326" s="2"/>
      <c r="L326" s="2"/>
      <c r="M326" s="2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</row>
    <row r="327" spans="1:278">
      <c r="A327" s="2"/>
      <c r="B327" s="2"/>
      <c r="C327" s="2"/>
      <c r="D327" s="2"/>
      <c r="E327" s="10"/>
      <c r="F327" s="10"/>
      <c r="G327" s="2"/>
      <c r="H327" s="2"/>
      <c r="I327" s="2"/>
      <c r="J327" s="2"/>
      <c r="K327" s="2"/>
      <c r="L327" s="2"/>
      <c r="M327" s="2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</row>
    <row r="328" spans="1:278">
      <c r="A328" s="2"/>
      <c r="B328" s="2"/>
      <c r="C328" s="2"/>
      <c r="D328" s="2"/>
      <c r="E328" s="10"/>
      <c r="F328" s="10"/>
      <c r="G328" s="2"/>
      <c r="H328" s="2"/>
      <c r="I328" s="2"/>
      <c r="J328" s="2"/>
      <c r="K328" s="2"/>
      <c r="L328" s="2"/>
      <c r="M328" s="2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</row>
    <row r="329" spans="1:278">
      <c r="A329" s="2"/>
      <c r="B329" s="2"/>
      <c r="C329" s="2"/>
      <c r="D329" s="2"/>
      <c r="E329" s="10"/>
      <c r="F329" s="10"/>
      <c r="G329" s="2"/>
      <c r="H329" s="2"/>
      <c r="I329" s="2"/>
      <c r="J329" s="2"/>
      <c r="K329" s="2"/>
      <c r="L329" s="2"/>
      <c r="M329" s="2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</row>
    <row r="330" spans="1:278">
      <c r="A330" s="2"/>
      <c r="B330" s="2"/>
      <c r="C330" s="2"/>
      <c r="D330" s="2"/>
      <c r="E330" s="10"/>
      <c r="F330" s="10"/>
      <c r="G330" s="2"/>
      <c r="H330" s="2"/>
      <c r="I330" s="2"/>
      <c r="J330" s="2"/>
      <c r="K330" s="2"/>
      <c r="L330" s="2"/>
      <c r="M330" s="2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</row>
    <row r="331" spans="1:278">
      <c r="A331" s="2"/>
      <c r="B331" s="2"/>
      <c r="C331" s="2"/>
      <c r="D331" s="2"/>
      <c r="E331" s="10"/>
      <c r="F331" s="10"/>
      <c r="G331" s="2"/>
      <c r="H331" s="2"/>
      <c r="I331" s="2"/>
      <c r="J331" s="2"/>
      <c r="K331" s="2"/>
      <c r="L331" s="2"/>
      <c r="M331" s="2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</row>
    <row r="332" spans="1:278">
      <c r="A332" s="2"/>
      <c r="B332" s="2"/>
      <c r="C332" s="2"/>
      <c r="D332" s="2"/>
      <c r="E332" s="10"/>
      <c r="F332" s="10"/>
      <c r="G332" s="2"/>
      <c r="H332" s="2"/>
      <c r="I332" s="2"/>
      <c r="J332" s="2"/>
      <c r="K332" s="2"/>
      <c r="L332" s="2"/>
      <c r="M332" s="2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</row>
    <row r="333" spans="1:278">
      <c r="A333" s="2"/>
      <c r="B333" s="2"/>
      <c r="C333" s="2"/>
      <c r="D333" s="2"/>
      <c r="E333" s="10"/>
      <c r="F333" s="10"/>
      <c r="G333" s="2"/>
      <c r="H333" s="2"/>
      <c r="I333" s="2"/>
      <c r="J333" s="2"/>
      <c r="K333" s="2"/>
      <c r="L333" s="2"/>
      <c r="M333" s="2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</row>
    <row r="334" spans="1:278">
      <c r="A334" s="2"/>
      <c r="B334" s="2"/>
      <c r="C334" s="2"/>
      <c r="D334" s="2"/>
      <c r="E334" s="10"/>
      <c r="F334" s="10"/>
      <c r="G334" s="2"/>
      <c r="H334" s="2"/>
      <c r="I334" s="2"/>
      <c r="J334" s="2"/>
      <c r="K334" s="2"/>
      <c r="L334" s="2"/>
      <c r="M334" s="2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</row>
    <row r="335" spans="1:278">
      <c r="A335" s="2"/>
      <c r="B335" s="2"/>
      <c r="C335" s="2"/>
      <c r="D335" s="2"/>
      <c r="E335" s="10"/>
      <c r="F335" s="10"/>
      <c r="G335" s="2"/>
      <c r="H335" s="2"/>
      <c r="I335" s="2"/>
      <c r="J335" s="2"/>
      <c r="K335" s="2"/>
      <c r="L335" s="2"/>
      <c r="M335" s="2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</row>
    <row r="336" spans="1:278">
      <c r="A336" s="2"/>
      <c r="B336" s="2"/>
      <c r="C336" s="2"/>
      <c r="D336" s="2"/>
      <c r="E336" s="10"/>
      <c r="F336" s="10"/>
      <c r="G336" s="2"/>
      <c r="H336" s="2"/>
      <c r="I336" s="2"/>
      <c r="J336" s="2"/>
      <c r="K336" s="2"/>
      <c r="L336" s="2"/>
      <c r="M336" s="2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</row>
    <row r="337" spans="1:278">
      <c r="A337" s="2"/>
      <c r="B337" s="2"/>
      <c r="C337" s="2"/>
      <c r="D337" s="2"/>
      <c r="E337" s="10"/>
      <c r="F337" s="10"/>
      <c r="G337" s="2"/>
      <c r="H337" s="2"/>
      <c r="I337" s="2"/>
      <c r="J337" s="2"/>
      <c r="K337" s="2"/>
      <c r="L337" s="2"/>
      <c r="M337" s="2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</row>
    <row r="338" spans="1:278">
      <c r="A338" s="2"/>
      <c r="B338" s="2"/>
      <c r="C338" s="2"/>
      <c r="D338" s="2"/>
      <c r="E338" s="10"/>
      <c r="F338" s="10"/>
      <c r="G338" s="2"/>
      <c r="H338" s="2"/>
      <c r="I338" s="2"/>
      <c r="J338" s="2"/>
      <c r="K338" s="2"/>
      <c r="L338" s="2"/>
      <c r="M338" s="2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</row>
    <row r="339" spans="1:278">
      <c r="A339" s="2"/>
      <c r="B339" s="2"/>
      <c r="C339" s="2"/>
      <c r="D339" s="2"/>
      <c r="E339" s="10"/>
      <c r="F339" s="10"/>
      <c r="G339" s="2"/>
      <c r="H339" s="2"/>
      <c r="I339" s="2"/>
      <c r="J339" s="2"/>
      <c r="K339" s="2"/>
      <c r="L339" s="2"/>
      <c r="M339" s="2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</row>
    <row r="340" spans="1:278">
      <c r="A340" s="2"/>
      <c r="B340" s="2"/>
      <c r="C340" s="2"/>
      <c r="D340" s="2"/>
      <c r="E340" s="10"/>
      <c r="F340" s="10"/>
      <c r="G340" s="2"/>
      <c r="H340" s="2"/>
      <c r="I340" s="2"/>
      <c r="J340" s="2"/>
      <c r="K340" s="2"/>
      <c r="L340" s="2"/>
      <c r="M340" s="2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</row>
    <row r="341" spans="1:278">
      <c r="A341" s="2"/>
      <c r="B341" s="2"/>
      <c r="C341" s="2"/>
      <c r="D341" s="2"/>
      <c r="E341" s="10"/>
      <c r="F341" s="10"/>
      <c r="G341" s="2"/>
      <c r="H341" s="2"/>
      <c r="I341" s="2"/>
      <c r="J341" s="2"/>
      <c r="K341" s="2"/>
      <c r="L341" s="2"/>
      <c r="M341" s="2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</row>
    <row r="342" spans="1:278">
      <c r="A342" s="2"/>
      <c r="B342" s="2"/>
      <c r="C342" s="2"/>
      <c r="D342" s="2"/>
      <c r="E342" s="10"/>
      <c r="F342" s="10"/>
      <c r="G342" s="2"/>
      <c r="H342" s="2"/>
      <c r="I342" s="2"/>
      <c r="J342" s="2"/>
      <c r="K342" s="2"/>
      <c r="L342" s="2"/>
      <c r="M342" s="2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</row>
    <row r="343" spans="1:278">
      <c r="A343" s="2"/>
      <c r="B343" s="2"/>
      <c r="C343" s="2"/>
      <c r="D343" s="2"/>
      <c r="E343" s="10"/>
      <c r="F343" s="10"/>
      <c r="G343" s="2"/>
      <c r="H343" s="2"/>
      <c r="I343" s="2"/>
      <c r="J343" s="2"/>
      <c r="K343" s="2"/>
      <c r="L343" s="2"/>
      <c r="M343" s="2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</row>
    <row r="344" spans="1:278">
      <c r="A344" s="2"/>
      <c r="B344" s="2"/>
      <c r="C344" s="2"/>
      <c r="D344" s="2"/>
      <c r="E344" s="10"/>
      <c r="F344" s="10"/>
      <c r="G344" s="2"/>
      <c r="H344" s="2"/>
      <c r="I344" s="2"/>
      <c r="J344" s="2"/>
      <c r="K344" s="2"/>
      <c r="L344" s="2"/>
      <c r="M344" s="2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</row>
    <row r="345" spans="1:278">
      <c r="A345" s="2"/>
      <c r="B345" s="2"/>
      <c r="C345" s="2"/>
      <c r="D345" s="2"/>
      <c r="E345" s="10"/>
      <c r="F345" s="10"/>
      <c r="G345" s="2"/>
      <c r="H345" s="2"/>
      <c r="I345" s="2"/>
      <c r="J345" s="2"/>
      <c r="K345" s="2"/>
      <c r="L345" s="2"/>
      <c r="M345" s="2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</row>
    <row r="346" spans="1:278">
      <c r="A346" s="2"/>
      <c r="B346" s="2"/>
      <c r="C346" s="2"/>
      <c r="D346" s="2"/>
      <c r="E346" s="10"/>
      <c r="F346" s="10"/>
      <c r="G346" s="2"/>
      <c r="H346" s="2"/>
      <c r="I346" s="2"/>
      <c r="J346" s="2"/>
      <c r="K346" s="2"/>
      <c r="L346" s="2"/>
      <c r="M346" s="2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</row>
    <row r="347" spans="1:278">
      <c r="A347" s="2"/>
      <c r="B347" s="2"/>
      <c r="C347" s="2"/>
      <c r="D347" s="2"/>
      <c r="E347" s="10"/>
      <c r="F347" s="10"/>
      <c r="G347" s="2"/>
      <c r="H347" s="2"/>
      <c r="I347" s="2"/>
      <c r="J347" s="2"/>
      <c r="K347" s="2"/>
      <c r="L347" s="2"/>
      <c r="M347" s="2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</row>
    <row r="348" spans="1:278">
      <c r="A348" s="2"/>
      <c r="B348" s="2"/>
      <c r="C348" s="2"/>
      <c r="D348" s="2"/>
      <c r="E348" s="10"/>
      <c r="F348" s="10"/>
      <c r="G348" s="2"/>
      <c r="H348" s="2"/>
      <c r="I348" s="2"/>
      <c r="J348" s="2"/>
      <c r="K348" s="2"/>
      <c r="L348" s="2"/>
      <c r="M348" s="2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</row>
    <row r="349" spans="1:278">
      <c r="A349" s="2"/>
      <c r="B349" s="2"/>
      <c r="C349" s="2"/>
      <c r="D349" s="2"/>
      <c r="E349" s="10"/>
      <c r="F349" s="10"/>
      <c r="G349" s="2"/>
      <c r="H349" s="2"/>
      <c r="I349" s="2"/>
      <c r="J349" s="2"/>
      <c r="K349" s="2"/>
      <c r="L349" s="2"/>
      <c r="M349" s="2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</row>
    <row r="350" spans="1:278">
      <c r="A350" s="2"/>
      <c r="B350" s="2"/>
      <c r="C350" s="2"/>
      <c r="D350" s="2"/>
      <c r="E350" s="10"/>
      <c r="F350" s="10"/>
      <c r="G350" s="2"/>
      <c r="H350" s="2"/>
      <c r="I350" s="2"/>
      <c r="J350" s="2"/>
      <c r="K350" s="2"/>
      <c r="L350" s="2"/>
      <c r="M350" s="2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</row>
    <row r="351" spans="1:278">
      <c r="A351" s="2"/>
      <c r="B351" s="2"/>
      <c r="C351" s="2"/>
      <c r="D351" s="2"/>
      <c r="E351" s="10"/>
      <c r="F351" s="10"/>
      <c r="G351" s="2"/>
      <c r="H351" s="2"/>
      <c r="I351" s="2"/>
      <c r="J351" s="2"/>
      <c r="K351" s="2"/>
      <c r="L351" s="2"/>
      <c r="M351" s="2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</row>
    <row r="352" spans="1:278">
      <c r="A352" s="2"/>
      <c r="B352" s="2"/>
      <c r="C352" s="2"/>
      <c r="D352" s="2"/>
      <c r="E352" s="10"/>
      <c r="F352" s="10"/>
      <c r="G352" s="2"/>
      <c r="H352" s="2"/>
      <c r="I352" s="2"/>
      <c r="J352" s="2"/>
      <c r="K352" s="2"/>
      <c r="L352" s="2"/>
      <c r="M352" s="2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</row>
    <row r="353" spans="1:278">
      <c r="A353" s="2"/>
      <c r="B353" s="2"/>
      <c r="C353" s="2"/>
      <c r="D353" s="2"/>
      <c r="E353" s="10"/>
      <c r="F353" s="10"/>
      <c r="G353" s="2"/>
      <c r="H353" s="2"/>
      <c r="I353" s="2"/>
      <c r="J353" s="2"/>
      <c r="K353" s="2"/>
      <c r="L353" s="2"/>
      <c r="M353" s="2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</row>
    <row r="354" spans="1:278">
      <c r="A354" s="2"/>
      <c r="B354" s="2"/>
      <c r="C354" s="2"/>
      <c r="D354" s="2"/>
      <c r="E354" s="10"/>
      <c r="F354" s="10"/>
      <c r="G354" s="2"/>
      <c r="H354" s="2"/>
      <c r="I354" s="2"/>
      <c r="J354" s="2"/>
      <c r="K354" s="2"/>
      <c r="L354" s="2"/>
      <c r="M354" s="2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</row>
    <row r="355" spans="1:278">
      <c r="A355" s="2"/>
      <c r="B355" s="2"/>
      <c r="C355" s="2"/>
      <c r="D355" s="2"/>
      <c r="E355" s="10"/>
      <c r="F355" s="10"/>
      <c r="G355" s="2"/>
      <c r="H355" s="2"/>
      <c r="I355" s="2"/>
      <c r="J355" s="2"/>
      <c r="K355" s="2"/>
      <c r="L355" s="2"/>
      <c r="M355" s="2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</row>
    <row r="356" spans="1:278">
      <c r="A356" s="2"/>
      <c r="B356" s="2"/>
      <c r="C356" s="2"/>
      <c r="D356" s="2"/>
      <c r="E356" s="10"/>
      <c r="F356" s="10"/>
      <c r="G356" s="2"/>
      <c r="H356" s="2"/>
      <c r="I356" s="2"/>
      <c r="J356" s="2"/>
      <c r="K356" s="2"/>
      <c r="L356" s="2"/>
      <c r="M356" s="2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</row>
    <row r="357" spans="1:278">
      <c r="A357" s="2"/>
      <c r="B357" s="2"/>
      <c r="C357" s="2"/>
      <c r="D357" s="2"/>
      <c r="E357" s="10"/>
      <c r="F357" s="10"/>
      <c r="G357" s="2"/>
      <c r="H357" s="2"/>
      <c r="I357" s="2"/>
      <c r="J357" s="2"/>
      <c r="K357" s="2"/>
      <c r="L357" s="2"/>
      <c r="M357" s="2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</row>
    <row r="358" spans="1:278">
      <c r="A358" s="2"/>
      <c r="B358" s="2"/>
      <c r="C358" s="2"/>
      <c r="D358" s="2"/>
      <c r="E358" s="10"/>
      <c r="F358" s="10"/>
      <c r="G358" s="2"/>
      <c r="H358" s="2"/>
      <c r="I358" s="2"/>
      <c r="J358" s="2"/>
      <c r="K358" s="2"/>
      <c r="L358" s="2"/>
      <c r="M358" s="2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</row>
    <row r="359" spans="1:278">
      <c r="A359" s="2"/>
      <c r="B359" s="2"/>
      <c r="C359" s="2"/>
      <c r="D359" s="2"/>
      <c r="E359" s="10"/>
      <c r="F359" s="10"/>
      <c r="G359" s="2"/>
      <c r="H359" s="2"/>
      <c r="I359" s="2"/>
      <c r="J359" s="2"/>
      <c r="K359" s="2"/>
      <c r="L359" s="2"/>
      <c r="M359" s="2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</row>
    <row r="360" spans="1:278">
      <c r="A360" s="2"/>
      <c r="B360" s="2"/>
      <c r="C360" s="2"/>
      <c r="D360" s="2"/>
      <c r="E360" s="10"/>
      <c r="F360" s="10"/>
      <c r="G360" s="2"/>
      <c r="H360" s="2"/>
      <c r="I360" s="2"/>
      <c r="J360" s="2"/>
      <c r="K360" s="2"/>
      <c r="L360" s="2"/>
      <c r="M360" s="2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</row>
    <row r="361" spans="1:278">
      <c r="A361" s="2"/>
      <c r="B361" s="2"/>
      <c r="C361" s="2"/>
      <c r="D361" s="2"/>
      <c r="E361" s="10"/>
      <c r="F361" s="10"/>
      <c r="G361" s="2"/>
      <c r="H361" s="2"/>
      <c r="I361" s="2"/>
      <c r="J361" s="2"/>
      <c r="K361" s="2"/>
      <c r="L361" s="2"/>
      <c r="M361" s="2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</row>
    <row r="362" spans="1:278">
      <c r="A362" s="2"/>
      <c r="B362" s="2"/>
      <c r="C362" s="2"/>
      <c r="D362" s="2"/>
      <c r="E362" s="10"/>
      <c r="F362" s="10"/>
      <c r="G362" s="2"/>
      <c r="H362" s="2"/>
      <c r="I362" s="2"/>
      <c r="J362" s="2"/>
      <c r="K362" s="2"/>
      <c r="L362" s="2"/>
      <c r="M362" s="2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</row>
    <row r="363" spans="1:278">
      <c r="A363" s="2"/>
      <c r="B363" s="2"/>
      <c r="C363" s="2"/>
      <c r="D363" s="2"/>
      <c r="E363" s="10"/>
      <c r="F363" s="10"/>
      <c r="G363" s="2"/>
      <c r="H363" s="2"/>
      <c r="I363" s="2"/>
      <c r="J363" s="2"/>
      <c r="K363" s="2"/>
      <c r="L363" s="2"/>
      <c r="M363" s="2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</row>
    <row r="364" spans="1:278">
      <c r="A364" s="2"/>
      <c r="B364" s="2"/>
      <c r="C364" s="2"/>
      <c r="D364" s="2"/>
      <c r="E364" s="10"/>
      <c r="F364" s="10"/>
      <c r="G364" s="2"/>
      <c r="H364" s="2"/>
      <c r="I364" s="2"/>
      <c r="J364" s="2"/>
      <c r="K364" s="2"/>
      <c r="L364" s="2"/>
      <c r="M364" s="2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</row>
    <row r="365" spans="1:278">
      <c r="A365" s="2"/>
      <c r="B365" s="2"/>
      <c r="C365" s="2"/>
      <c r="D365" s="2"/>
      <c r="E365" s="10"/>
      <c r="F365" s="10"/>
      <c r="G365" s="2"/>
      <c r="H365" s="2"/>
      <c r="I365" s="2"/>
      <c r="J365" s="2"/>
      <c r="K365" s="2"/>
      <c r="L365" s="2"/>
      <c r="M365" s="2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</row>
    <row r="366" spans="1:278">
      <c r="A366" s="2"/>
      <c r="B366" s="2"/>
      <c r="C366" s="2"/>
      <c r="D366" s="2"/>
      <c r="E366" s="10"/>
      <c r="F366" s="10"/>
      <c r="G366" s="2"/>
      <c r="H366" s="2"/>
      <c r="I366" s="2"/>
      <c r="J366" s="2"/>
      <c r="K366" s="2"/>
      <c r="L366" s="2"/>
      <c r="M366" s="2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</row>
    <row r="367" spans="1:278">
      <c r="A367" s="2"/>
      <c r="B367" s="2"/>
      <c r="C367" s="2"/>
      <c r="D367" s="2"/>
      <c r="E367" s="10"/>
      <c r="F367" s="10"/>
      <c r="G367" s="2"/>
      <c r="H367" s="2"/>
      <c r="I367" s="2"/>
      <c r="J367" s="2"/>
      <c r="K367" s="2"/>
      <c r="L367" s="2"/>
      <c r="M367" s="2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</row>
    <row r="368" spans="1:278">
      <c r="A368" s="2"/>
      <c r="B368" s="2"/>
      <c r="C368" s="2"/>
      <c r="D368" s="2"/>
      <c r="E368" s="10"/>
      <c r="F368" s="10"/>
      <c r="G368" s="2"/>
      <c r="H368" s="2"/>
      <c r="I368" s="2"/>
      <c r="J368" s="2"/>
      <c r="K368" s="2"/>
      <c r="L368" s="2"/>
      <c r="M368" s="2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</row>
    <row r="369" spans="1:278">
      <c r="A369" s="2"/>
      <c r="B369" s="2"/>
      <c r="C369" s="2"/>
      <c r="D369" s="2"/>
      <c r="E369" s="10"/>
      <c r="F369" s="10"/>
      <c r="G369" s="2"/>
      <c r="H369" s="2"/>
      <c r="I369" s="2"/>
      <c r="J369" s="2"/>
      <c r="K369" s="2"/>
      <c r="L369" s="2"/>
      <c r="M369" s="2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</row>
    <row r="370" spans="1:278">
      <c r="A370" s="2"/>
      <c r="B370" s="2"/>
      <c r="C370" s="2"/>
      <c r="D370" s="2"/>
      <c r="E370" s="10"/>
      <c r="F370" s="10"/>
      <c r="G370" s="2"/>
      <c r="H370" s="2"/>
      <c r="I370" s="2"/>
      <c r="J370" s="2"/>
      <c r="K370" s="2"/>
      <c r="L370" s="2"/>
      <c r="M370" s="2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</row>
    <row r="371" spans="1:278">
      <c r="A371" s="2"/>
      <c r="B371" s="2"/>
      <c r="C371" s="2"/>
      <c r="D371" s="2"/>
      <c r="E371" s="10"/>
      <c r="F371" s="10"/>
      <c r="G371" s="2"/>
      <c r="H371" s="2"/>
      <c r="I371" s="2"/>
      <c r="J371" s="2"/>
      <c r="K371" s="2"/>
      <c r="L371" s="2"/>
      <c r="M371" s="2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</row>
    <row r="372" spans="1:278">
      <c r="A372" s="2"/>
      <c r="B372" s="2"/>
      <c r="C372" s="2"/>
      <c r="D372" s="2"/>
      <c r="E372" s="10"/>
      <c r="F372" s="10"/>
      <c r="G372" s="2"/>
      <c r="H372" s="2"/>
      <c r="I372" s="2"/>
      <c r="J372" s="2"/>
      <c r="K372" s="2"/>
      <c r="L372" s="2"/>
      <c r="M372" s="2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</row>
    <row r="373" spans="1:278">
      <c r="A373" s="2"/>
      <c r="B373" s="2"/>
      <c r="C373" s="2"/>
      <c r="D373" s="2"/>
      <c r="E373" s="10"/>
      <c r="F373" s="10"/>
      <c r="G373" s="2"/>
      <c r="H373" s="2"/>
      <c r="I373" s="2"/>
      <c r="J373" s="2"/>
      <c r="K373" s="2"/>
      <c r="L373" s="2"/>
      <c r="M373" s="2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</row>
    <row r="374" spans="1:278">
      <c r="A374" s="2"/>
      <c r="B374" s="2"/>
      <c r="C374" s="2"/>
      <c r="D374" s="2"/>
      <c r="E374" s="10"/>
      <c r="F374" s="10"/>
      <c r="G374" s="2"/>
      <c r="H374" s="2"/>
      <c r="I374" s="2"/>
      <c r="J374" s="2"/>
      <c r="K374" s="2"/>
      <c r="L374" s="2"/>
      <c r="M374" s="2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</row>
    <row r="375" spans="1:278">
      <c r="A375" s="2"/>
      <c r="B375" s="2"/>
      <c r="C375" s="2"/>
      <c r="D375" s="2"/>
      <c r="E375" s="10"/>
      <c r="F375" s="10"/>
      <c r="G375" s="2"/>
      <c r="H375" s="2"/>
      <c r="I375" s="2"/>
      <c r="J375" s="2"/>
      <c r="K375" s="2"/>
      <c r="L375" s="2"/>
      <c r="M375" s="2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</row>
    <row r="376" spans="1:278">
      <c r="A376" s="2"/>
      <c r="B376" s="2"/>
      <c r="C376" s="2"/>
      <c r="D376" s="2"/>
      <c r="E376" s="10"/>
      <c r="F376" s="10"/>
      <c r="G376" s="2"/>
      <c r="H376" s="2"/>
      <c r="I376" s="2"/>
      <c r="J376" s="2"/>
      <c r="K376" s="2"/>
      <c r="L376" s="2"/>
      <c r="M376" s="2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</row>
    <row r="377" spans="1:278">
      <c r="A377" s="2"/>
      <c r="B377" s="2"/>
      <c r="C377" s="2"/>
      <c r="D377" s="2"/>
      <c r="E377" s="10"/>
      <c r="F377" s="10"/>
      <c r="G377" s="2"/>
      <c r="H377" s="2"/>
      <c r="I377" s="2"/>
      <c r="J377" s="2"/>
      <c r="K377" s="2"/>
      <c r="L377" s="2"/>
      <c r="M377" s="2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</row>
    <row r="378" spans="1:278">
      <c r="A378" s="2"/>
      <c r="B378" s="2"/>
      <c r="C378" s="2"/>
      <c r="D378" s="2"/>
      <c r="E378" s="10"/>
      <c r="F378" s="10"/>
      <c r="G378" s="2"/>
      <c r="H378" s="2"/>
      <c r="I378" s="2"/>
      <c r="J378" s="2"/>
      <c r="K378" s="2"/>
      <c r="L378" s="2"/>
      <c r="M378" s="2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</row>
    <row r="379" spans="1:278">
      <c r="A379" s="2"/>
      <c r="B379" s="2"/>
      <c r="C379" s="2"/>
      <c r="D379" s="2"/>
      <c r="E379" s="10"/>
      <c r="F379" s="10"/>
      <c r="G379" s="2"/>
      <c r="H379" s="2"/>
      <c r="I379" s="2"/>
      <c r="J379" s="2"/>
      <c r="K379" s="2"/>
      <c r="L379" s="2"/>
      <c r="M379" s="2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</row>
    <row r="380" spans="1:278">
      <c r="A380" s="2"/>
      <c r="B380" s="2"/>
      <c r="C380" s="2"/>
      <c r="D380" s="2"/>
      <c r="E380" s="10"/>
      <c r="F380" s="10"/>
      <c r="G380" s="2"/>
      <c r="H380" s="2"/>
      <c r="I380" s="2"/>
      <c r="J380" s="2"/>
      <c r="K380" s="2"/>
      <c r="L380" s="2"/>
      <c r="M380" s="2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</row>
    <row r="381" spans="1:278">
      <c r="A381" s="2"/>
      <c r="B381" s="2"/>
      <c r="C381" s="2"/>
      <c r="D381" s="2"/>
      <c r="E381" s="10"/>
      <c r="F381" s="10"/>
      <c r="G381" s="2"/>
      <c r="H381" s="2"/>
      <c r="I381" s="2"/>
      <c r="J381" s="2"/>
      <c r="K381" s="2"/>
      <c r="L381" s="2"/>
      <c r="M381" s="2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</row>
    <row r="382" spans="1:278">
      <c r="A382" s="2"/>
      <c r="B382" s="2"/>
      <c r="C382" s="2"/>
      <c r="D382" s="2"/>
      <c r="E382" s="10"/>
      <c r="F382" s="10"/>
      <c r="G382" s="2"/>
      <c r="H382" s="2"/>
      <c r="I382" s="2"/>
      <c r="J382" s="2"/>
      <c r="K382" s="2"/>
      <c r="L382" s="2"/>
      <c r="M382" s="2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</row>
    <row r="383" spans="1:278">
      <c r="A383" s="2"/>
      <c r="B383" s="2"/>
      <c r="C383" s="2"/>
      <c r="D383" s="2"/>
      <c r="E383" s="10"/>
      <c r="F383" s="10"/>
      <c r="G383" s="2"/>
      <c r="H383" s="2"/>
      <c r="I383" s="2"/>
      <c r="J383" s="2"/>
      <c r="K383" s="2"/>
      <c r="L383" s="2"/>
      <c r="M383" s="2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</row>
    <row r="384" spans="1:278">
      <c r="A384" s="2"/>
      <c r="B384" s="2"/>
      <c r="C384" s="2"/>
      <c r="D384" s="2"/>
      <c r="E384" s="10"/>
      <c r="F384" s="10"/>
      <c r="G384" s="2"/>
      <c r="H384" s="2"/>
      <c r="I384" s="2"/>
      <c r="J384" s="2"/>
      <c r="K384" s="2"/>
      <c r="L384" s="2"/>
      <c r="M384" s="2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</row>
    <row r="385" spans="1:278">
      <c r="A385" s="2"/>
      <c r="B385" s="2"/>
      <c r="C385" s="2"/>
      <c r="D385" s="2"/>
      <c r="E385" s="10"/>
      <c r="F385" s="10"/>
      <c r="G385" s="2"/>
      <c r="H385" s="2"/>
      <c r="I385" s="2"/>
      <c r="J385" s="2"/>
      <c r="K385" s="2"/>
      <c r="L385" s="2"/>
      <c r="M385" s="2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</row>
    <row r="386" spans="1:278">
      <c r="A386" s="2"/>
      <c r="B386" s="2"/>
      <c r="C386" s="2"/>
      <c r="D386" s="2"/>
      <c r="E386" s="10"/>
      <c r="F386" s="10"/>
      <c r="G386" s="2"/>
      <c r="H386" s="2"/>
      <c r="I386" s="2"/>
      <c r="J386" s="2"/>
      <c r="K386" s="2"/>
      <c r="L386" s="2"/>
      <c r="M386" s="2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</row>
    <row r="387" spans="1:278">
      <c r="A387" s="2"/>
      <c r="B387" s="2"/>
      <c r="C387" s="2"/>
      <c r="D387" s="2"/>
      <c r="E387" s="10"/>
      <c r="F387" s="10"/>
      <c r="G387" s="2"/>
      <c r="H387" s="2"/>
      <c r="I387" s="2"/>
      <c r="J387" s="2"/>
      <c r="K387" s="2"/>
      <c r="L387" s="2"/>
      <c r="M387" s="2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</row>
    <row r="388" spans="1:278">
      <c r="A388" s="2"/>
      <c r="B388" s="2"/>
      <c r="C388" s="2"/>
      <c r="D388" s="2"/>
      <c r="E388" s="10"/>
      <c r="F388" s="10"/>
      <c r="G388" s="2"/>
      <c r="H388" s="2"/>
      <c r="I388" s="2"/>
      <c r="J388" s="2"/>
      <c r="K388" s="2"/>
      <c r="L388" s="2"/>
      <c r="M388" s="2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</row>
    <row r="389" spans="1:278">
      <c r="A389" s="2"/>
      <c r="B389" s="2"/>
      <c r="C389" s="2"/>
      <c r="D389" s="2"/>
      <c r="E389" s="10"/>
      <c r="F389" s="10"/>
      <c r="G389" s="2"/>
      <c r="H389" s="2"/>
      <c r="I389" s="2"/>
      <c r="J389" s="2"/>
      <c r="K389" s="2"/>
      <c r="L389" s="2"/>
      <c r="M389" s="2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</row>
    <row r="390" spans="1:278">
      <c r="A390" s="2"/>
      <c r="B390" s="2"/>
      <c r="C390" s="2"/>
      <c r="D390" s="2"/>
      <c r="E390" s="10"/>
      <c r="F390" s="10"/>
      <c r="G390" s="2"/>
      <c r="H390" s="2"/>
      <c r="I390" s="2"/>
      <c r="J390" s="2"/>
      <c r="K390" s="2"/>
      <c r="L390" s="2"/>
      <c r="M390" s="2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</row>
    <row r="391" spans="1:278">
      <c r="A391" s="2"/>
      <c r="B391" s="2"/>
      <c r="C391" s="2"/>
      <c r="D391" s="2"/>
      <c r="E391" s="10"/>
      <c r="F391" s="10"/>
      <c r="G391" s="2"/>
      <c r="H391" s="2"/>
      <c r="I391" s="2"/>
      <c r="J391" s="2"/>
      <c r="K391" s="2"/>
      <c r="L391" s="2"/>
      <c r="M391" s="2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</row>
    <row r="392" spans="1:278">
      <c r="A392" s="2"/>
      <c r="B392" s="2"/>
      <c r="C392" s="2"/>
      <c r="D392" s="2"/>
      <c r="E392" s="10"/>
      <c r="F392" s="10"/>
      <c r="G392" s="2"/>
      <c r="H392" s="2"/>
      <c r="I392" s="2"/>
      <c r="J392" s="2"/>
      <c r="K392" s="2"/>
      <c r="L392" s="2"/>
      <c r="M392" s="2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</row>
    <row r="393" spans="1:278">
      <c r="A393" s="2"/>
      <c r="B393" s="2"/>
      <c r="C393" s="2"/>
      <c r="D393" s="2"/>
      <c r="E393" s="10"/>
      <c r="F393" s="10"/>
      <c r="G393" s="2"/>
      <c r="H393" s="2"/>
      <c r="I393" s="2"/>
      <c r="J393" s="2"/>
      <c r="K393" s="2"/>
      <c r="L393" s="2"/>
      <c r="M393" s="2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</row>
    <row r="394" spans="1:278">
      <c r="A394" s="2"/>
      <c r="B394" s="2"/>
      <c r="C394" s="2"/>
      <c r="D394" s="2"/>
      <c r="E394" s="10"/>
      <c r="F394" s="10"/>
      <c r="G394" s="2"/>
      <c r="H394" s="2"/>
      <c r="I394" s="2"/>
      <c r="J394" s="2"/>
      <c r="K394" s="2"/>
      <c r="L394" s="2"/>
      <c r="M394" s="2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</row>
    <row r="395" spans="1:278">
      <c r="A395" s="2"/>
      <c r="B395" s="2"/>
      <c r="C395" s="2"/>
      <c r="D395" s="2"/>
      <c r="E395" s="10"/>
      <c r="F395" s="10"/>
      <c r="G395" s="2"/>
      <c r="H395" s="2"/>
      <c r="I395" s="2"/>
      <c r="J395" s="2"/>
      <c r="K395" s="2"/>
      <c r="L395" s="2"/>
      <c r="M395" s="2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</row>
    <row r="396" spans="1:278">
      <c r="A396" s="2"/>
      <c r="B396" s="2"/>
      <c r="C396" s="2"/>
      <c r="D396" s="2"/>
      <c r="E396" s="10"/>
      <c r="F396" s="10"/>
      <c r="G396" s="2"/>
      <c r="H396" s="2"/>
      <c r="I396" s="2"/>
      <c r="J396" s="2"/>
      <c r="K396" s="2"/>
      <c r="L396" s="2"/>
      <c r="M396" s="2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</row>
    <row r="397" spans="1:278">
      <c r="A397" s="2"/>
      <c r="B397" s="2"/>
      <c r="C397" s="2"/>
      <c r="D397" s="2"/>
      <c r="E397" s="10"/>
      <c r="F397" s="10"/>
      <c r="G397" s="2"/>
      <c r="H397" s="2"/>
      <c r="I397" s="2"/>
      <c r="J397" s="2"/>
      <c r="K397" s="2"/>
      <c r="L397" s="2"/>
      <c r="M397" s="2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</row>
    <row r="398" spans="1:278">
      <c r="A398" s="2"/>
      <c r="B398" s="2"/>
      <c r="C398" s="2"/>
      <c r="D398" s="2"/>
      <c r="E398" s="10"/>
      <c r="F398" s="10"/>
      <c r="G398" s="2"/>
      <c r="H398" s="2"/>
      <c r="I398" s="2"/>
      <c r="J398" s="2"/>
      <c r="K398" s="2"/>
      <c r="L398" s="2"/>
      <c r="M398" s="2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</row>
    <row r="399" spans="1:278">
      <c r="A399" s="2"/>
      <c r="B399" s="2"/>
      <c r="C399" s="2"/>
      <c r="D399" s="2"/>
      <c r="E399" s="10"/>
      <c r="F399" s="10"/>
      <c r="G399" s="2"/>
      <c r="H399" s="2"/>
      <c r="I399" s="2"/>
      <c r="J399" s="2"/>
      <c r="K399" s="2"/>
      <c r="L399" s="2"/>
      <c r="M399" s="2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</row>
    <row r="400" spans="1:278">
      <c r="A400" s="2"/>
      <c r="B400" s="2"/>
      <c r="C400" s="2"/>
      <c r="D400" s="2"/>
      <c r="E400" s="10"/>
      <c r="F400" s="10"/>
      <c r="G400" s="2"/>
      <c r="H400" s="2"/>
      <c r="I400" s="2"/>
      <c r="J400" s="2"/>
      <c r="K400" s="2"/>
      <c r="L400" s="2"/>
      <c r="M400" s="2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</row>
    <row r="401" spans="1:278">
      <c r="A401" s="2"/>
      <c r="B401" s="2"/>
      <c r="C401" s="2"/>
      <c r="D401" s="2"/>
      <c r="E401" s="10"/>
      <c r="F401" s="10"/>
      <c r="G401" s="2"/>
      <c r="H401" s="2"/>
      <c r="I401" s="2"/>
      <c r="J401" s="2"/>
      <c r="K401" s="2"/>
      <c r="L401" s="2"/>
      <c r="M401" s="2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</row>
    <row r="402" spans="1:278">
      <c r="A402" s="2"/>
      <c r="B402" s="2"/>
      <c r="C402" s="2"/>
      <c r="D402" s="2"/>
      <c r="E402" s="10"/>
      <c r="F402" s="10"/>
      <c r="G402" s="2"/>
      <c r="H402" s="2"/>
      <c r="I402" s="2"/>
      <c r="J402" s="2"/>
      <c r="K402" s="2"/>
      <c r="L402" s="2"/>
      <c r="M402" s="2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</row>
    <row r="403" spans="1:278">
      <c r="A403" s="2"/>
      <c r="B403" s="2"/>
      <c r="C403" s="2"/>
      <c r="D403" s="2"/>
      <c r="E403" s="10"/>
      <c r="F403" s="10"/>
      <c r="G403" s="2"/>
      <c r="H403" s="2"/>
      <c r="I403" s="2"/>
      <c r="J403" s="2"/>
      <c r="K403" s="2"/>
      <c r="L403" s="2"/>
      <c r="M403" s="2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</row>
    <row r="404" spans="1:278">
      <c r="A404" s="2"/>
      <c r="B404" s="2"/>
      <c r="C404" s="2"/>
      <c r="D404" s="2"/>
      <c r="E404" s="10"/>
      <c r="F404" s="10"/>
      <c r="G404" s="2"/>
      <c r="H404" s="2"/>
      <c r="I404" s="2"/>
      <c r="J404" s="2"/>
      <c r="K404" s="2"/>
      <c r="L404" s="2"/>
      <c r="M404" s="2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</row>
    <row r="405" spans="1:278">
      <c r="A405" s="2"/>
      <c r="B405" s="2"/>
      <c r="C405" s="2"/>
      <c r="D405" s="2"/>
      <c r="E405" s="10"/>
      <c r="F405" s="10"/>
      <c r="G405" s="2"/>
      <c r="H405" s="2"/>
      <c r="I405" s="2"/>
      <c r="J405" s="2"/>
      <c r="K405" s="2"/>
      <c r="L405" s="2"/>
      <c r="M405" s="2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</row>
    <row r="406" spans="1:278">
      <c r="A406" s="2"/>
      <c r="B406" s="2"/>
      <c r="C406" s="2"/>
      <c r="D406" s="2"/>
      <c r="E406" s="10"/>
      <c r="F406" s="10"/>
      <c r="G406" s="2"/>
      <c r="H406" s="2"/>
      <c r="I406" s="2"/>
      <c r="J406" s="2"/>
      <c r="K406" s="2"/>
      <c r="L406" s="2"/>
      <c r="M406" s="2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</row>
    <row r="407" spans="1:278">
      <c r="A407" s="2"/>
      <c r="B407" s="2"/>
      <c r="C407" s="2"/>
      <c r="D407" s="2"/>
      <c r="E407" s="10"/>
      <c r="F407" s="10"/>
      <c r="G407" s="2"/>
      <c r="H407" s="2"/>
      <c r="I407" s="2"/>
      <c r="J407" s="2"/>
      <c r="K407" s="2"/>
      <c r="L407" s="2"/>
      <c r="M407" s="2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</row>
    <row r="408" spans="1:278">
      <c r="A408" s="2"/>
      <c r="B408" s="2"/>
      <c r="C408" s="2"/>
      <c r="D408" s="2"/>
      <c r="E408" s="10"/>
      <c r="F408" s="10"/>
      <c r="G408" s="2"/>
      <c r="H408" s="2"/>
      <c r="I408" s="2"/>
      <c r="J408" s="2"/>
      <c r="K408" s="2"/>
      <c r="L408" s="2"/>
      <c r="M408" s="2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</row>
    <row r="409" spans="1:278">
      <c r="A409" s="2"/>
      <c r="B409" s="2"/>
      <c r="C409" s="2"/>
      <c r="D409" s="2"/>
      <c r="E409" s="10"/>
      <c r="F409" s="10"/>
      <c r="G409" s="2"/>
      <c r="H409" s="2"/>
      <c r="I409" s="2"/>
      <c r="J409" s="2"/>
      <c r="K409" s="2"/>
      <c r="L409" s="2"/>
      <c r="M409" s="2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</row>
    <row r="410" spans="1:278">
      <c r="A410" s="2"/>
      <c r="B410" s="2"/>
      <c r="C410" s="2"/>
      <c r="D410" s="2"/>
      <c r="E410" s="10"/>
      <c r="F410" s="10"/>
      <c r="G410" s="2"/>
      <c r="H410" s="2"/>
      <c r="I410" s="2"/>
      <c r="J410" s="2"/>
      <c r="K410" s="2"/>
      <c r="L410" s="2"/>
      <c r="M410" s="2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</row>
    <row r="411" spans="1:278">
      <c r="A411" s="2"/>
      <c r="B411" s="2"/>
      <c r="C411" s="2"/>
      <c r="D411" s="2"/>
      <c r="E411" s="10"/>
      <c r="F411" s="10"/>
      <c r="G411" s="2"/>
      <c r="H411" s="2"/>
      <c r="I411" s="2"/>
      <c r="J411" s="2"/>
      <c r="K411" s="2"/>
      <c r="L411" s="2"/>
      <c r="M411" s="2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</row>
    <row r="412" spans="1:278">
      <c r="A412" s="2"/>
      <c r="B412" s="2"/>
      <c r="C412" s="2"/>
      <c r="D412" s="2"/>
      <c r="E412" s="10"/>
      <c r="F412" s="10"/>
      <c r="G412" s="2"/>
      <c r="H412" s="2"/>
      <c r="I412" s="2"/>
      <c r="J412" s="2"/>
      <c r="K412" s="2"/>
      <c r="L412" s="2"/>
      <c r="M412" s="2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</row>
    <row r="413" spans="1:278">
      <c r="A413" s="2"/>
      <c r="B413" s="2"/>
      <c r="C413" s="2"/>
      <c r="D413" s="2"/>
      <c r="E413" s="10"/>
      <c r="F413" s="10"/>
      <c r="G413" s="2"/>
      <c r="H413" s="2"/>
      <c r="I413" s="2"/>
      <c r="J413" s="2"/>
      <c r="K413" s="2"/>
      <c r="L413" s="2"/>
      <c r="M413" s="2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</row>
    <row r="414" spans="1:278">
      <c r="A414" s="2"/>
      <c r="B414" s="2"/>
      <c r="C414" s="2"/>
      <c r="D414" s="2"/>
      <c r="E414" s="10"/>
      <c r="F414" s="10"/>
      <c r="G414" s="2"/>
      <c r="H414" s="2"/>
      <c r="I414" s="2"/>
      <c r="J414" s="2"/>
      <c r="K414" s="2"/>
      <c r="L414" s="2"/>
      <c r="M414" s="2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</row>
    <row r="415" spans="1:278">
      <c r="A415" s="2"/>
      <c r="B415" s="2"/>
      <c r="C415" s="2"/>
      <c r="D415" s="2"/>
      <c r="E415" s="10"/>
      <c r="F415" s="10"/>
      <c r="G415" s="2"/>
      <c r="H415" s="2"/>
      <c r="I415" s="2"/>
      <c r="J415" s="2"/>
      <c r="K415" s="2"/>
      <c r="L415" s="2"/>
      <c r="M415" s="2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</row>
    <row r="416" spans="1:278">
      <c r="A416" s="2"/>
      <c r="B416" s="2"/>
      <c r="C416" s="2"/>
      <c r="D416" s="2"/>
      <c r="E416" s="10"/>
      <c r="F416" s="10"/>
      <c r="G416" s="2"/>
      <c r="H416" s="2"/>
      <c r="I416" s="2"/>
      <c r="J416" s="2"/>
      <c r="K416" s="2"/>
      <c r="L416" s="2"/>
      <c r="M416" s="2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</row>
    <row r="417" spans="1:278">
      <c r="A417" s="2"/>
      <c r="B417" s="2"/>
      <c r="C417" s="2"/>
      <c r="D417" s="2"/>
      <c r="E417" s="10"/>
      <c r="F417" s="10"/>
      <c r="G417" s="2"/>
      <c r="H417" s="2"/>
      <c r="I417" s="2"/>
      <c r="J417" s="2"/>
      <c r="K417" s="2"/>
      <c r="L417" s="2"/>
      <c r="M417" s="2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</row>
    <row r="418" spans="1:278">
      <c r="A418" s="2"/>
      <c r="B418" s="2"/>
      <c r="C418" s="2"/>
      <c r="D418" s="2"/>
      <c r="E418" s="10"/>
      <c r="F418" s="10"/>
      <c r="G418" s="2"/>
      <c r="H418" s="2"/>
      <c r="I418" s="2"/>
      <c r="J418" s="2"/>
      <c r="K418" s="2"/>
      <c r="L418" s="2"/>
      <c r="M418" s="2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</row>
    <row r="419" spans="1:278">
      <c r="A419" s="2"/>
      <c r="B419" s="2"/>
      <c r="C419" s="2"/>
      <c r="D419" s="2"/>
      <c r="E419" s="10"/>
      <c r="F419" s="10"/>
      <c r="G419" s="2"/>
      <c r="H419" s="2"/>
      <c r="I419" s="2"/>
      <c r="J419" s="2"/>
      <c r="K419" s="2"/>
      <c r="L419" s="2"/>
      <c r="M419" s="2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</row>
    <row r="420" spans="1:278">
      <c r="A420" s="2"/>
      <c r="B420" s="2"/>
      <c r="C420" s="2"/>
      <c r="D420" s="2"/>
      <c r="E420" s="10"/>
      <c r="F420" s="10"/>
      <c r="G420" s="2"/>
      <c r="H420" s="2"/>
      <c r="I420" s="2"/>
      <c r="J420" s="2"/>
      <c r="K420" s="2"/>
      <c r="L420" s="2"/>
      <c r="M420" s="2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</row>
    <row r="421" spans="1:278">
      <c r="A421" s="2"/>
      <c r="B421" s="2"/>
      <c r="C421" s="2"/>
      <c r="D421" s="2"/>
      <c r="E421" s="10"/>
      <c r="F421" s="10"/>
      <c r="G421" s="2"/>
      <c r="H421" s="2"/>
      <c r="I421" s="2"/>
      <c r="J421" s="2"/>
      <c r="K421" s="2"/>
      <c r="L421" s="2"/>
      <c r="M421" s="2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</row>
    <row r="422" spans="1:278">
      <c r="A422" s="2"/>
      <c r="B422" s="2"/>
      <c r="C422" s="2"/>
      <c r="D422" s="2"/>
      <c r="E422" s="10"/>
      <c r="F422" s="10"/>
      <c r="G422" s="2"/>
      <c r="H422" s="2"/>
      <c r="I422" s="2"/>
      <c r="J422" s="2"/>
      <c r="K422" s="2"/>
      <c r="L422" s="2"/>
      <c r="M422" s="2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</row>
    <row r="423" spans="1:278">
      <c r="A423" s="2"/>
      <c r="B423" s="2"/>
      <c r="C423" s="2"/>
      <c r="D423" s="2"/>
      <c r="E423" s="10"/>
      <c r="F423" s="10"/>
      <c r="G423" s="2"/>
      <c r="H423" s="2"/>
      <c r="I423" s="2"/>
      <c r="J423" s="2"/>
      <c r="K423" s="2"/>
      <c r="L423" s="2"/>
      <c r="M423" s="2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</row>
    <row r="424" spans="1:278">
      <c r="A424" s="2"/>
      <c r="B424" s="2"/>
      <c r="C424" s="2"/>
      <c r="D424" s="2"/>
      <c r="E424" s="10"/>
      <c r="F424" s="10"/>
      <c r="G424" s="2"/>
      <c r="H424" s="2"/>
      <c r="I424" s="2"/>
      <c r="J424" s="2"/>
      <c r="K424" s="2"/>
      <c r="L424" s="2"/>
      <c r="M424" s="2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</row>
    <row r="425" spans="1:278">
      <c r="A425" s="2"/>
      <c r="B425" s="2"/>
      <c r="C425" s="2"/>
      <c r="D425" s="2"/>
      <c r="E425" s="10"/>
      <c r="F425" s="10"/>
      <c r="G425" s="2"/>
      <c r="H425" s="2"/>
      <c r="I425" s="2"/>
      <c r="J425" s="2"/>
      <c r="K425" s="2"/>
      <c r="L425" s="2"/>
      <c r="M425" s="2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</row>
    <row r="426" spans="1:278">
      <c r="A426" s="2"/>
      <c r="B426" s="2"/>
      <c r="C426" s="2"/>
      <c r="D426" s="2"/>
      <c r="E426" s="10"/>
      <c r="F426" s="10"/>
      <c r="G426" s="2"/>
      <c r="H426" s="2"/>
      <c r="I426" s="2"/>
      <c r="J426" s="2"/>
      <c r="K426" s="2"/>
      <c r="L426" s="2"/>
      <c r="M426" s="2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</row>
    <row r="427" spans="1:278">
      <c r="A427" s="2"/>
      <c r="B427" s="2"/>
      <c r="C427" s="2"/>
      <c r="D427" s="2"/>
      <c r="E427" s="10"/>
      <c r="F427" s="10"/>
      <c r="G427" s="2"/>
      <c r="H427" s="2"/>
      <c r="I427" s="2"/>
      <c r="J427" s="2"/>
      <c r="K427" s="2"/>
      <c r="L427" s="2"/>
      <c r="M427" s="2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</row>
    <row r="428" spans="1:278">
      <c r="A428" s="2"/>
      <c r="B428" s="2"/>
      <c r="C428" s="2"/>
      <c r="D428" s="2"/>
      <c r="E428" s="10"/>
      <c r="F428" s="10"/>
      <c r="G428" s="2"/>
      <c r="H428" s="2"/>
      <c r="I428" s="2"/>
      <c r="J428" s="2"/>
      <c r="K428" s="2"/>
      <c r="L428" s="2"/>
      <c r="M428" s="2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</row>
    <row r="429" spans="1:278">
      <c r="A429" s="2"/>
      <c r="B429" s="2"/>
      <c r="C429" s="2"/>
      <c r="D429" s="2"/>
      <c r="E429" s="10"/>
      <c r="F429" s="10"/>
      <c r="G429" s="2"/>
      <c r="H429" s="2"/>
      <c r="I429" s="2"/>
      <c r="J429" s="2"/>
      <c r="K429" s="2"/>
      <c r="L429" s="2"/>
      <c r="M429" s="2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</row>
    <row r="430" spans="1:278">
      <c r="A430" s="2"/>
      <c r="B430" s="2"/>
      <c r="C430" s="2"/>
      <c r="D430" s="2"/>
      <c r="E430" s="10"/>
      <c r="F430" s="10"/>
      <c r="G430" s="2"/>
      <c r="H430" s="2"/>
      <c r="I430" s="2"/>
      <c r="J430" s="2"/>
      <c r="K430" s="2"/>
      <c r="L430" s="2"/>
      <c r="M430" s="2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</row>
    <row r="431" spans="1:278">
      <c r="A431" s="2"/>
      <c r="B431" s="2"/>
      <c r="C431" s="2"/>
      <c r="D431" s="2"/>
      <c r="E431" s="10"/>
      <c r="F431" s="10"/>
      <c r="G431" s="2"/>
      <c r="H431" s="2"/>
      <c r="I431" s="2"/>
      <c r="J431" s="2"/>
      <c r="K431" s="2"/>
      <c r="L431" s="2"/>
      <c r="M431" s="2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</row>
    <row r="432" spans="1:278">
      <c r="A432" s="2"/>
      <c r="B432" s="2"/>
      <c r="C432" s="2"/>
      <c r="D432" s="2"/>
      <c r="E432" s="10"/>
      <c r="F432" s="10"/>
      <c r="G432" s="2"/>
      <c r="H432" s="2"/>
      <c r="I432" s="2"/>
      <c r="J432" s="2"/>
      <c r="K432" s="2"/>
      <c r="L432" s="2"/>
      <c r="M432" s="2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</row>
    <row r="433" spans="1:278">
      <c r="A433" s="2"/>
      <c r="B433" s="2"/>
      <c r="C433" s="2"/>
      <c r="D433" s="2"/>
      <c r="E433" s="10"/>
      <c r="F433" s="10"/>
      <c r="G433" s="2"/>
      <c r="H433" s="2"/>
      <c r="I433" s="2"/>
      <c r="J433" s="2"/>
      <c r="K433" s="2"/>
      <c r="L433" s="2"/>
      <c r="M433" s="2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</row>
    <row r="434" spans="1:278">
      <c r="A434" s="2"/>
      <c r="B434" s="2"/>
      <c r="C434" s="2"/>
      <c r="D434" s="2"/>
      <c r="E434" s="10"/>
      <c r="F434" s="10"/>
      <c r="G434" s="2"/>
      <c r="H434" s="2"/>
      <c r="I434" s="2"/>
      <c r="J434" s="2"/>
      <c r="K434" s="2"/>
      <c r="L434" s="2"/>
      <c r="M434" s="2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</row>
    <row r="435" spans="1:278">
      <c r="A435" s="2"/>
      <c r="B435" s="2"/>
      <c r="C435" s="2"/>
      <c r="D435" s="2"/>
      <c r="E435" s="10"/>
      <c r="F435" s="10"/>
      <c r="G435" s="2"/>
      <c r="H435" s="2"/>
      <c r="I435" s="2"/>
      <c r="J435" s="2"/>
      <c r="K435" s="2"/>
      <c r="L435" s="2"/>
      <c r="M435" s="2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</row>
    <row r="436" spans="1:278">
      <c r="A436" s="2"/>
      <c r="B436" s="2"/>
      <c r="C436" s="2"/>
      <c r="D436" s="2"/>
      <c r="E436" s="10"/>
      <c r="F436" s="10"/>
      <c r="G436" s="2"/>
      <c r="H436" s="2"/>
      <c r="I436" s="2"/>
      <c r="J436" s="2"/>
      <c r="K436" s="2"/>
      <c r="L436" s="2"/>
      <c r="M436" s="2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</row>
    <row r="437" spans="1:278">
      <c r="A437" s="2"/>
      <c r="B437" s="2"/>
      <c r="C437" s="2"/>
      <c r="D437" s="2"/>
      <c r="E437" s="10"/>
      <c r="F437" s="10"/>
      <c r="G437" s="2"/>
      <c r="H437" s="2"/>
      <c r="I437" s="2"/>
      <c r="J437" s="2"/>
      <c r="K437" s="2"/>
      <c r="L437" s="2"/>
      <c r="M437" s="2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</row>
    <row r="438" spans="1:278">
      <c r="A438" s="2"/>
      <c r="B438" s="2"/>
      <c r="C438" s="2"/>
      <c r="D438" s="2"/>
      <c r="E438" s="10"/>
      <c r="F438" s="10"/>
      <c r="G438" s="2"/>
      <c r="H438" s="2"/>
      <c r="I438" s="2"/>
      <c r="J438" s="2"/>
      <c r="K438" s="2"/>
      <c r="L438" s="2"/>
      <c r="M438" s="2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</row>
    <row r="439" spans="1:278">
      <c r="A439" s="2"/>
      <c r="B439" s="2"/>
      <c r="C439" s="2"/>
      <c r="D439" s="2"/>
      <c r="E439" s="10"/>
      <c r="F439" s="10"/>
      <c r="G439" s="2"/>
      <c r="H439" s="2"/>
      <c r="I439" s="2"/>
      <c r="J439" s="2"/>
      <c r="K439" s="2"/>
      <c r="L439" s="2"/>
      <c r="M439" s="2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</row>
    <row r="440" spans="1:278">
      <c r="A440" s="2"/>
      <c r="B440" s="2"/>
      <c r="C440" s="2"/>
      <c r="D440" s="2"/>
      <c r="E440" s="10"/>
      <c r="F440" s="10"/>
      <c r="G440" s="2"/>
      <c r="H440" s="2"/>
      <c r="I440" s="2"/>
      <c r="J440" s="2"/>
      <c r="K440" s="2"/>
      <c r="L440" s="2"/>
      <c r="M440" s="2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</row>
    <row r="441" spans="1:278">
      <c r="A441" s="2"/>
      <c r="B441" s="2"/>
      <c r="C441" s="2"/>
      <c r="D441" s="2"/>
      <c r="E441" s="10"/>
      <c r="F441" s="10"/>
      <c r="G441" s="2"/>
      <c r="H441" s="2"/>
      <c r="I441" s="2"/>
      <c r="J441" s="2"/>
      <c r="K441" s="2"/>
      <c r="L441" s="2"/>
      <c r="M441" s="2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</row>
    <row r="442" spans="1:278">
      <c r="A442" s="2"/>
      <c r="B442" s="2"/>
      <c r="C442" s="2"/>
      <c r="D442" s="2"/>
      <c r="E442" s="10"/>
      <c r="F442" s="10"/>
      <c r="G442" s="2"/>
      <c r="H442" s="2"/>
      <c r="I442" s="2"/>
      <c r="J442" s="2"/>
      <c r="K442" s="2"/>
      <c r="L442" s="2"/>
      <c r="M442" s="2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</row>
    <row r="443" spans="1:278">
      <c r="A443" s="2"/>
      <c r="B443" s="2"/>
      <c r="C443" s="2"/>
      <c r="D443" s="2"/>
      <c r="E443" s="10"/>
      <c r="F443" s="10"/>
      <c r="G443" s="2"/>
      <c r="H443" s="2"/>
      <c r="I443" s="2"/>
      <c r="J443" s="2"/>
      <c r="K443" s="2"/>
      <c r="L443" s="2"/>
      <c r="M443" s="2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</row>
    <row r="444" spans="1:278">
      <c r="A444" s="2"/>
      <c r="B444" s="2"/>
      <c r="C444" s="2"/>
      <c r="D444" s="2"/>
      <c r="E444" s="10"/>
      <c r="F444" s="10"/>
      <c r="G444" s="2"/>
      <c r="H444" s="2"/>
      <c r="I444" s="2"/>
      <c r="J444" s="2"/>
      <c r="K444" s="2"/>
      <c r="L444" s="2"/>
      <c r="M444" s="2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</row>
    <row r="445" spans="1:278">
      <c r="A445" s="2"/>
      <c r="B445" s="2"/>
      <c r="C445" s="2"/>
      <c r="D445" s="2"/>
      <c r="E445" s="10"/>
      <c r="F445" s="10"/>
      <c r="G445" s="2"/>
      <c r="H445" s="2"/>
      <c r="I445" s="2"/>
      <c r="J445" s="2"/>
      <c r="K445" s="2"/>
      <c r="L445" s="2"/>
      <c r="M445" s="2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</row>
    <row r="446" spans="1:278">
      <c r="A446" s="2"/>
      <c r="B446" s="2"/>
      <c r="C446" s="2"/>
      <c r="D446" s="2"/>
      <c r="E446" s="10"/>
      <c r="F446" s="10"/>
      <c r="G446" s="2"/>
      <c r="H446" s="2"/>
      <c r="I446" s="2"/>
      <c r="J446" s="2"/>
      <c r="K446" s="2"/>
      <c r="L446" s="2"/>
      <c r="M446" s="2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</row>
    <row r="447" spans="1:278">
      <c r="A447" s="2"/>
      <c r="B447" s="2"/>
      <c r="C447" s="2"/>
      <c r="D447" s="2"/>
      <c r="E447" s="10"/>
      <c r="F447" s="10"/>
      <c r="G447" s="2"/>
      <c r="H447" s="2"/>
      <c r="I447" s="2"/>
      <c r="J447" s="2"/>
      <c r="K447" s="2"/>
      <c r="L447" s="2"/>
      <c r="M447" s="2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</row>
    <row r="448" spans="1:278">
      <c r="A448" s="2"/>
      <c r="B448" s="2"/>
      <c r="C448" s="2"/>
      <c r="D448" s="2"/>
      <c r="E448" s="10"/>
      <c r="F448" s="10"/>
      <c r="G448" s="2"/>
      <c r="H448" s="2"/>
      <c r="I448" s="2"/>
      <c r="J448" s="2"/>
      <c r="K448" s="2"/>
      <c r="L448" s="2"/>
      <c r="M448" s="2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</row>
    <row r="449" spans="1:278">
      <c r="A449" s="2"/>
      <c r="B449" s="2"/>
      <c r="C449" s="2"/>
      <c r="D449" s="2"/>
      <c r="E449" s="10"/>
      <c r="F449" s="10"/>
      <c r="G449" s="2"/>
      <c r="H449" s="2"/>
      <c r="I449" s="2"/>
      <c r="J449" s="2"/>
      <c r="K449" s="2"/>
      <c r="L449" s="2"/>
      <c r="M449" s="2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</row>
    <row r="450" spans="1:278">
      <c r="A450" s="2"/>
      <c r="B450" s="2"/>
      <c r="C450" s="2"/>
      <c r="D450" s="2"/>
      <c r="E450" s="10"/>
      <c r="F450" s="10"/>
      <c r="G450" s="2"/>
      <c r="H450" s="2"/>
      <c r="I450" s="2"/>
      <c r="J450" s="2"/>
      <c r="K450" s="2"/>
      <c r="L450" s="2"/>
      <c r="M450" s="2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</row>
    <row r="451" spans="1:278">
      <c r="A451" s="2"/>
      <c r="B451" s="2"/>
      <c r="C451" s="2"/>
      <c r="D451" s="2"/>
      <c r="E451" s="10"/>
      <c r="F451" s="10"/>
      <c r="G451" s="2"/>
      <c r="H451" s="2"/>
      <c r="I451" s="2"/>
      <c r="J451" s="2"/>
      <c r="K451" s="2"/>
      <c r="L451" s="2"/>
      <c r="M451" s="2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</row>
    <row r="452" spans="1:278">
      <c r="A452" s="2"/>
      <c r="B452" s="2"/>
      <c r="C452" s="2"/>
      <c r="D452" s="2"/>
      <c r="E452" s="10"/>
      <c r="F452" s="10"/>
      <c r="G452" s="2"/>
      <c r="H452" s="2"/>
      <c r="I452" s="2"/>
      <c r="J452" s="2"/>
      <c r="K452" s="2"/>
      <c r="L452" s="2"/>
      <c r="M452" s="2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</row>
    <row r="453" spans="1:278">
      <c r="A453" s="2"/>
      <c r="B453" s="2"/>
      <c r="C453" s="2"/>
      <c r="D453" s="2"/>
      <c r="E453" s="10"/>
      <c r="F453" s="10"/>
      <c r="G453" s="2"/>
      <c r="H453" s="2"/>
      <c r="I453" s="2"/>
      <c r="J453" s="2"/>
      <c r="K453" s="2"/>
      <c r="L453" s="2"/>
      <c r="M453" s="2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</row>
    <row r="454" spans="1:278">
      <c r="A454" s="2"/>
      <c r="B454" s="2"/>
      <c r="C454" s="2"/>
      <c r="D454" s="2"/>
      <c r="E454" s="10"/>
      <c r="F454" s="10"/>
      <c r="G454" s="2"/>
      <c r="H454" s="2"/>
      <c r="I454" s="2"/>
      <c r="J454" s="2"/>
      <c r="K454" s="2"/>
      <c r="L454" s="2"/>
      <c r="M454" s="2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</row>
    <row r="455" spans="1:278">
      <c r="A455" s="2"/>
      <c r="B455" s="2"/>
      <c r="C455" s="2"/>
      <c r="D455" s="2"/>
      <c r="E455" s="10"/>
      <c r="F455" s="10"/>
      <c r="G455" s="2"/>
      <c r="H455" s="2"/>
      <c r="I455" s="2"/>
      <c r="J455" s="2"/>
      <c r="K455" s="2"/>
      <c r="L455" s="2"/>
      <c r="M455" s="2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</row>
    <row r="456" spans="1:278">
      <c r="A456" s="2"/>
      <c r="B456" s="2"/>
      <c r="C456" s="2"/>
      <c r="D456" s="2"/>
      <c r="E456" s="10"/>
      <c r="F456" s="10"/>
      <c r="G456" s="2"/>
      <c r="H456" s="2"/>
      <c r="I456" s="2"/>
      <c r="J456" s="2"/>
      <c r="K456" s="2"/>
      <c r="L456" s="2"/>
      <c r="M456" s="2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</row>
    <row r="457" spans="1:278">
      <c r="A457" s="2"/>
      <c r="B457" s="2"/>
      <c r="C457" s="2"/>
      <c r="D457" s="2"/>
      <c r="E457" s="10"/>
      <c r="F457" s="10"/>
      <c r="G457" s="2"/>
      <c r="H457" s="2"/>
      <c r="I457" s="2"/>
      <c r="J457" s="2"/>
      <c r="K457" s="2"/>
      <c r="L457" s="2"/>
      <c r="M457" s="2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</row>
    <row r="458" spans="1:278">
      <c r="A458" s="2"/>
      <c r="B458" s="2"/>
      <c r="C458" s="2"/>
      <c r="D458" s="2"/>
      <c r="E458" s="10"/>
      <c r="F458" s="10"/>
      <c r="G458" s="2"/>
      <c r="H458" s="2"/>
      <c r="I458" s="2"/>
      <c r="J458" s="2"/>
      <c r="K458" s="2"/>
      <c r="L458" s="2"/>
      <c r="M458" s="2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</row>
    <row r="459" spans="1:278">
      <c r="A459" s="2"/>
      <c r="B459" s="2"/>
      <c r="C459" s="2"/>
      <c r="D459" s="2"/>
      <c r="E459" s="10"/>
      <c r="F459" s="10"/>
      <c r="G459" s="2"/>
      <c r="H459" s="2"/>
      <c r="I459" s="2"/>
      <c r="J459" s="2"/>
      <c r="K459" s="2"/>
      <c r="L459" s="2"/>
      <c r="M459" s="2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</row>
    <row r="460" spans="1:278">
      <c r="A460" s="2"/>
      <c r="B460" s="2"/>
      <c r="C460" s="2"/>
      <c r="D460" s="2"/>
      <c r="E460" s="10"/>
      <c r="F460" s="10"/>
      <c r="G460" s="2"/>
      <c r="H460" s="2"/>
      <c r="I460" s="2"/>
      <c r="J460" s="2"/>
      <c r="K460" s="2"/>
      <c r="L460" s="2"/>
      <c r="M460" s="2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</row>
    <row r="461" spans="1:278">
      <c r="A461" s="2"/>
      <c r="B461" s="2"/>
      <c r="C461" s="2"/>
      <c r="D461" s="2"/>
      <c r="E461" s="10"/>
      <c r="F461" s="10"/>
      <c r="G461" s="2"/>
      <c r="H461" s="2"/>
      <c r="I461" s="2"/>
      <c r="J461" s="2"/>
      <c r="K461" s="2"/>
      <c r="L461" s="2"/>
      <c r="M461" s="2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</row>
    <row r="462" spans="1:278">
      <c r="A462" s="2"/>
      <c r="B462" s="2"/>
      <c r="C462" s="2"/>
      <c r="D462" s="2"/>
      <c r="E462" s="10"/>
      <c r="F462" s="10"/>
      <c r="G462" s="2"/>
      <c r="H462" s="2"/>
      <c r="I462" s="2"/>
      <c r="J462" s="2"/>
      <c r="K462" s="2"/>
      <c r="L462" s="2"/>
      <c r="M462" s="2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</row>
    <row r="463" spans="1:278">
      <c r="A463" s="2"/>
      <c r="B463" s="2"/>
      <c r="C463" s="2"/>
      <c r="D463" s="2"/>
      <c r="E463" s="10"/>
      <c r="F463" s="10"/>
      <c r="G463" s="2"/>
      <c r="H463" s="2"/>
      <c r="I463" s="2"/>
      <c r="J463" s="2"/>
      <c r="K463" s="2"/>
      <c r="L463" s="2"/>
      <c r="M463" s="2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</row>
    <row r="464" spans="1:278">
      <c r="A464" s="2"/>
      <c r="B464" s="2"/>
      <c r="C464" s="2"/>
      <c r="D464" s="2"/>
      <c r="E464" s="10"/>
      <c r="F464" s="10"/>
      <c r="G464" s="2"/>
      <c r="H464" s="2"/>
      <c r="I464" s="2"/>
      <c r="J464" s="2"/>
      <c r="K464" s="2"/>
      <c r="L464" s="2"/>
      <c r="M464" s="2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</row>
    <row r="465" spans="1:278">
      <c r="A465" s="2"/>
      <c r="B465" s="2"/>
      <c r="C465" s="2"/>
      <c r="D465" s="2"/>
      <c r="E465" s="10"/>
      <c r="F465" s="10"/>
      <c r="G465" s="2"/>
      <c r="H465" s="2"/>
      <c r="I465" s="2"/>
      <c r="J465" s="2"/>
      <c r="K465" s="2"/>
      <c r="L465" s="2"/>
      <c r="M465" s="2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</row>
    <row r="466" spans="1:278">
      <c r="A466" s="2"/>
      <c r="B466" s="2"/>
      <c r="C466" s="2"/>
      <c r="D466" s="2"/>
      <c r="E466" s="10"/>
      <c r="F466" s="10"/>
      <c r="G466" s="2"/>
      <c r="H466" s="2"/>
      <c r="I466" s="2"/>
      <c r="J466" s="2"/>
      <c r="K466" s="2"/>
      <c r="L466" s="2"/>
      <c r="M466" s="2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</row>
    <row r="467" spans="1:278">
      <c r="A467" s="2"/>
      <c r="B467" s="2"/>
      <c r="C467" s="2"/>
      <c r="D467" s="2"/>
      <c r="E467" s="10"/>
      <c r="F467" s="10"/>
      <c r="G467" s="2"/>
      <c r="H467" s="2"/>
      <c r="I467" s="2"/>
      <c r="J467" s="2"/>
      <c r="K467" s="2"/>
      <c r="L467" s="2"/>
      <c r="M467" s="2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</row>
    <row r="468" spans="1:278">
      <c r="A468" s="2"/>
      <c r="B468" s="2"/>
      <c r="C468" s="2"/>
      <c r="D468" s="2"/>
      <c r="E468" s="10"/>
      <c r="F468" s="10"/>
      <c r="G468" s="2"/>
      <c r="H468" s="2"/>
      <c r="I468" s="2"/>
      <c r="J468" s="2"/>
      <c r="K468" s="2"/>
      <c r="L468" s="2"/>
      <c r="M468" s="2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</row>
    <row r="469" spans="1:278">
      <c r="A469" s="2"/>
      <c r="B469" s="2"/>
      <c r="C469" s="2"/>
      <c r="D469" s="2"/>
      <c r="E469" s="10"/>
      <c r="F469" s="10"/>
      <c r="G469" s="2"/>
      <c r="H469" s="2"/>
      <c r="I469" s="2"/>
      <c r="J469" s="2"/>
      <c r="K469" s="2"/>
      <c r="L469" s="2"/>
      <c r="M469" s="2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</row>
    <row r="470" spans="1:278">
      <c r="A470" s="2"/>
      <c r="B470" s="2"/>
      <c r="C470" s="2"/>
      <c r="D470" s="2"/>
      <c r="E470" s="10"/>
      <c r="F470" s="10"/>
      <c r="G470" s="2"/>
      <c r="H470" s="2"/>
      <c r="I470" s="2"/>
      <c r="J470" s="2"/>
      <c r="K470" s="2"/>
      <c r="L470" s="2"/>
      <c r="M470" s="2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</row>
    <row r="471" spans="1:278">
      <c r="A471" s="2"/>
      <c r="B471" s="2"/>
      <c r="C471" s="2"/>
      <c r="D471" s="2"/>
      <c r="E471" s="10"/>
      <c r="F471" s="10"/>
      <c r="G471" s="2"/>
      <c r="H471" s="2"/>
      <c r="I471" s="2"/>
      <c r="J471" s="2"/>
      <c r="K471" s="2"/>
      <c r="L471" s="2"/>
      <c r="M471" s="2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</row>
    <row r="472" spans="1:278">
      <c r="A472" s="2"/>
      <c r="B472" s="2"/>
      <c r="C472" s="2"/>
      <c r="D472" s="2"/>
      <c r="E472" s="10"/>
      <c r="F472" s="10"/>
      <c r="G472" s="2"/>
      <c r="H472" s="2"/>
      <c r="I472" s="2"/>
      <c r="J472" s="2"/>
      <c r="K472" s="2"/>
      <c r="L472" s="2"/>
      <c r="M472" s="2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</row>
    <row r="473" spans="1:278">
      <c r="A473" s="2"/>
      <c r="B473" s="2"/>
      <c r="C473" s="2"/>
      <c r="D473" s="2"/>
      <c r="E473" s="10"/>
      <c r="F473" s="10"/>
      <c r="G473" s="2"/>
      <c r="H473" s="2"/>
      <c r="I473" s="2"/>
      <c r="J473" s="2"/>
      <c r="K473" s="2"/>
      <c r="L473" s="2"/>
      <c r="M473" s="2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</row>
    <row r="474" spans="1:278">
      <c r="A474" s="2"/>
      <c r="B474" s="2"/>
      <c r="C474" s="2"/>
      <c r="D474" s="2"/>
      <c r="E474" s="10"/>
      <c r="F474" s="10"/>
      <c r="G474" s="2"/>
      <c r="H474" s="2"/>
      <c r="I474" s="2"/>
      <c r="J474" s="2"/>
      <c r="K474" s="2"/>
      <c r="L474" s="2"/>
      <c r="M474" s="2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</row>
    <row r="475" spans="1:278">
      <c r="A475" s="2"/>
      <c r="B475" s="2"/>
      <c r="C475" s="2"/>
      <c r="D475" s="2"/>
      <c r="E475" s="10"/>
      <c r="F475" s="10"/>
      <c r="G475" s="2"/>
      <c r="H475" s="2"/>
      <c r="I475" s="2"/>
      <c r="J475" s="2"/>
      <c r="K475" s="2"/>
      <c r="L475" s="2"/>
      <c r="M475" s="2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</row>
    <row r="476" spans="1:278">
      <c r="A476" s="2"/>
      <c r="B476" s="2"/>
      <c r="C476" s="2"/>
      <c r="D476" s="2"/>
      <c r="E476" s="10"/>
      <c r="F476" s="10"/>
      <c r="G476" s="2"/>
      <c r="H476" s="2"/>
      <c r="I476" s="2"/>
      <c r="J476" s="2"/>
      <c r="K476" s="2"/>
      <c r="L476" s="2"/>
      <c r="M476" s="2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</row>
    <row r="477" spans="1:278">
      <c r="A477" s="2"/>
      <c r="B477" s="2"/>
      <c r="C477" s="2"/>
      <c r="D477" s="2"/>
      <c r="E477" s="10"/>
      <c r="F477" s="10"/>
      <c r="G477" s="2"/>
      <c r="H477" s="2"/>
      <c r="I477" s="2"/>
      <c r="J477" s="2"/>
      <c r="K477" s="2"/>
      <c r="L477" s="2"/>
      <c r="M477" s="2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</row>
    <row r="478" spans="1:278">
      <c r="A478" s="2"/>
      <c r="B478" s="2"/>
      <c r="C478" s="2"/>
      <c r="D478" s="2"/>
      <c r="E478" s="10"/>
      <c r="F478" s="10"/>
      <c r="G478" s="2"/>
      <c r="H478" s="2"/>
      <c r="I478" s="2"/>
      <c r="J478" s="2"/>
      <c r="K478" s="2"/>
      <c r="L478" s="2"/>
      <c r="M478" s="2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</row>
    <row r="479" spans="1:278">
      <c r="A479" s="2"/>
      <c r="B479" s="2"/>
      <c r="C479" s="2"/>
      <c r="D479" s="2"/>
      <c r="E479" s="10"/>
      <c r="F479" s="10"/>
      <c r="G479" s="2"/>
      <c r="H479" s="2"/>
      <c r="I479" s="2"/>
      <c r="J479" s="2"/>
      <c r="K479" s="2"/>
      <c r="L479" s="2"/>
      <c r="M479" s="2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</row>
    <row r="480" spans="1:278">
      <c r="A480" s="2"/>
      <c r="B480" s="2"/>
      <c r="C480" s="2"/>
      <c r="D480" s="2"/>
      <c r="E480" s="10"/>
      <c r="F480" s="10"/>
      <c r="G480" s="2"/>
      <c r="H480" s="2"/>
      <c r="I480" s="2"/>
      <c r="J480" s="2"/>
      <c r="K480" s="2"/>
      <c r="L480" s="2"/>
      <c r="M480" s="2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</row>
    <row r="481" spans="1:278">
      <c r="A481" s="2"/>
      <c r="B481" s="2"/>
      <c r="C481" s="2"/>
      <c r="D481" s="2"/>
      <c r="E481" s="10"/>
      <c r="F481" s="10"/>
      <c r="G481" s="2"/>
      <c r="H481" s="2"/>
      <c r="I481" s="2"/>
      <c r="J481" s="2"/>
      <c r="K481" s="2"/>
      <c r="L481" s="2"/>
      <c r="M481" s="2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</row>
    <row r="482" spans="1:278">
      <c r="A482" s="2"/>
      <c r="B482" s="2"/>
      <c r="C482" s="2"/>
      <c r="D482" s="2"/>
      <c r="E482" s="10"/>
      <c r="F482" s="10"/>
      <c r="G482" s="2"/>
      <c r="H482" s="2"/>
      <c r="I482" s="2"/>
      <c r="J482" s="2"/>
      <c r="K482" s="2"/>
      <c r="L482" s="2"/>
      <c r="M482" s="2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</row>
    <row r="483" spans="1:278">
      <c r="A483" s="2"/>
      <c r="B483" s="2"/>
      <c r="C483" s="2"/>
      <c r="D483" s="2"/>
      <c r="E483" s="10"/>
      <c r="F483" s="10"/>
      <c r="G483" s="2"/>
      <c r="H483" s="2"/>
      <c r="I483" s="2"/>
      <c r="J483" s="2"/>
      <c r="K483" s="2"/>
      <c r="L483" s="2"/>
      <c r="M483" s="2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</row>
    <row r="484" spans="1:278">
      <c r="A484" s="2"/>
      <c r="B484" s="2"/>
      <c r="C484" s="2"/>
      <c r="D484" s="2"/>
      <c r="E484" s="10"/>
      <c r="F484" s="10"/>
      <c r="G484" s="2"/>
      <c r="H484" s="2"/>
      <c r="I484" s="2"/>
      <c r="J484" s="2"/>
      <c r="K484" s="2"/>
      <c r="L484" s="2"/>
      <c r="M484" s="2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</row>
    <row r="485" spans="1:278">
      <c r="A485" s="2"/>
      <c r="B485" s="2"/>
      <c r="C485" s="2"/>
      <c r="D485" s="2"/>
      <c r="E485" s="10"/>
      <c r="F485" s="10"/>
      <c r="G485" s="2"/>
      <c r="H485" s="2"/>
      <c r="I485" s="2"/>
      <c r="J485" s="2"/>
      <c r="K485" s="2"/>
      <c r="L485" s="2"/>
      <c r="M485" s="2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</row>
    <row r="486" spans="1:278">
      <c r="A486" s="2"/>
      <c r="B486" s="2"/>
      <c r="C486" s="2"/>
      <c r="D486" s="2"/>
      <c r="E486" s="10"/>
      <c r="F486" s="10"/>
      <c r="G486" s="2"/>
      <c r="H486" s="2"/>
      <c r="I486" s="2"/>
      <c r="J486" s="2"/>
      <c r="K486" s="2"/>
      <c r="L486" s="2"/>
      <c r="M486" s="2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</row>
    <row r="487" spans="1:278">
      <c r="A487" s="2"/>
      <c r="B487" s="2"/>
      <c r="C487" s="2"/>
      <c r="D487" s="2"/>
      <c r="E487" s="10"/>
      <c r="F487" s="10"/>
      <c r="G487" s="2"/>
      <c r="H487" s="2"/>
      <c r="I487" s="2"/>
      <c r="J487" s="2"/>
      <c r="K487" s="2"/>
      <c r="L487" s="2"/>
      <c r="M487" s="2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</row>
    <row r="488" spans="1:278">
      <c r="A488" s="2"/>
      <c r="B488" s="2"/>
      <c r="C488" s="2"/>
      <c r="D488" s="2"/>
      <c r="E488" s="10"/>
      <c r="F488" s="10"/>
      <c r="G488" s="2"/>
      <c r="H488" s="2"/>
      <c r="I488" s="2"/>
      <c r="J488" s="2"/>
      <c r="K488" s="2"/>
      <c r="L488" s="2"/>
      <c r="M488" s="2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</row>
    <row r="489" spans="1:278">
      <c r="A489" s="2"/>
      <c r="B489" s="2"/>
      <c r="C489" s="2"/>
      <c r="D489" s="2"/>
      <c r="E489" s="10"/>
      <c r="F489" s="10"/>
      <c r="G489" s="2"/>
      <c r="H489" s="2"/>
      <c r="I489" s="2"/>
      <c r="J489" s="2"/>
      <c r="K489" s="2"/>
      <c r="L489" s="2"/>
      <c r="M489" s="2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</row>
    <row r="490" spans="1:278">
      <c r="A490" s="2"/>
      <c r="B490" s="2"/>
      <c r="C490" s="2"/>
      <c r="D490" s="2"/>
      <c r="E490" s="10"/>
      <c r="F490" s="10"/>
      <c r="G490" s="2"/>
      <c r="H490" s="2"/>
      <c r="I490" s="2"/>
      <c r="J490" s="2"/>
      <c r="K490" s="2"/>
      <c r="L490" s="2"/>
      <c r="M490" s="2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</row>
    <row r="491" spans="1:278">
      <c r="A491" s="2"/>
      <c r="B491" s="2"/>
      <c r="C491" s="2"/>
      <c r="D491" s="2"/>
      <c r="E491" s="10"/>
      <c r="F491" s="10"/>
      <c r="G491" s="2"/>
      <c r="H491" s="2"/>
      <c r="I491" s="2"/>
      <c r="J491" s="2"/>
      <c r="K491" s="2"/>
      <c r="L491" s="2"/>
      <c r="M491" s="2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</row>
    <row r="492" spans="1:278">
      <c r="A492" s="2"/>
      <c r="B492" s="2"/>
      <c r="C492" s="2"/>
      <c r="D492" s="2"/>
      <c r="E492" s="10"/>
      <c r="F492" s="10"/>
      <c r="G492" s="2"/>
      <c r="H492" s="2"/>
      <c r="I492" s="2"/>
      <c r="J492" s="2"/>
      <c r="K492" s="2"/>
      <c r="L492" s="2"/>
      <c r="M492" s="2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</row>
    <row r="493" spans="1:278">
      <c r="A493" s="2"/>
      <c r="B493" s="2"/>
      <c r="C493" s="2"/>
      <c r="D493" s="2"/>
      <c r="E493" s="10"/>
      <c r="F493" s="10"/>
      <c r="G493" s="2"/>
      <c r="H493" s="2"/>
      <c r="I493" s="2"/>
      <c r="J493" s="2"/>
      <c r="K493" s="2"/>
      <c r="L493" s="2"/>
      <c r="M493" s="2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</row>
    <row r="494" spans="1:278">
      <c r="A494" s="2"/>
      <c r="B494" s="2"/>
      <c r="C494" s="2"/>
      <c r="D494" s="2"/>
      <c r="E494" s="10"/>
      <c r="F494" s="10"/>
      <c r="G494" s="2"/>
      <c r="H494" s="2"/>
      <c r="I494" s="2"/>
      <c r="J494" s="2"/>
      <c r="K494" s="2"/>
      <c r="L494" s="2"/>
      <c r="M494" s="2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</row>
    <row r="495" spans="1:278">
      <c r="A495" s="2"/>
      <c r="B495" s="2"/>
      <c r="C495" s="2"/>
      <c r="D495" s="2"/>
      <c r="E495" s="10"/>
      <c r="F495" s="10"/>
      <c r="G495" s="2"/>
      <c r="H495" s="2"/>
      <c r="I495" s="2"/>
      <c r="J495" s="2"/>
      <c r="K495" s="2"/>
      <c r="L495" s="2"/>
      <c r="M495" s="2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</row>
    <row r="496" spans="1:278">
      <c r="A496" s="2"/>
      <c r="B496" s="2"/>
      <c r="C496" s="2"/>
      <c r="D496" s="2"/>
      <c r="E496" s="10"/>
      <c r="F496" s="10"/>
      <c r="G496" s="2"/>
      <c r="H496" s="2"/>
      <c r="I496" s="2"/>
      <c r="J496" s="2"/>
      <c r="K496" s="2"/>
      <c r="L496" s="2"/>
      <c r="M496" s="2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</row>
    <row r="497" spans="1:278">
      <c r="A497" s="2"/>
      <c r="B497" s="2"/>
      <c r="C497" s="2"/>
      <c r="D497" s="2"/>
      <c r="E497" s="10"/>
      <c r="F497" s="10"/>
      <c r="G497" s="2"/>
      <c r="H497" s="2"/>
      <c r="I497" s="2"/>
      <c r="J497" s="2"/>
      <c r="K497" s="2"/>
      <c r="L497" s="2"/>
      <c r="M497" s="2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</row>
    <row r="498" spans="1:278">
      <c r="A498" s="2"/>
      <c r="B498" s="2"/>
      <c r="C498" s="2"/>
      <c r="D498" s="2"/>
      <c r="E498" s="10"/>
      <c r="F498" s="10"/>
      <c r="G498" s="2"/>
      <c r="H498" s="2"/>
      <c r="I498" s="2"/>
      <c r="J498" s="2"/>
      <c r="K498" s="2"/>
      <c r="L498" s="2"/>
      <c r="M498" s="2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</row>
    <row r="499" spans="1:278">
      <c r="A499" s="2"/>
      <c r="B499" s="2"/>
      <c r="C499" s="2"/>
      <c r="D499" s="2"/>
      <c r="E499" s="10"/>
      <c r="F499" s="10"/>
      <c r="G499" s="2"/>
      <c r="H499" s="2"/>
      <c r="I499" s="2"/>
      <c r="J499" s="2"/>
      <c r="K499" s="2"/>
      <c r="L499" s="2"/>
      <c r="M499" s="2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</row>
    <row r="500" spans="1:278">
      <c r="A500" s="2"/>
      <c r="B500" s="2"/>
      <c r="C500" s="2"/>
      <c r="D500" s="2"/>
      <c r="E500" s="10"/>
      <c r="F500" s="10"/>
      <c r="G500" s="2"/>
      <c r="H500" s="2"/>
      <c r="I500" s="2"/>
      <c r="J500" s="2"/>
      <c r="K500" s="2"/>
      <c r="L500" s="2"/>
      <c r="M500" s="2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</row>
    <row r="501" spans="1:278">
      <c r="A501" s="2"/>
      <c r="B501" s="2"/>
      <c r="C501" s="2"/>
      <c r="D501" s="2"/>
      <c r="E501" s="10"/>
      <c r="F501" s="10"/>
      <c r="G501" s="2"/>
      <c r="H501" s="2"/>
      <c r="I501" s="2"/>
      <c r="J501" s="2"/>
      <c r="K501" s="2"/>
      <c r="L501" s="2"/>
      <c r="M501" s="2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</row>
    <row r="502" spans="1:278">
      <c r="A502" s="2"/>
      <c r="B502" s="2"/>
      <c r="C502" s="2"/>
      <c r="D502" s="2"/>
      <c r="E502" s="10"/>
      <c r="F502" s="10"/>
      <c r="G502" s="2"/>
      <c r="H502" s="2"/>
      <c r="I502" s="2"/>
      <c r="J502" s="2"/>
      <c r="K502" s="2"/>
      <c r="L502" s="2"/>
      <c r="M502" s="2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</row>
    <row r="503" spans="1:278">
      <c r="A503" s="2"/>
      <c r="B503" s="2"/>
      <c r="C503" s="2"/>
      <c r="D503" s="2"/>
      <c r="E503" s="10"/>
      <c r="F503" s="10"/>
      <c r="G503" s="2"/>
      <c r="H503" s="2"/>
      <c r="I503" s="2"/>
      <c r="J503" s="2"/>
      <c r="K503" s="2"/>
      <c r="L503" s="2"/>
      <c r="M503" s="2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</row>
    <row r="504" spans="1:278">
      <c r="A504" s="2"/>
      <c r="B504" s="2"/>
      <c r="C504" s="2"/>
      <c r="D504" s="2"/>
      <c r="E504" s="10"/>
      <c r="F504" s="10"/>
      <c r="G504" s="2"/>
      <c r="H504" s="2"/>
      <c r="I504" s="2"/>
      <c r="J504" s="2"/>
      <c r="K504" s="2"/>
      <c r="L504" s="2"/>
      <c r="M504" s="2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2"/>
      <c r="JL504" s="2"/>
      <c r="JM504" s="2"/>
      <c r="JN504" s="2"/>
      <c r="JO504" s="2"/>
      <c r="JP504" s="2"/>
      <c r="JQ504" s="2"/>
      <c r="JR504" s="2"/>
    </row>
    <row r="505" spans="1:278">
      <c r="A505" s="2"/>
      <c r="B505" s="2"/>
      <c r="C505" s="2"/>
      <c r="D505" s="2"/>
      <c r="E505" s="10"/>
      <c r="F505" s="10"/>
      <c r="G505" s="2"/>
      <c r="H505" s="2"/>
      <c r="I505" s="2"/>
      <c r="J505" s="2"/>
      <c r="K505" s="2"/>
      <c r="L505" s="2"/>
      <c r="M505" s="2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2"/>
      <c r="JL505" s="2"/>
      <c r="JM505" s="2"/>
      <c r="JN505" s="2"/>
      <c r="JO505" s="2"/>
      <c r="JP505" s="2"/>
      <c r="JQ505" s="2"/>
      <c r="JR505" s="2"/>
    </row>
    <row r="506" spans="1:278">
      <c r="A506" s="2"/>
      <c r="B506" s="2"/>
      <c r="C506" s="2"/>
      <c r="D506" s="2"/>
      <c r="E506" s="10"/>
      <c r="F506" s="10"/>
      <c r="G506" s="2"/>
      <c r="H506" s="2"/>
      <c r="I506" s="2"/>
      <c r="J506" s="2"/>
      <c r="K506" s="2"/>
      <c r="L506" s="2"/>
      <c r="M506" s="2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2"/>
      <c r="JL506" s="2"/>
      <c r="JM506" s="2"/>
      <c r="JN506" s="2"/>
      <c r="JO506" s="2"/>
      <c r="JP506" s="2"/>
      <c r="JQ506" s="2"/>
      <c r="JR506" s="2"/>
    </row>
    <row r="507" spans="1:278">
      <c r="A507" s="2"/>
      <c r="B507" s="2"/>
      <c r="C507" s="2"/>
      <c r="D507" s="2"/>
      <c r="E507" s="10"/>
      <c r="F507" s="10"/>
      <c r="G507" s="2"/>
      <c r="H507" s="2"/>
      <c r="I507" s="2"/>
      <c r="J507" s="2"/>
      <c r="K507" s="2"/>
      <c r="L507" s="2"/>
      <c r="M507" s="2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J507" s="2"/>
      <c r="JK507" s="2"/>
      <c r="JL507" s="2"/>
      <c r="JM507" s="2"/>
      <c r="JN507" s="2"/>
      <c r="JO507" s="2"/>
      <c r="JP507" s="2"/>
      <c r="JQ507" s="2"/>
      <c r="JR507" s="2"/>
    </row>
    <row r="508" spans="1:278">
      <c r="A508" s="2"/>
      <c r="B508" s="2"/>
      <c r="C508" s="2"/>
      <c r="D508" s="2"/>
      <c r="E508" s="10"/>
      <c r="F508" s="10"/>
      <c r="G508" s="2"/>
      <c r="H508" s="2"/>
      <c r="I508" s="2"/>
      <c r="J508" s="2"/>
      <c r="K508" s="2"/>
      <c r="L508" s="2"/>
      <c r="M508" s="2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J508" s="2"/>
      <c r="JK508" s="2"/>
      <c r="JL508" s="2"/>
      <c r="JM508" s="2"/>
      <c r="JN508" s="2"/>
      <c r="JO508" s="2"/>
      <c r="JP508" s="2"/>
      <c r="JQ508" s="2"/>
      <c r="JR508" s="2"/>
    </row>
    <row r="509" spans="1:278">
      <c r="A509" s="2"/>
      <c r="B509" s="2"/>
      <c r="C509" s="2"/>
      <c r="D509" s="2"/>
      <c r="E509" s="10"/>
      <c r="F509" s="10"/>
      <c r="G509" s="2"/>
      <c r="H509" s="2"/>
      <c r="I509" s="2"/>
      <c r="J509" s="2"/>
      <c r="K509" s="2"/>
      <c r="L509" s="2"/>
      <c r="M509" s="2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J509" s="2"/>
      <c r="JK509" s="2"/>
      <c r="JL509" s="2"/>
      <c r="JM509" s="2"/>
      <c r="JN509" s="2"/>
      <c r="JO509" s="2"/>
      <c r="JP509" s="2"/>
      <c r="JQ509" s="2"/>
      <c r="JR509" s="2"/>
    </row>
    <row r="510" spans="1:278">
      <c r="A510" s="2"/>
      <c r="B510" s="2"/>
      <c r="C510" s="2"/>
      <c r="D510" s="2"/>
      <c r="E510" s="10"/>
      <c r="F510" s="10"/>
      <c r="G510" s="2"/>
      <c r="H510" s="2"/>
      <c r="I510" s="2"/>
      <c r="J510" s="2"/>
      <c r="K510" s="2"/>
      <c r="L510" s="2"/>
      <c r="M510" s="2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2"/>
      <c r="JL510" s="2"/>
      <c r="JM510" s="2"/>
      <c r="JN510" s="2"/>
      <c r="JO510" s="2"/>
      <c r="JP510" s="2"/>
      <c r="JQ510" s="2"/>
      <c r="JR510" s="2"/>
    </row>
    <row r="511" spans="1:278">
      <c r="A511" s="2"/>
      <c r="B511" s="2"/>
      <c r="C511" s="2"/>
      <c r="D511" s="2"/>
      <c r="E511" s="10"/>
      <c r="F511" s="10"/>
      <c r="G511" s="2"/>
      <c r="H511" s="2"/>
      <c r="I511" s="2"/>
      <c r="J511" s="2"/>
      <c r="K511" s="2"/>
      <c r="L511" s="2"/>
      <c r="M511" s="2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J511" s="2"/>
      <c r="JK511" s="2"/>
      <c r="JL511" s="2"/>
      <c r="JM511" s="2"/>
      <c r="JN511" s="2"/>
      <c r="JO511" s="2"/>
      <c r="JP511" s="2"/>
      <c r="JQ511" s="2"/>
      <c r="JR511" s="2"/>
    </row>
    <row r="512" spans="1:278">
      <c r="A512" s="2"/>
      <c r="B512" s="2"/>
      <c r="C512" s="2"/>
      <c r="D512" s="2"/>
      <c r="E512" s="10"/>
      <c r="F512" s="10"/>
      <c r="G512" s="2"/>
      <c r="H512" s="2"/>
      <c r="I512" s="2"/>
      <c r="J512" s="2"/>
      <c r="K512" s="2"/>
      <c r="L512" s="2"/>
      <c r="M512" s="2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J512" s="2"/>
      <c r="JK512" s="2"/>
      <c r="JL512" s="2"/>
      <c r="JM512" s="2"/>
      <c r="JN512" s="2"/>
      <c r="JO512" s="2"/>
      <c r="JP512" s="2"/>
      <c r="JQ512" s="2"/>
      <c r="JR512" s="2"/>
    </row>
    <row r="513" spans="1:278">
      <c r="A513" s="2"/>
      <c r="B513" s="2"/>
      <c r="C513" s="2"/>
      <c r="D513" s="2"/>
      <c r="E513" s="10"/>
      <c r="F513" s="10"/>
      <c r="G513" s="2"/>
      <c r="H513" s="2"/>
      <c r="I513" s="2"/>
      <c r="J513" s="2"/>
      <c r="K513" s="2"/>
      <c r="L513" s="2"/>
      <c r="M513" s="2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J513" s="2"/>
      <c r="JK513" s="2"/>
      <c r="JL513" s="2"/>
      <c r="JM513" s="2"/>
      <c r="JN513" s="2"/>
      <c r="JO513" s="2"/>
      <c r="JP513" s="2"/>
      <c r="JQ513" s="2"/>
      <c r="JR513" s="2"/>
    </row>
    <row r="514" spans="1:278">
      <c r="A514" s="2"/>
      <c r="B514" s="2"/>
      <c r="C514" s="2"/>
      <c r="D514" s="2"/>
      <c r="E514" s="10"/>
      <c r="F514" s="10"/>
      <c r="G514" s="2"/>
      <c r="H514" s="2"/>
      <c r="I514" s="2"/>
      <c r="J514" s="2"/>
      <c r="K514" s="2"/>
      <c r="L514" s="2"/>
      <c r="M514" s="2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J514" s="2"/>
      <c r="JK514" s="2"/>
      <c r="JL514" s="2"/>
      <c r="JM514" s="2"/>
      <c r="JN514" s="2"/>
      <c r="JO514" s="2"/>
      <c r="JP514" s="2"/>
      <c r="JQ514" s="2"/>
      <c r="JR514" s="2"/>
    </row>
    <row r="515" spans="1:278">
      <c r="A515" s="2"/>
      <c r="B515" s="2"/>
      <c r="C515" s="2"/>
      <c r="D515" s="2"/>
      <c r="E515" s="10"/>
      <c r="F515" s="10"/>
      <c r="G515" s="2"/>
      <c r="H515" s="2"/>
      <c r="I515" s="2"/>
      <c r="J515" s="2"/>
      <c r="K515" s="2"/>
      <c r="L515" s="2"/>
      <c r="M515" s="2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J515" s="2"/>
      <c r="JK515" s="2"/>
      <c r="JL515" s="2"/>
      <c r="JM515" s="2"/>
      <c r="JN515" s="2"/>
      <c r="JO515" s="2"/>
      <c r="JP515" s="2"/>
      <c r="JQ515" s="2"/>
      <c r="JR515" s="2"/>
    </row>
    <row r="516" spans="1:278">
      <c r="A516" s="2"/>
      <c r="B516" s="2"/>
      <c r="C516" s="2"/>
      <c r="D516" s="2"/>
      <c r="E516" s="10"/>
      <c r="F516" s="10"/>
      <c r="G516" s="2"/>
      <c r="H516" s="2"/>
      <c r="I516" s="2"/>
      <c r="J516" s="2"/>
      <c r="K516" s="2"/>
      <c r="L516" s="2"/>
      <c r="M516" s="2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J516" s="2"/>
      <c r="JK516" s="2"/>
      <c r="JL516" s="2"/>
      <c r="JM516" s="2"/>
      <c r="JN516" s="2"/>
      <c r="JO516" s="2"/>
      <c r="JP516" s="2"/>
      <c r="JQ516" s="2"/>
      <c r="JR516" s="2"/>
    </row>
    <row r="517" spans="1:278">
      <c r="A517" s="2"/>
      <c r="B517" s="2"/>
      <c r="C517" s="2"/>
      <c r="D517" s="2"/>
      <c r="E517" s="10"/>
      <c r="F517" s="10"/>
      <c r="G517" s="2"/>
      <c r="H517" s="2"/>
      <c r="I517" s="2"/>
      <c r="J517" s="2"/>
      <c r="K517" s="2"/>
      <c r="L517" s="2"/>
      <c r="M517" s="2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J517" s="2"/>
      <c r="JK517" s="2"/>
      <c r="JL517" s="2"/>
      <c r="JM517" s="2"/>
      <c r="JN517" s="2"/>
      <c r="JO517" s="2"/>
      <c r="JP517" s="2"/>
      <c r="JQ517" s="2"/>
      <c r="JR517" s="2"/>
    </row>
    <row r="518" spans="1:278">
      <c r="A518" s="2"/>
      <c r="B518" s="2"/>
      <c r="C518" s="2"/>
      <c r="D518" s="2"/>
      <c r="E518" s="10"/>
      <c r="F518" s="10"/>
      <c r="G518" s="2"/>
      <c r="H518" s="2"/>
      <c r="I518" s="2"/>
      <c r="J518" s="2"/>
      <c r="K518" s="2"/>
      <c r="L518" s="2"/>
      <c r="M518" s="2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J518" s="2"/>
      <c r="JK518" s="2"/>
      <c r="JL518" s="2"/>
      <c r="JM518" s="2"/>
      <c r="JN518" s="2"/>
      <c r="JO518" s="2"/>
      <c r="JP518" s="2"/>
      <c r="JQ518" s="2"/>
      <c r="JR518" s="2"/>
    </row>
    <row r="519" spans="1:278">
      <c r="A519" s="2"/>
      <c r="B519" s="2"/>
      <c r="C519" s="2"/>
      <c r="D519" s="2"/>
      <c r="E519" s="10"/>
      <c r="F519" s="10"/>
      <c r="G519" s="2"/>
      <c r="H519" s="2"/>
      <c r="I519" s="2"/>
      <c r="J519" s="2"/>
      <c r="K519" s="2"/>
      <c r="L519" s="2"/>
      <c r="M519" s="2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J519" s="2"/>
      <c r="JK519" s="2"/>
      <c r="JL519" s="2"/>
      <c r="JM519" s="2"/>
      <c r="JN519" s="2"/>
      <c r="JO519" s="2"/>
      <c r="JP519" s="2"/>
      <c r="JQ519" s="2"/>
      <c r="JR519" s="2"/>
    </row>
    <row r="520" spans="1:278">
      <c r="A520" s="2"/>
      <c r="B520" s="2"/>
      <c r="C520" s="2"/>
      <c r="D520" s="2"/>
      <c r="E520" s="10"/>
      <c r="F520" s="10"/>
      <c r="G520" s="2"/>
      <c r="H520" s="2"/>
      <c r="I520" s="2"/>
      <c r="J520" s="2"/>
      <c r="K520" s="2"/>
      <c r="L520" s="2"/>
      <c r="M520" s="2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J520" s="2"/>
      <c r="JK520" s="2"/>
      <c r="JL520" s="2"/>
      <c r="JM520" s="2"/>
      <c r="JN520" s="2"/>
      <c r="JO520" s="2"/>
      <c r="JP520" s="2"/>
      <c r="JQ520" s="2"/>
      <c r="JR520" s="2"/>
    </row>
    <row r="521" spans="1:278">
      <c r="A521" s="2"/>
      <c r="B521" s="2"/>
      <c r="C521" s="2"/>
      <c r="D521" s="2"/>
      <c r="E521" s="10"/>
      <c r="F521" s="10"/>
      <c r="G521" s="2"/>
      <c r="H521" s="2"/>
      <c r="I521" s="2"/>
      <c r="J521" s="2"/>
      <c r="K521" s="2"/>
      <c r="L521" s="2"/>
      <c r="M521" s="2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J521" s="2"/>
      <c r="JK521" s="2"/>
      <c r="JL521" s="2"/>
      <c r="JM521" s="2"/>
      <c r="JN521" s="2"/>
      <c r="JO521" s="2"/>
      <c r="JP521" s="2"/>
      <c r="JQ521" s="2"/>
      <c r="JR521" s="2"/>
    </row>
    <row r="522" spans="1:278">
      <c r="A522" s="2"/>
      <c r="B522" s="2"/>
      <c r="C522" s="2"/>
      <c r="D522" s="2"/>
      <c r="E522" s="10"/>
      <c r="F522" s="10"/>
      <c r="G522" s="2"/>
      <c r="H522" s="2"/>
      <c r="I522" s="2"/>
      <c r="J522" s="2"/>
      <c r="K522" s="2"/>
      <c r="L522" s="2"/>
      <c r="M522" s="2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2"/>
      <c r="JL522" s="2"/>
      <c r="JM522" s="2"/>
      <c r="JN522" s="2"/>
      <c r="JO522" s="2"/>
      <c r="JP522" s="2"/>
      <c r="JQ522" s="2"/>
      <c r="JR522" s="2"/>
    </row>
    <row r="523" spans="1:278">
      <c r="A523" s="2"/>
      <c r="B523" s="2"/>
      <c r="C523" s="2"/>
      <c r="D523" s="2"/>
      <c r="E523" s="10"/>
      <c r="F523" s="10"/>
      <c r="G523" s="2"/>
      <c r="H523" s="2"/>
      <c r="I523" s="2"/>
      <c r="J523" s="2"/>
      <c r="K523" s="2"/>
      <c r="L523" s="2"/>
      <c r="M523" s="2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2"/>
      <c r="JL523" s="2"/>
      <c r="JM523" s="2"/>
      <c r="JN523" s="2"/>
      <c r="JO523" s="2"/>
      <c r="JP523" s="2"/>
      <c r="JQ523" s="2"/>
      <c r="JR523" s="2"/>
    </row>
    <row r="524" spans="1:278">
      <c r="A524" s="2"/>
      <c r="B524" s="2"/>
      <c r="C524" s="2"/>
      <c r="D524" s="2"/>
      <c r="E524" s="10"/>
      <c r="F524" s="10"/>
      <c r="G524" s="2"/>
      <c r="H524" s="2"/>
      <c r="I524" s="2"/>
      <c r="J524" s="2"/>
      <c r="K524" s="2"/>
      <c r="L524" s="2"/>
      <c r="M524" s="2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J524" s="2"/>
      <c r="JK524" s="2"/>
      <c r="JL524" s="2"/>
      <c r="JM524" s="2"/>
      <c r="JN524" s="2"/>
      <c r="JO524" s="2"/>
      <c r="JP524" s="2"/>
      <c r="JQ524" s="2"/>
      <c r="JR524" s="2"/>
    </row>
    <row r="525" spans="1:278">
      <c r="A525" s="2"/>
      <c r="B525" s="2"/>
      <c r="C525" s="2"/>
      <c r="D525" s="2"/>
      <c r="E525" s="10"/>
      <c r="F525" s="10"/>
      <c r="G525" s="2"/>
      <c r="H525" s="2"/>
      <c r="I525" s="2"/>
      <c r="J525" s="2"/>
      <c r="K525" s="2"/>
      <c r="L525" s="2"/>
      <c r="M525" s="2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J525" s="2"/>
      <c r="JK525" s="2"/>
      <c r="JL525" s="2"/>
      <c r="JM525" s="2"/>
      <c r="JN525" s="2"/>
      <c r="JO525" s="2"/>
      <c r="JP525" s="2"/>
      <c r="JQ525" s="2"/>
      <c r="JR525" s="2"/>
    </row>
    <row r="526" spans="1:278">
      <c r="A526" s="2"/>
      <c r="B526" s="2"/>
      <c r="C526" s="2"/>
      <c r="D526" s="2"/>
      <c r="E526" s="10"/>
      <c r="F526" s="10"/>
      <c r="G526" s="2"/>
      <c r="H526" s="2"/>
      <c r="I526" s="2"/>
      <c r="J526" s="2"/>
      <c r="K526" s="2"/>
      <c r="L526" s="2"/>
      <c r="M526" s="2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J526" s="2"/>
      <c r="JK526" s="2"/>
      <c r="JL526" s="2"/>
      <c r="JM526" s="2"/>
      <c r="JN526" s="2"/>
      <c r="JO526" s="2"/>
      <c r="JP526" s="2"/>
      <c r="JQ526" s="2"/>
      <c r="JR526" s="2"/>
    </row>
    <row r="527" spans="1:278">
      <c r="A527" s="2"/>
      <c r="B527" s="2"/>
      <c r="C527" s="2"/>
      <c r="D527" s="2"/>
      <c r="E527" s="10"/>
      <c r="F527" s="10"/>
      <c r="G527" s="2"/>
      <c r="H527" s="2"/>
      <c r="I527" s="2"/>
      <c r="J527" s="2"/>
      <c r="K527" s="2"/>
      <c r="L527" s="2"/>
      <c r="M527" s="2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J527" s="2"/>
      <c r="JK527" s="2"/>
      <c r="JL527" s="2"/>
      <c r="JM527" s="2"/>
      <c r="JN527" s="2"/>
      <c r="JO527" s="2"/>
      <c r="JP527" s="2"/>
      <c r="JQ527" s="2"/>
      <c r="JR527" s="2"/>
    </row>
    <row r="528" spans="1:278">
      <c r="A528" s="2"/>
      <c r="B528" s="2"/>
      <c r="C528" s="2"/>
      <c r="D528" s="2"/>
      <c r="E528" s="10"/>
      <c r="F528" s="10"/>
      <c r="G528" s="2"/>
      <c r="H528" s="2"/>
      <c r="I528" s="2"/>
      <c r="J528" s="2"/>
      <c r="K528" s="2"/>
      <c r="L528" s="2"/>
      <c r="M528" s="2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J528" s="2"/>
      <c r="JK528" s="2"/>
      <c r="JL528" s="2"/>
      <c r="JM528" s="2"/>
      <c r="JN528" s="2"/>
      <c r="JO528" s="2"/>
      <c r="JP528" s="2"/>
      <c r="JQ528" s="2"/>
      <c r="JR528" s="2"/>
    </row>
    <row r="529" spans="1:278">
      <c r="A529" s="2"/>
      <c r="B529" s="2"/>
      <c r="C529" s="2"/>
      <c r="D529" s="2"/>
      <c r="E529" s="10"/>
      <c r="F529" s="10"/>
      <c r="G529" s="2"/>
      <c r="H529" s="2"/>
      <c r="I529" s="2"/>
      <c r="J529" s="2"/>
      <c r="K529" s="2"/>
      <c r="L529" s="2"/>
      <c r="M529" s="2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J529" s="2"/>
      <c r="JK529" s="2"/>
      <c r="JL529" s="2"/>
      <c r="JM529" s="2"/>
      <c r="JN529" s="2"/>
      <c r="JO529" s="2"/>
      <c r="JP529" s="2"/>
      <c r="JQ529" s="2"/>
      <c r="JR529" s="2"/>
    </row>
    <row r="530" spans="1:278">
      <c r="A530" s="2"/>
      <c r="B530" s="2"/>
      <c r="C530" s="2"/>
      <c r="D530" s="2"/>
      <c r="E530" s="10"/>
      <c r="F530" s="10"/>
      <c r="G530" s="2"/>
      <c r="H530" s="2"/>
      <c r="I530" s="2"/>
      <c r="J530" s="2"/>
      <c r="K530" s="2"/>
      <c r="L530" s="2"/>
      <c r="M530" s="2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J530" s="2"/>
      <c r="JK530" s="2"/>
      <c r="JL530" s="2"/>
      <c r="JM530" s="2"/>
      <c r="JN530" s="2"/>
      <c r="JO530" s="2"/>
      <c r="JP530" s="2"/>
      <c r="JQ530" s="2"/>
      <c r="JR530" s="2"/>
    </row>
    <row r="531" spans="1:278">
      <c r="A531" s="2"/>
      <c r="B531" s="2"/>
      <c r="C531" s="2"/>
      <c r="D531" s="2"/>
      <c r="E531" s="10"/>
      <c r="F531" s="10"/>
      <c r="G531" s="2"/>
      <c r="H531" s="2"/>
      <c r="I531" s="2"/>
      <c r="J531" s="2"/>
      <c r="K531" s="2"/>
      <c r="L531" s="2"/>
      <c r="M531" s="2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J531" s="2"/>
      <c r="JK531" s="2"/>
      <c r="JL531" s="2"/>
      <c r="JM531" s="2"/>
      <c r="JN531" s="2"/>
      <c r="JO531" s="2"/>
      <c r="JP531" s="2"/>
      <c r="JQ531" s="2"/>
      <c r="JR531" s="2"/>
    </row>
    <row r="532" spans="1:278">
      <c r="A532" s="2"/>
      <c r="B532" s="2"/>
      <c r="C532" s="2"/>
      <c r="D532" s="2"/>
      <c r="E532" s="10"/>
      <c r="F532" s="10"/>
      <c r="G532" s="2"/>
      <c r="H532" s="2"/>
      <c r="I532" s="2"/>
      <c r="J532" s="2"/>
      <c r="K532" s="2"/>
      <c r="L532" s="2"/>
      <c r="M532" s="2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J532" s="2"/>
      <c r="JK532" s="2"/>
      <c r="JL532" s="2"/>
      <c r="JM532" s="2"/>
      <c r="JN532" s="2"/>
      <c r="JO532" s="2"/>
      <c r="JP532" s="2"/>
      <c r="JQ532" s="2"/>
      <c r="JR532" s="2"/>
    </row>
    <row r="533" spans="1:278">
      <c r="A533" s="2"/>
      <c r="B533" s="2"/>
      <c r="C533" s="2"/>
      <c r="D533" s="2"/>
      <c r="E533" s="10"/>
      <c r="F533" s="10"/>
      <c r="G533" s="2"/>
      <c r="H533" s="2"/>
      <c r="I533" s="2"/>
      <c r="J533" s="2"/>
      <c r="K533" s="2"/>
      <c r="L533" s="2"/>
      <c r="M533" s="2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2"/>
      <c r="JL533" s="2"/>
      <c r="JM533" s="2"/>
      <c r="JN533" s="2"/>
      <c r="JO533" s="2"/>
      <c r="JP533" s="2"/>
      <c r="JQ533" s="2"/>
      <c r="JR533" s="2"/>
    </row>
    <row r="534" spans="1:278">
      <c r="A534" s="2"/>
      <c r="B534" s="2"/>
      <c r="C534" s="2"/>
      <c r="D534" s="2"/>
      <c r="E534" s="10"/>
      <c r="F534" s="10"/>
      <c r="G534" s="2"/>
      <c r="H534" s="2"/>
      <c r="I534" s="2"/>
      <c r="J534" s="2"/>
      <c r="K534" s="2"/>
      <c r="L534" s="2"/>
      <c r="M534" s="2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2"/>
      <c r="JL534" s="2"/>
      <c r="JM534" s="2"/>
      <c r="JN534" s="2"/>
      <c r="JO534" s="2"/>
      <c r="JP534" s="2"/>
      <c r="JQ534" s="2"/>
      <c r="JR534" s="2"/>
    </row>
    <row r="535" spans="1:278">
      <c r="A535" s="2"/>
      <c r="B535" s="2"/>
      <c r="C535" s="2"/>
      <c r="D535" s="2"/>
      <c r="E535" s="10"/>
      <c r="F535" s="10"/>
      <c r="G535" s="2"/>
      <c r="H535" s="2"/>
      <c r="I535" s="2"/>
      <c r="J535" s="2"/>
      <c r="K535" s="2"/>
      <c r="L535" s="2"/>
      <c r="M535" s="2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J535" s="2"/>
      <c r="JK535" s="2"/>
      <c r="JL535" s="2"/>
      <c r="JM535" s="2"/>
      <c r="JN535" s="2"/>
      <c r="JO535" s="2"/>
      <c r="JP535" s="2"/>
      <c r="JQ535" s="2"/>
      <c r="JR535" s="2"/>
    </row>
    <row r="536" spans="1:278">
      <c r="A536" s="2"/>
      <c r="B536" s="2"/>
      <c r="C536" s="2"/>
      <c r="D536" s="2"/>
      <c r="E536" s="10"/>
      <c r="F536" s="10"/>
      <c r="G536" s="2"/>
      <c r="H536" s="2"/>
      <c r="I536" s="2"/>
      <c r="J536" s="2"/>
      <c r="K536" s="2"/>
      <c r="L536" s="2"/>
      <c r="M536" s="2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J536" s="2"/>
      <c r="JK536" s="2"/>
      <c r="JL536" s="2"/>
      <c r="JM536" s="2"/>
      <c r="JN536" s="2"/>
      <c r="JO536" s="2"/>
      <c r="JP536" s="2"/>
      <c r="JQ536" s="2"/>
      <c r="JR536" s="2"/>
    </row>
    <row r="537" spans="1:278">
      <c r="A537" s="2"/>
      <c r="B537" s="2"/>
      <c r="C537" s="2"/>
      <c r="D537" s="2"/>
      <c r="E537" s="10"/>
      <c r="F537" s="10"/>
      <c r="G537" s="2"/>
      <c r="H537" s="2"/>
      <c r="I537" s="2"/>
      <c r="J537" s="2"/>
      <c r="K537" s="2"/>
      <c r="L537" s="2"/>
      <c r="M537" s="2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J537" s="2"/>
      <c r="JK537" s="2"/>
      <c r="JL537" s="2"/>
      <c r="JM537" s="2"/>
      <c r="JN537" s="2"/>
      <c r="JO537" s="2"/>
      <c r="JP537" s="2"/>
      <c r="JQ537" s="2"/>
      <c r="JR537" s="2"/>
    </row>
    <row r="538" spans="1:278">
      <c r="A538" s="2"/>
      <c r="B538" s="2"/>
      <c r="C538" s="2"/>
      <c r="D538" s="2"/>
      <c r="E538" s="10"/>
      <c r="F538" s="10"/>
      <c r="G538" s="2"/>
      <c r="H538" s="2"/>
      <c r="I538" s="2"/>
      <c r="J538" s="2"/>
      <c r="K538" s="2"/>
      <c r="L538" s="2"/>
      <c r="M538" s="2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J538" s="2"/>
      <c r="JK538" s="2"/>
      <c r="JL538" s="2"/>
      <c r="JM538" s="2"/>
      <c r="JN538" s="2"/>
      <c r="JO538" s="2"/>
      <c r="JP538" s="2"/>
      <c r="JQ538" s="2"/>
      <c r="JR538" s="2"/>
    </row>
    <row r="539" spans="1:278">
      <c r="A539" s="2"/>
      <c r="B539" s="2"/>
      <c r="C539" s="2"/>
      <c r="D539" s="2"/>
      <c r="E539" s="10"/>
      <c r="F539" s="10"/>
      <c r="G539" s="2"/>
      <c r="H539" s="2"/>
      <c r="I539" s="2"/>
      <c r="J539" s="2"/>
      <c r="K539" s="2"/>
      <c r="L539" s="2"/>
      <c r="M539" s="2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J539" s="2"/>
      <c r="JK539" s="2"/>
      <c r="JL539" s="2"/>
      <c r="JM539" s="2"/>
      <c r="JN539" s="2"/>
      <c r="JO539" s="2"/>
      <c r="JP539" s="2"/>
      <c r="JQ539" s="2"/>
      <c r="JR539" s="2"/>
    </row>
    <row r="540" spans="1:278">
      <c r="A540" s="2"/>
      <c r="B540" s="2"/>
      <c r="C540" s="2"/>
      <c r="D540" s="2"/>
      <c r="E540" s="10"/>
      <c r="F540" s="10"/>
      <c r="G540" s="2"/>
      <c r="H540" s="2"/>
      <c r="I540" s="2"/>
      <c r="J540" s="2"/>
      <c r="K540" s="2"/>
      <c r="L540" s="2"/>
      <c r="M540" s="2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J540" s="2"/>
      <c r="JK540" s="2"/>
      <c r="JL540" s="2"/>
      <c r="JM540" s="2"/>
      <c r="JN540" s="2"/>
      <c r="JO540" s="2"/>
      <c r="JP540" s="2"/>
      <c r="JQ540" s="2"/>
      <c r="JR540" s="2"/>
    </row>
    <row r="541" spans="1:278">
      <c r="A541" s="2"/>
      <c r="B541" s="2"/>
      <c r="C541" s="2"/>
      <c r="D541" s="2"/>
      <c r="E541" s="10"/>
      <c r="F541" s="10"/>
      <c r="G541" s="2"/>
      <c r="H541" s="2"/>
      <c r="I541" s="2"/>
      <c r="J541" s="2"/>
      <c r="K541" s="2"/>
      <c r="L541" s="2"/>
      <c r="M541" s="2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J541" s="2"/>
      <c r="JK541" s="2"/>
      <c r="JL541" s="2"/>
      <c r="JM541" s="2"/>
      <c r="JN541" s="2"/>
      <c r="JO541" s="2"/>
      <c r="JP541" s="2"/>
      <c r="JQ541" s="2"/>
      <c r="JR541" s="2"/>
    </row>
    <row r="542" spans="1:278">
      <c r="A542" s="2"/>
      <c r="B542" s="2"/>
      <c r="C542" s="2"/>
      <c r="D542" s="2"/>
      <c r="E542" s="10"/>
      <c r="F542" s="10"/>
      <c r="G542" s="2"/>
      <c r="H542" s="2"/>
      <c r="I542" s="2"/>
      <c r="J542" s="2"/>
      <c r="K542" s="2"/>
      <c r="L542" s="2"/>
      <c r="M542" s="2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J542" s="2"/>
      <c r="JK542" s="2"/>
      <c r="JL542" s="2"/>
      <c r="JM542" s="2"/>
      <c r="JN542" s="2"/>
      <c r="JO542" s="2"/>
      <c r="JP542" s="2"/>
      <c r="JQ542" s="2"/>
      <c r="JR542" s="2"/>
    </row>
    <row r="543" spans="1:278">
      <c r="A543" s="2"/>
      <c r="B543" s="2"/>
      <c r="C543" s="2"/>
      <c r="D543" s="2"/>
      <c r="E543" s="10"/>
      <c r="F543" s="10"/>
      <c r="G543" s="2"/>
      <c r="H543" s="2"/>
      <c r="I543" s="2"/>
      <c r="J543" s="2"/>
      <c r="K543" s="2"/>
      <c r="L543" s="2"/>
      <c r="M543" s="2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J543" s="2"/>
      <c r="JK543" s="2"/>
      <c r="JL543" s="2"/>
      <c r="JM543" s="2"/>
      <c r="JN543" s="2"/>
      <c r="JO543" s="2"/>
      <c r="JP543" s="2"/>
      <c r="JQ543" s="2"/>
      <c r="JR543" s="2"/>
    </row>
    <row r="544" spans="1:278">
      <c r="A544" s="2"/>
      <c r="B544" s="2"/>
      <c r="C544" s="2"/>
      <c r="D544" s="2"/>
      <c r="E544" s="10"/>
      <c r="F544" s="10"/>
      <c r="G544" s="2"/>
      <c r="H544" s="2"/>
      <c r="I544" s="2"/>
      <c r="J544" s="2"/>
      <c r="K544" s="2"/>
      <c r="L544" s="2"/>
      <c r="M544" s="2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J544" s="2"/>
      <c r="JK544" s="2"/>
      <c r="JL544" s="2"/>
      <c r="JM544" s="2"/>
      <c r="JN544" s="2"/>
      <c r="JO544" s="2"/>
      <c r="JP544" s="2"/>
      <c r="JQ544" s="2"/>
      <c r="JR544" s="2"/>
    </row>
    <row r="545" spans="1:278">
      <c r="A545" s="2"/>
      <c r="B545" s="2"/>
      <c r="C545" s="2"/>
      <c r="D545" s="2"/>
      <c r="E545" s="10"/>
      <c r="F545" s="10"/>
      <c r="G545" s="2"/>
      <c r="H545" s="2"/>
      <c r="I545" s="2"/>
      <c r="J545" s="2"/>
      <c r="K545" s="2"/>
      <c r="L545" s="2"/>
      <c r="M545" s="2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J545" s="2"/>
      <c r="JK545" s="2"/>
      <c r="JL545" s="2"/>
      <c r="JM545" s="2"/>
      <c r="JN545" s="2"/>
      <c r="JO545" s="2"/>
      <c r="JP545" s="2"/>
      <c r="JQ545" s="2"/>
      <c r="JR545" s="2"/>
    </row>
    <row r="546" spans="1:278">
      <c r="A546" s="2"/>
      <c r="B546" s="2"/>
      <c r="C546" s="2"/>
      <c r="D546" s="2"/>
      <c r="E546" s="10"/>
      <c r="F546" s="10"/>
      <c r="G546" s="2"/>
      <c r="H546" s="2"/>
      <c r="I546" s="2"/>
      <c r="J546" s="2"/>
      <c r="K546" s="2"/>
      <c r="L546" s="2"/>
      <c r="M546" s="2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J546" s="2"/>
      <c r="JK546" s="2"/>
      <c r="JL546" s="2"/>
      <c r="JM546" s="2"/>
      <c r="JN546" s="2"/>
      <c r="JO546" s="2"/>
      <c r="JP546" s="2"/>
      <c r="JQ546" s="2"/>
      <c r="JR546" s="2"/>
    </row>
    <row r="547" spans="1:278">
      <c r="A547" s="2"/>
      <c r="B547" s="2"/>
      <c r="C547" s="2"/>
      <c r="D547" s="2"/>
      <c r="E547" s="10"/>
      <c r="F547" s="10"/>
      <c r="G547" s="2"/>
      <c r="H547" s="2"/>
      <c r="I547" s="2"/>
      <c r="J547" s="2"/>
      <c r="K547" s="2"/>
      <c r="L547" s="2"/>
      <c r="M547" s="2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J547" s="2"/>
      <c r="JK547" s="2"/>
      <c r="JL547" s="2"/>
      <c r="JM547" s="2"/>
      <c r="JN547" s="2"/>
      <c r="JO547" s="2"/>
      <c r="JP547" s="2"/>
      <c r="JQ547" s="2"/>
      <c r="JR547" s="2"/>
    </row>
    <row r="548" spans="1:278">
      <c r="A548" s="2"/>
      <c r="B548" s="2"/>
      <c r="C548" s="2"/>
      <c r="D548" s="2"/>
      <c r="E548" s="10"/>
      <c r="F548" s="10"/>
      <c r="G548" s="2"/>
      <c r="H548" s="2"/>
      <c r="I548" s="2"/>
      <c r="J548" s="2"/>
      <c r="K548" s="2"/>
      <c r="L548" s="2"/>
      <c r="M548" s="2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J548" s="2"/>
      <c r="JK548" s="2"/>
      <c r="JL548" s="2"/>
      <c r="JM548" s="2"/>
      <c r="JN548" s="2"/>
      <c r="JO548" s="2"/>
      <c r="JP548" s="2"/>
      <c r="JQ548" s="2"/>
      <c r="JR548" s="2"/>
    </row>
    <row r="549" spans="1:278">
      <c r="A549" s="2"/>
      <c r="B549" s="2"/>
      <c r="C549" s="2"/>
      <c r="D549" s="2"/>
      <c r="E549" s="10"/>
      <c r="F549" s="10"/>
      <c r="G549" s="2"/>
      <c r="H549" s="2"/>
      <c r="I549" s="2"/>
      <c r="J549" s="2"/>
      <c r="K549" s="2"/>
      <c r="L549" s="2"/>
      <c r="M549" s="2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J549" s="2"/>
      <c r="JK549" s="2"/>
      <c r="JL549" s="2"/>
      <c r="JM549" s="2"/>
      <c r="JN549" s="2"/>
      <c r="JO549" s="2"/>
      <c r="JP549" s="2"/>
      <c r="JQ549" s="2"/>
      <c r="JR549" s="2"/>
    </row>
    <row r="550" spans="1:278">
      <c r="A550" s="2"/>
      <c r="B550" s="2"/>
      <c r="C550" s="2"/>
      <c r="D550" s="2"/>
      <c r="E550" s="10"/>
      <c r="F550" s="10"/>
      <c r="G550" s="2"/>
      <c r="H550" s="2"/>
      <c r="I550" s="2"/>
      <c r="J550" s="2"/>
      <c r="K550" s="2"/>
      <c r="L550" s="2"/>
      <c r="M550" s="2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J550" s="2"/>
      <c r="JK550" s="2"/>
      <c r="JL550" s="2"/>
      <c r="JM550" s="2"/>
      <c r="JN550" s="2"/>
      <c r="JO550" s="2"/>
      <c r="JP550" s="2"/>
      <c r="JQ550" s="2"/>
      <c r="JR550" s="2"/>
    </row>
    <row r="551" spans="1:278">
      <c r="A551" s="2"/>
      <c r="B551" s="2"/>
      <c r="C551" s="2"/>
      <c r="D551" s="2"/>
      <c r="E551" s="10"/>
      <c r="F551" s="10"/>
      <c r="G551" s="2"/>
      <c r="H551" s="2"/>
      <c r="I551" s="2"/>
      <c r="J551" s="2"/>
      <c r="K551" s="2"/>
      <c r="L551" s="2"/>
      <c r="M551" s="2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J551" s="2"/>
      <c r="JK551" s="2"/>
      <c r="JL551" s="2"/>
      <c r="JM551" s="2"/>
      <c r="JN551" s="2"/>
      <c r="JO551" s="2"/>
      <c r="JP551" s="2"/>
      <c r="JQ551" s="2"/>
      <c r="JR551" s="2"/>
    </row>
    <row r="552" spans="1:278">
      <c r="A552" s="2"/>
      <c r="B552" s="2"/>
      <c r="C552" s="2"/>
      <c r="D552" s="2"/>
      <c r="E552" s="10"/>
      <c r="F552" s="10"/>
      <c r="G552" s="2"/>
      <c r="H552" s="2"/>
      <c r="I552" s="2"/>
      <c r="J552" s="2"/>
      <c r="K552" s="2"/>
      <c r="L552" s="2"/>
      <c r="M552" s="2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J552" s="2"/>
      <c r="JK552" s="2"/>
      <c r="JL552" s="2"/>
      <c r="JM552" s="2"/>
      <c r="JN552" s="2"/>
      <c r="JO552" s="2"/>
      <c r="JP552" s="2"/>
      <c r="JQ552" s="2"/>
      <c r="JR552" s="2"/>
    </row>
    <row r="553" spans="1:278">
      <c r="A553" s="2"/>
      <c r="B553" s="2"/>
      <c r="C553" s="2"/>
      <c r="D553" s="2"/>
      <c r="E553" s="10"/>
      <c r="F553" s="10"/>
      <c r="G553" s="2"/>
      <c r="H553" s="2"/>
      <c r="I553" s="2"/>
      <c r="J553" s="2"/>
      <c r="K553" s="2"/>
      <c r="L553" s="2"/>
      <c r="M553" s="2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J553" s="2"/>
      <c r="JK553" s="2"/>
      <c r="JL553" s="2"/>
      <c r="JM553" s="2"/>
      <c r="JN553" s="2"/>
      <c r="JO553" s="2"/>
      <c r="JP553" s="2"/>
      <c r="JQ553" s="2"/>
      <c r="JR553" s="2"/>
    </row>
    <row r="554" spans="1:278">
      <c r="A554" s="2"/>
      <c r="B554" s="2"/>
      <c r="C554" s="2"/>
      <c r="D554" s="2"/>
      <c r="E554" s="10"/>
      <c r="F554" s="10"/>
      <c r="G554" s="2"/>
      <c r="H554" s="2"/>
      <c r="I554" s="2"/>
      <c r="J554" s="2"/>
      <c r="K554" s="2"/>
      <c r="L554" s="2"/>
      <c r="M554" s="2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J554" s="2"/>
      <c r="JK554" s="2"/>
      <c r="JL554" s="2"/>
      <c r="JM554" s="2"/>
      <c r="JN554" s="2"/>
      <c r="JO554" s="2"/>
      <c r="JP554" s="2"/>
      <c r="JQ554" s="2"/>
      <c r="JR554" s="2"/>
    </row>
    <row r="555" spans="1:278">
      <c r="A555" s="2"/>
      <c r="B555" s="2"/>
      <c r="C555" s="2"/>
      <c r="D555" s="2"/>
      <c r="E555" s="10"/>
      <c r="F555" s="10"/>
      <c r="G555" s="2"/>
      <c r="H555" s="2"/>
      <c r="I555" s="2"/>
      <c r="J555" s="2"/>
      <c r="K555" s="2"/>
      <c r="L555" s="2"/>
      <c r="M555" s="2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J555" s="2"/>
      <c r="JK555" s="2"/>
      <c r="JL555" s="2"/>
      <c r="JM555" s="2"/>
      <c r="JN555" s="2"/>
      <c r="JO555" s="2"/>
      <c r="JP555" s="2"/>
      <c r="JQ555" s="2"/>
      <c r="JR555" s="2"/>
    </row>
    <row r="556" spans="1:278">
      <c r="A556" s="2"/>
      <c r="B556" s="2"/>
      <c r="C556" s="2"/>
      <c r="D556" s="2"/>
      <c r="E556" s="10"/>
      <c r="F556" s="10"/>
      <c r="G556" s="2"/>
      <c r="H556" s="2"/>
      <c r="I556" s="2"/>
      <c r="J556" s="2"/>
      <c r="K556" s="2"/>
      <c r="L556" s="2"/>
      <c r="M556" s="2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J556" s="2"/>
      <c r="JK556" s="2"/>
      <c r="JL556" s="2"/>
      <c r="JM556" s="2"/>
      <c r="JN556" s="2"/>
      <c r="JO556" s="2"/>
      <c r="JP556" s="2"/>
      <c r="JQ556" s="2"/>
      <c r="JR556" s="2"/>
    </row>
    <row r="557" spans="1:278">
      <c r="A557" s="2"/>
      <c r="B557" s="2"/>
      <c r="C557" s="2"/>
      <c r="D557" s="2"/>
      <c r="E557" s="10"/>
      <c r="F557" s="10"/>
      <c r="G557" s="2"/>
      <c r="H557" s="2"/>
      <c r="I557" s="2"/>
      <c r="J557" s="2"/>
      <c r="K557" s="2"/>
      <c r="L557" s="2"/>
      <c r="M557" s="2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J557" s="2"/>
      <c r="JK557" s="2"/>
      <c r="JL557" s="2"/>
      <c r="JM557" s="2"/>
      <c r="JN557" s="2"/>
      <c r="JO557" s="2"/>
      <c r="JP557" s="2"/>
      <c r="JQ557" s="2"/>
      <c r="JR557" s="2"/>
    </row>
    <row r="558" spans="1:278">
      <c r="A558" s="2"/>
      <c r="B558" s="2"/>
      <c r="C558" s="2"/>
      <c r="D558" s="2"/>
      <c r="E558" s="10"/>
      <c r="F558" s="10"/>
      <c r="G558" s="2"/>
      <c r="H558" s="2"/>
      <c r="I558" s="2"/>
      <c r="J558" s="2"/>
      <c r="K558" s="2"/>
      <c r="L558" s="2"/>
      <c r="M558" s="2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J558" s="2"/>
      <c r="JK558" s="2"/>
      <c r="JL558" s="2"/>
      <c r="JM558" s="2"/>
      <c r="JN558" s="2"/>
      <c r="JO558" s="2"/>
      <c r="JP558" s="2"/>
      <c r="JQ558" s="2"/>
      <c r="JR558" s="2"/>
    </row>
    <row r="559" spans="1:278">
      <c r="A559" s="2"/>
      <c r="B559" s="2"/>
      <c r="C559" s="2"/>
      <c r="D559" s="2"/>
      <c r="E559" s="10"/>
      <c r="F559" s="10"/>
      <c r="G559" s="2"/>
      <c r="H559" s="2"/>
      <c r="I559" s="2"/>
      <c r="J559" s="2"/>
      <c r="K559" s="2"/>
      <c r="L559" s="2"/>
      <c r="M559" s="2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J559" s="2"/>
      <c r="JK559" s="2"/>
      <c r="JL559" s="2"/>
      <c r="JM559" s="2"/>
      <c r="JN559" s="2"/>
      <c r="JO559" s="2"/>
      <c r="JP559" s="2"/>
      <c r="JQ559" s="2"/>
      <c r="JR559" s="2"/>
    </row>
    <row r="560" spans="1:278">
      <c r="A560" s="2"/>
      <c r="B560" s="2"/>
      <c r="C560" s="2"/>
      <c r="D560" s="2"/>
      <c r="E560" s="10"/>
      <c r="F560" s="10"/>
      <c r="G560" s="2"/>
      <c r="H560" s="2"/>
      <c r="I560" s="2"/>
      <c r="J560" s="2"/>
      <c r="K560" s="2"/>
      <c r="L560" s="2"/>
      <c r="M560" s="2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J560" s="2"/>
      <c r="JK560" s="2"/>
      <c r="JL560" s="2"/>
      <c r="JM560" s="2"/>
      <c r="JN560" s="2"/>
      <c r="JO560" s="2"/>
      <c r="JP560" s="2"/>
      <c r="JQ560" s="2"/>
      <c r="JR560" s="2"/>
    </row>
    <row r="561" spans="1:278">
      <c r="A561" s="2"/>
      <c r="B561" s="2"/>
      <c r="C561" s="2"/>
      <c r="D561" s="2"/>
      <c r="E561" s="10"/>
      <c r="F561" s="10"/>
      <c r="G561" s="2"/>
      <c r="H561" s="2"/>
      <c r="I561" s="2"/>
      <c r="J561" s="2"/>
      <c r="K561" s="2"/>
      <c r="L561" s="2"/>
      <c r="M561" s="2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J561" s="2"/>
      <c r="JK561" s="2"/>
      <c r="JL561" s="2"/>
      <c r="JM561" s="2"/>
      <c r="JN561" s="2"/>
      <c r="JO561" s="2"/>
      <c r="JP561" s="2"/>
      <c r="JQ561" s="2"/>
      <c r="JR561" s="2"/>
    </row>
    <row r="562" spans="1:278">
      <c r="A562" s="2"/>
      <c r="B562" s="2"/>
      <c r="C562" s="2"/>
      <c r="D562" s="2"/>
      <c r="E562" s="10"/>
      <c r="F562" s="10"/>
      <c r="G562" s="2"/>
      <c r="H562" s="2"/>
      <c r="I562" s="2"/>
      <c r="J562" s="2"/>
      <c r="K562" s="2"/>
      <c r="L562" s="2"/>
      <c r="M562" s="2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J562" s="2"/>
      <c r="JK562" s="2"/>
      <c r="JL562" s="2"/>
      <c r="JM562" s="2"/>
      <c r="JN562" s="2"/>
      <c r="JO562" s="2"/>
      <c r="JP562" s="2"/>
      <c r="JQ562" s="2"/>
      <c r="JR562" s="2"/>
    </row>
    <row r="563" spans="1:278">
      <c r="A563" s="2"/>
      <c r="B563" s="2"/>
      <c r="C563" s="2"/>
      <c r="D563" s="2"/>
      <c r="E563" s="10"/>
      <c r="F563" s="10"/>
      <c r="G563" s="2"/>
      <c r="H563" s="2"/>
      <c r="I563" s="2"/>
      <c r="J563" s="2"/>
      <c r="K563" s="2"/>
      <c r="L563" s="2"/>
      <c r="M563" s="2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J563" s="2"/>
      <c r="JK563" s="2"/>
      <c r="JL563" s="2"/>
      <c r="JM563" s="2"/>
      <c r="JN563" s="2"/>
      <c r="JO563" s="2"/>
      <c r="JP563" s="2"/>
      <c r="JQ563" s="2"/>
      <c r="JR563" s="2"/>
    </row>
    <row r="564" spans="1:278">
      <c r="A564" s="2"/>
      <c r="B564" s="2"/>
      <c r="C564" s="2"/>
      <c r="D564" s="2"/>
      <c r="E564" s="10"/>
      <c r="F564" s="10"/>
      <c r="G564" s="2"/>
      <c r="H564" s="2"/>
      <c r="I564" s="2"/>
      <c r="J564" s="2"/>
      <c r="K564" s="2"/>
      <c r="L564" s="2"/>
      <c r="M564" s="2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  <c r="JC564" s="2"/>
      <c r="JD564" s="2"/>
      <c r="JE564" s="2"/>
      <c r="JF564" s="2"/>
      <c r="JG564" s="2"/>
      <c r="JH564" s="2"/>
      <c r="JI564" s="2"/>
      <c r="JJ564" s="2"/>
      <c r="JK564" s="2"/>
      <c r="JL564" s="2"/>
      <c r="JM564" s="2"/>
      <c r="JN564" s="2"/>
      <c r="JO564" s="2"/>
      <c r="JP564" s="2"/>
      <c r="JQ564" s="2"/>
      <c r="JR564" s="2"/>
    </row>
    <row r="565" spans="1:278">
      <c r="A565" s="2"/>
      <c r="B565" s="2"/>
      <c r="C565" s="2"/>
      <c r="D565" s="2"/>
      <c r="E565" s="10"/>
      <c r="F565" s="10"/>
      <c r="G565" s="2"/>
      <c r="H565" s="2"/>
      <c r="I565" s="2"/>
      <c r="J565" s="2"/>
      <c r="K565" s="2"/>
      <c r="L565" s="2"/>
      <c r="M565" s="2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  <c r="JC565" s="2"/>
      <c r="JD565" s="2"/>
      <c r="JE565" s="2"/>
      <c r="JF565" s="2"/>
      <c r="JG565" s="2"/>
      <c r="JH565" s="2"/>
      <c r="JI565" s="2"/>
      <c r="JJ565" s="2"/>
      <c r="JK565" s="2"/>
      <c r="JL565" s="2"/>
      <c r="JM565" s="2"/>
      <c r="JN565" s="2"/>
      <c r="JO565" s="2"/>
      <c r="JP565" s="2"/>
      <c r="JQ565" s="2"/>
      <c r="JR565" s="2"/>
    </row>
    <row r="566" spans="1:278">
      <c r="A566" s="2"/>
      <c r="B566" s="2"/>
      <c r="C566" s="2"/>
      <c r="D566" s="2"/>
      <c r="E566" s="10"/>
      <c r="F566" s="10"/>
      <c r="G566" s="2"/>
      <c r="H566" s="2"/>
      <c r="I566" s="2"/>
      <c r="J566" s="2"/>
      <c r="K566" s="2"/>
      <c r="L566" s="2"/>
      <c r="M566" s="2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  <c r="JC566" s="2"/>
      <c r="JD566" s="2"/>
      <c r="JE566" s="2"/>
      <c r="JF566" s="2"/>
      <c r="JG566" s="2"/>
      <c r="JH566" s="2"/>
      <c r="JI566" s="2"/>
      <c r="JJ566" s="2"/>
      <c r="JK566" s="2"/>
      <c r="JL566" s="2"/>
      <c r="JM566" s="2"/>
      <c r="JN566" s="2"/>
      <c r="JO566" s="2"/>
      <c r="JP566" s="2"/>
      <c r="JQ566" s="2"/>
      <c r="JR566" s="2"/>
    </row>
    <row r="567" spans="1:278">
      <c r="A567" s="2"/>
      <c r="B567" s="2"/>
      <c r="C567" s="2"/>
      <c r="D567" s="2"/>
      <c r="E567" s="10"/>
      <c r="F567" s="10"/>
      <c r="G567" s="2"/>
      <c r="H567" s="2"/>
      <c r="I567" s="2"/>
      <c r="J567" s="2"/>
      <c r="K567" s="2"/>
      <c r="L567" s="2"/>
      <c r="M567" s="2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  <c r="JC567" s="2"/>
      <c r="JD567" s="2"/>
      <c r="JE567" s="2"/>
      <c r="JF567" s="2"/>
      <c r="JG567" s="2"/>
      <c r="JH567" s="2"/>
      <c r="JI567" s="2"/>
      <c r="JJ567" s="2"/>
      <c r="JK567" s="2"/>
      <c r="JL567" s="2"/>
      <c r="JM567" s="2"/>
      <c r="JN567" s="2"/>
      <c r="JO567" s="2"/>
      <c r="JP567" s="2"/>
      <c r="JQ567" s="2"/>
      <c r="JR567" s="2"/>
    </row>
    <row r="568" spans="1:278">
      <c r="A568" s="2"/>
      <c r="B568" s="2"/>
      <c r="C568" s="2"/>
      <c r="D568" s="2"/>
      <c r="E568" s="10"/>
      <c r="F568" s="10"/>
      <c r="G568" s="2"/>
      <c r="H568" s="2"/>
      <c r="I568" s="2"/>
      <c r="J568" s="2"/>
      <c r="K568" s="2"/>
      <c r="L568" s="2"/>
      <c r="M568" s="2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  <c r="JC568" s="2"/>
      <c r="JD568" s="2"/>
      <c r="JE568" s="2"/>
      <c r="JF568" s="2"/>
      <c r="JG568" s="2"/>
      <c r="JH568" s="2"/>
      <c r="JI568" s="2"/>
      <c r="JJ568" s="2"/>
      <c r="JK568" s="2"/>
      <c r="JL568" s="2"/>
      <c r="JM568" s="2"/>
      <c r="JN568" s="2"/>
      <c r="JO568" s="2"/>
      <c r="JP568" s="2"/>
      <c r="JQ568" s="2"/>
      <c r="JR568" s="2"/>
    </row>
    <row r="569" spans="1:278">
      <c r="A569" s="2"/>
      <c r="B569" s="2"/>
      <c r="C569" s="2"/>
      <c r="D569" s="2"/>
      <c r="E569" s="10"/>
      <c r="F569" s="10"/>
      <c r="G569" s="2"/>
      <c r="H569" s="2"/>
      <c r="I569" s="2"/>
      <c r="J569" s="2"/>
      <c r="K569" s="2"/>
      <c r="L569" s="2"/>
      <c r="M569" s="2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  <c r="JC569" s="2"/>
      <c r="JD569" s="2"/>
      <c r="JE569" s="2"/>
      <c r="JF569" s="2"/>
      <c r="JG569" s="2"/>
      <c r="JH569" s="2"/>
      <c r="JI569" s="2"/>
      <c r="JJ569" s="2"/>
      <c r="JK569" s="2"/>
      <c r="JL569" s="2"/>
      <c r="JM569" s="2"/>
      <c r="JN569" s="2"/>
      <c r="JO569" s="2"/>
      <c r="JP569" s="2"/>
      <c r="JQ569" s="2"/>
      <c r="JR569" s="2"/>
    </row>
    <row r="570" spans="1:278">
      <c r="A570" s="2"/>
      <c r="B570" s="2"/>
      <c r="C570" s="2"/>
      <c r="D570" s="2"/>
      <c r="E570" s="10"/>
      <c r="F570" s="10"/>
      <c r="G570" s="2"/>
      <c r="H570" s="2"/>
      <c r="I570" s="2"/>
      <c r="J570" s="2"/>
      <c r="K570" s="2"/>
      <c r="L570" s="2"/>
      <c r="M570" s="2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  <c r="JC570" s="2"/>
      <c r="JD570" s="2"/>
      <c r="JE570" s="2"/>
      <c r="JF570" s="2"/>
      <c r="JG570" s="2"/>
      <c r="JH570" s="2"/>
      <c r="JI570" s="2"/>
      <c r="JJ570" s="2"/>
      <c r="JK570" s="2"/>
      <c r="JL570" s="2"/>
      <c r="JM570" s="2"/>
      <c r="JN570" s="2"/>
      <c r="JO570" s="2"/>
      <c r="JP570" s="2"/>
      <c r="JQ570" s="2"/>
      <c r="JR570" s="2"/>
    </row>
    <row r="571" spans="1:278">
      <c r="A571" s="2"/>
      <c r="B571" s="2"/>
      <c r="C571" s="2"/>
      <c r="D571" s="2"/>
      <c r="E571" s="10"/>
      <c r="F571" s="10"/>
      <c r="G571" s="2"/>
      <c r="H571" s="2"/>
      <c r="I571" s="2"/>
      <c r="J571" s="2"/>
      <c r="K571" s="2"/>
      <c r="L571" s="2"/>
      <c r="M571" s="2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  <c r="JC571" s="2"/>
      <c r="JD571" s="2"/>
      <c r="JE571" s="2"/>
      <c r="JF571" s="2"/>
      <c r="JG571" s="2"/>
      <c r="JH571" s="2"/>
      <c r="JI571" s="2"/>
      <c r="JJ571" s="2"/>
      <c r="JK571" s="2"/>
      <c r="JL571" s="2"/>
      <c r="JM571" s="2"/>
      <c r="JN571" s="2"/>
      <c r="JO571" s="2"/>
      <c r="JP571" s="2"/>
      <c r="JQ571" s="2"/>
      <c r="JR571" s="2"/>
    </row>
    <row r="572" spans="1:278">
      <c r="A572" s="2"/>
      <c r="B572" s="2"/>
      <c r="C572" s="2"/>
      <c r="D572" s="2"/>
      <c r="E572" s="10"/>
      <c r="F572" s="10"/>
      <c r="G572" s="2"/>
      <c r="H572" s="2"/>
      <c r="I572" s="2"/>
      <c r="J572" s="2"/>
      <c r="K572" s="2"/>
      <c r="L572" s="2"/>
      <c r="M572" s="2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  <c r="JC572" s="2"/>
      <c r="JD572" s="2"/>
      <c r="JE572" s="2"/>
      <c r="JF572" s="2"/>
      <c r="JG572" s="2"/>
      <c r="JH572" s="2"/>
      <c r="JI572" s="2"/>
      <c r="JJ572" s="2"/>
      <c r="JK572" s="2"/>
      <c r="JL572" s="2"/>
      <c r="JM572" s="2"/>
      <c r="JN572" s="2"/>
      <c r="JO572" s="2"/>
      <c r="JP572" s="2"/>
      <c r="JQ572" s="2"/>
      <c r="JR572" s="2"/>
    </row>
    <row r="573" spans="1:278">
      <c r="A573" s="2"/>
      <c r="B573" s="2"/>
      <c r="C573" s="2"/>
      <c r="D573" s="2"/>
      <c r="E573" s="10"/>
      <c r="F573" s="10"/>
      <c r="G573" s="2"/>
      <c r="H573" s="2"/>
      <c r="I573" s="2"/>
      <c r="J573" s="2"/>
      <c r="K573" s="2"/>
      <c r="L573" s="2"/>
      <c r="M573" s="2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  <c r="JC573" s="2"/>
      <c r="JD573" s="2"/>
      <c r="JE573" s="2"/>
      <c r="JF573" s="2"/>
      <c r="JG573" s="2"/>
      <c r="JH573" s="2"/>
      <c r="JI573" s="2"/>
      <c r="JJ573" s="2"/>
      <c r="JK573" s="2"/>
      <c r="JL573" s="2"/>
      <c r="JM573" s="2"/>
      <c r="JN573" s="2"/>
      <c r="JO573" s="2"/>
      <c r="JP573" s="2"/>
      <c r="JQ573" s="2"/>
      <c r="JR573" s="2"/>
    </row>
    <row r="574" spans="1:278">
      <c r="A574" s="2"/>
      <c r="B574" s="2"/>
      <c r="C574" s="2"/>
      <c r="D574" s="2"/>
      <c r="E574" s="10"/>
      <c r="F574" s="10"/>
      <c r="G574" s="2"/>
      <c r="H574" s="2"/>
      <c r="I574" s="2"/>
      <c r="J574" s="2"/>
      <c r="K574" s="2"/>
      <c r="L574" s="2"/>
      <c r="M574" s="2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  <c r="JC574" s="2"/>
      <c r="JD574" s="2"/>
      <c r="JE574" s="2"/>
      <c r="JF574" s="2"/>
      <c r="JG574" s="2"/>
      <c r="JH574" s="2"/>
      <c r="JI574" s="2"/>
      <c r="JJ574" s="2"/>
      <c r="JK574" s="2"/>
      <c r="JL574" s="2"/>
      <c r="JM574" s="2"/>
      <c r="JN574" s="2"/>
      <c r="JO574" s="2"/>
      <c r="JP574" s="2"/>
      <c r="JQ574" s="2"/>
      <c r="JR574" s="2"/>
    </row>
    <row r="575" spans="1:278">
      <c r="A575" s="2"/>
      <c r="B575" s="2"/>
      <c r="C575" s="2"/>
      <c r="D575" s="2"/>
      <c r="E575" s="10"/>
      <c r="F575" s="10"/>
      <c r="G575" s="2"/>
      <c r="H575" s="2"/>
      <c r="I575" s="2"/>
      <c r="J575" s="2"/>
      <c r="K575" s="2"/>
      <c r="L575" s="2"/>
      <c r="M575" s="2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  <c r="JC575" s="2"/>
      <c r="JD575" s="2"/>
      <c r="JE575" s="2"/>
      <c r="JF575" s="2"/>
      <c r="JG575" s="2"/>
      <c r="JH575" s="2"/>
      <c r="JI575" s="2"/>
      <c r="JJ575" s="2"/>
      <c r="JK575" s="2"/>
      <c r="JL575" s="2"/>
      <c r="JM575" s="2"/>
      <c r="JN575" s="2"/>
      <c r="JO575" s="2"/>
      <c r="JP575" s="2"/>
      <c r="JQ575" s="2"/>
      <c r="JR575" s="2"/>
    </row>
    <row r="576" spans="1:278">
      <c r="A576" s="2"/>
      <c r="B576" s="2"/>
      <c r="C576" s="2"/>
      <c r="D576" s="2"/>
      <c r="E576" s="10"/>
      <c r="F576" s="10"/>
      <c r="G576" s="2"/>
      <c r="H576" s="2"/>
      <c r="I576" s="2"/>
      <c r="J576" s="2"/>
      <c r="K576" s="2"/>
      <c r="L576" s="2"/>
      <c r="M576" s="2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  <c r="JC576" s="2"/>
      <c r="JD576" s="2"/>
      <c r="JE576" s="2"/>
      <c r="JF576" s="2"/>
      <c r="JG576" s="2"/>
      <c r="JH576" s="2"/>
      <c r="JI576" s="2"/>
      <c r="JJ576" s="2"/>
      <c r="JK576" s="2"/>
      <c r="JL576" s="2"/>
      <c r="JM576" s="2"/>
      <c r="JN576" s="2"/>
      <c r="JO576" s="2"/>
      <c r="JP576" s="2"/>
      <c r="JQ576" s="2"/>
      <c r="JR576" s="2"/>
    </row>
    <row r="577" spans="1:278">
      <c r="A577" s="2"/>
      <c r="B577" s="2"/>
      <c r="C577" s="2"/>
      <c r="D577" s="2"/>
      <c r="E577" s="10"/>
      <c r="F577" s="10"/>
      <c r="G577" s="2"/>
      <c r="H577" s="2"/>
      <c r="I577" s="2"/>
      <c r="J577" s="2"/>
      <c r="K577" s="2"/>
      <c r="L577" s="2"/>
      <c r="M577" s="2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  <c r="JC577" s="2"/>
      <c r="JD577" s="2"/>
      <c r="JE577" s="2"/>
      <c r="JF577" s="2"/>
      <c r="JG577" s="2"/>
      <c r="JH577" s="2"/>
      <c r="JI577" s="2"/>
      <c r="JJ577" s="2"/>
      <c r="JK577" s="2"/>
      <c r="JL577" s="2"/>
      <c r="JM577" s="2"/>
      <c r="JN577" s="2"/>
      <c r="JO577" s="2"/>
      <c r="JP577" s="2"/>
      <c r="JQ577" s="2"/>
      <c r="JR577" s="2"/>
    </row>
    <row r="578" spans="1:278">
      <c r="A578" s="2"/>
      <c r="B578" s="2"/>
      <c r="C578" s="2"/>
      <c r="D578" s="2"/>
      <c r="E578" s="10"/>
      <c r="F578" s="10"/>
      <c r="G578" s="2"/>
      <c r="H578" s="2"/>
      <c r="I578" s="2"/>
      <c r="J578" s="2"/>
      <c r="K578" s="2"/>
      <c r="L578" s="2"/>
      <c r="M578" s="2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  <c r="JC578" s="2"/>
      <c r="JD578" s="2"/>
      <c r="JE578" s="2"/>
      <c r="JF578" s="2"/>
      <c r="JG578" s="2"/>
      <c r="JH578" s="2"/>
      <c r="JI578" s="2"/>
      <c r="JJ578" s="2"/>
      <c r="JK578" s="2"/>
      <c r="JL578" s="2"/>
      <c r="JM578" s="2"/>
      <c r="JN578" s="2"/>
      <c r="JO578" s="2"/>
      <c r="JP578" s="2"/>
      <c r="JQ578" s="2"/>
      <c r="JR578" s="2"/>
    </row>
    <row r="579" spans="1:278">
      <c r="A579" s="2"/>
      <c r="B579" s="2"/>
      <c r="C579" s="2"/>
      <c r="D579" s="2"/>
      <c r="E579" s="10"/>
      <c r="F579" s="10"/>
      <c r="G579" s="2"/>
      <c r="H579" s="2"/>
      <c r="I579" s="2"/>
      <c r="J579" s="2"/>
      <c r="K579" s="2"/>
      <c r="L579" s="2"/>
      <c r="M579" s="2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  <c r="JC579" s="2"/>
      <c r="JD579" s="2"/>
      <c r="JE579" s="2"/>
      <c r="JF579" s="2"/>
      <c r="JG579" s="2"/>
      <c r="JH579" s="2"/>
      <c r="JI579" s="2"/>
      <c r="JJ579" s="2"/>
      <c r="JK579" s="2"/>
      <c r="JL579" s="2"/>
      <c r="JM579" s="2"/>
      <c r="JN579" s="2"/>
      <c r="JO579" s="2"/>
      <c r="JP579" s="2"/>
      <c r="JQ579" s="2"/>
      <c r="JR579" s="2"/>
    </row>
    <row r="580" spans="1:278">
      <c r="A580" s="2"/>
      <c r="B580" s="2"/>
      <c r="C580" s="2"/>
      <c r="D580" s="2"/>
      <c r="E580" s="10"/>
      <c r="F580" s="10"/>
      <c r="G580" s="2"/>
      <c r="H580" s="2"/>
      <c r="I580" s="2"/>
      <c r="J580" s="2"/>
      <c r="K580" s="2"/>
      <c r="L580" s="2"/>
      <c r="M580" s="2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  <c r="JD580" s="2"/>
      <c r="JE580" s="2"/>
      <c r="JF580" s="2"/>
      <c r="JG580" s="2"/>
      <c r="JH580" s="2"/>
      <c r="JI580" s="2"/>
      <c r="JJ580" s="2"/>
      <c r="JK580" s="2"/>
      <c r="JL580" s="2"/>
      <c r="JM580" s="2"/>
      <c r="JN580" s="2"/>
      <c r="JO580" s="2"/>
      <c r="JP580" s="2"/>
      <c r="JQ580" s="2"/>
      <c r="JR580" s="2"/>
    </row>
    <row r="581" spans="1:278">
      <c r="A581" s="2"/>
      <c r="B581" s="2"/>
      <c r="C581" s="2"/>
      <c r="D581" s="2"/>
      <c r="E581" s="10"/>
      <c r="F581" s="10"/>
      <c r="G581" s="2"/>
      <c r="H581" s="2"/>
      <c r="I581" s="2"/>
      <c r="J581" s="2"/>
      <c r="K581" s="2"/>
      <c r="L581" s="2"/>
      <c r="M581" s="2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  <c r="JC581" s="2"/>
      <c r="JD581" s="2"/>
      <c r="JE581" s="2"/>
      <c r="JF581" s="2"/>
      <c r="JG581" s="2"/>
      <c r="JH581" s="2"/>
      <c r="JI581" s="2"/>
      <c r="JJ581" s="2"/>
      <c r="JK581" s="2"/>
      <c r="JL581" s="2"/>
      <c r="JM581" s="2"/>
      <c r="JN581" s="2"/>
      <c r="JO581" s="2"/>
      <c r="JP581" s="2"/>
      <c r="JQ581" s="2"/>
      <c r="JR581" s="2"/>
    </row>
    <row r="582" spans="1:278">
      <c r="A582" s="2"/>
      <c r="B582" s="2"/>
      <c r="C582" s="2"/>
      <c r="D582" s="2"/>
      <c r="E582" s="10"/>
      <c r="F582" s="10"/>
      <c r="G582" s="2"/>
      <c r="H582" s="2"/>
      <c r="I582" s="2"/>
      <c r="J582" s="2"/>
      <c r="K582" s="2"/>
      <c r="L582" s="2"/>
      <c r="M582" s="2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  <c r="JC582" s="2"/>
      <c r="JD582" s="2"/>
      <c r="JE582" s="2"/>
      <c r="JF582" s="2"/>
      <c r="JG582" s="2"/>
      <c r="JH582" s="2"/>
      <c r="JI582" s="2"/>
      <c r="JJ582" s="2"/>
      <c r="JK582" s="2"/>
      <c r="JL582" s="2"/>
      <c r="JM582" s="2"/>
      <c r="JN582" s="2"/>
      <c r="JO582" s="2"/>
      <c r="JP582" s="2"/>
      <c r="JQ582" s="2"/>
      <c r="JR582" s="2"/>
    </row>
    <row r="583" spans="1:278">
      <c r="A583" s="2"/>
      <c r="B583" s="2"/>
      <c r="C583" s="2"/>
      <c r="D583" s="2"/>
      <c r="E583" s="10"/>
      <c r="F583" s="10"/>
      <c r="G583" s="2"/>
      <c r="H583" s="2"/>
      <c r="I583" s="2"/>
      <c r="J583" s="2"/>
      <c r="K583" s="2"/>
      <c r="L583" s="2"/>
      <c r="M583" s="2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  <c r="JC583" s="2"/>
      <c r="JD583" s="2"/>
      <c r="JE583" s="2"/>
      <c r="JF583" s="2"/>
      <c r="JG583" s="2"/>
      <c r="JH583" s="2"/>
      <c r="JI583" s="2"/>
      <c r="JJ583" s="2"/>
      <c r="JK583" s="2"/>
      <c r="JL583" s="2"/>
      <c r="JM583" s="2"/>
      <c r="JN583" s="2"/>
      <c r="JO583" s="2"/>
      <c r="JP583" s="2"/>
      <c r="JQ583" s="2"/>
      <c r="JR583" s="2"/>
    </row>
    <row r="584" spans="1:278">
      <c r="A584" s="2"/>
      <c r="B584" s="2"/>
      <c r="C584" s="2"/>
      <c r="D584" s="2"/>
      <c r="E584" s="10"/>
      <c r="F584" s="10"/>
      <c r="G584" s="2"/>
      <c r="H584" s="2"/>
      <c r="I584" s="2"/>
      <c r="J584" s="2"/>
      <c r="K584" s="2"/>
      <c r="L584" s="2"/>
      <c r="M584" s="2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  <c r="JC584" s="2"/>
      <c r="JD584" s="2"/>
      <c r="JE584" s="2"/>
      <c r="JF584" s="2"/>
      <c r="JG584" s="2"/>
      <c r="JH584" s="2"/>
      <c r="JI584" s="2"/>
      <c r="JJ584" s="2"/>
      <c r="JK584" s="2"/>
      <c r="JL584" s="2"/>
      <c r="JM584" s="2"/>
      <c r="JN584" s="2"/>
      <c r="JO584" s="2"/>
      <c r="JP584" s="2"/>
      <c r="JQ584" s="2"/>
      <c r="JR584" s="2"/>
    </row>
    <row r="585" spans="1:278">
      <c r="A585" s="2"/>
      <c r="B585" s="2"/>
      <c r="C585" s="2"/>
      <c r="D585" s="2"/>
      <c r="E585" s="10"/>
      <c r="F585" s="10"/>
      <c r="G585" s="2"/>
      <c r="H585" s="2"/>
      <c r="I585" s="2"/>
      <c r="J585" s="2"/>
      <c r="K585" s="2"/>
      <c r="L585" s="2"/>
      <c r="M585" s="2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  <c r="JC585" s="2"/>
      <c r="JD585" s="2"/>
      <c r="JE585" s="2"/>
      <c r="JF585" s="2"/>
      <c r="JG585" s="2"/>
      <c r="JH585" s="2"/>
      <c r="JI585" s="2"/>
      <c r="JJ585" s="2"/>
      <c r="JK585" s="2"/>
      <c r="JL585" s="2"/>
      <c r="JM585" s="2"/>
      <c r="JN585" s="2"/>
      <c r="JO585" s="2"/>
      <c r="JP585" s="2"/>
      <c r="JQ585" s="2"/>
      <c r="JR585" s="2"/>
    </row>
    <row r="586" spans="1:278">
      <c r="A586" s="2"/>
      <c r="B586" s="2"/>
      <c r="C586" s="2"/>
      <c r="D586" s="2"/>
      <c r="E586" s="10"/>
      <c r="F586" s="10"/>
      <c r="G586" s="2"/>
      <c r="H586" s="2"/>
      <c r="I586" s="2"/>
      <c r="J586" s="2"/>
      <c r="K586" s="2"/>
      <c r="L586" s="2"/>
      <c r="M586" s="2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  <c r="JC586" s="2"/>
      <c r="JD586" s="2"/>
      <c r="JE586" s="2"/>
      <c r="JF586" s="2"/>
      <c r="JG586" s="2"/>
      <c r="JH586" s="2"/>
      <c r="JI586" s="2"/>
      <c r="JJ586" s="2"/>
      <c r="JK586" s="2"/>
      <c r="JL586" s="2"/>
      <c r="JM586" s="2"/>
      <c r="JN586" s="2"/>
      <c r="JO586" s="2"/>
      <c r="JP586" s="2"/>
      <c r="JQ586" s="2"/>
      <c r="JR586" s="2"/>
    </row>
    <row r="587" spans="1:278">
      <c r="A587" s="2"/>
      <c r="B587" s="2"/>
      <c r="C587" s="2"/>
      <c r="D587" s="2"/>
      <c r="E587" s="10"/>
      <c r="F587" s="10"/>
      <c r="G587" s="2"/>
      <c r="H587" s="2"/>
      <c r="I587" s="2"/>
      <c r="J587" s="2"/>
      <c r="K587" s="2"/>
      <c r="L587" s="2"/>
      <c r="M587" s="2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  <c r="JC587" s="2"/>
      <c r="JD587" s="2"/>
      <c r="JE587" s="2"/>
      <c r="JF587" s="2"/>
      <c r="JG587" s="2"/>
      <c r="JH587" s="2"/>
      <c r="JI587" s="2"/>
      <c r="JJ587" s="2"/>
      <c r="JK587" s="2"/>
      <c r="JL587" s="2"/>
      <c r="JM587" s="2"/>
      <c r="JN587" s="2"/>
      <c r="JO587" s="2"/>
      <c r="JP587" s="2"/>
      <c r="JQ587" s="2"/>
      <c r="JR587" s="2"/>
    </row>
    <row r="588" spans="1:278">
      <c r="A588" s="2"/>
      <c r="B588" s="2"/>
      <c r="C588" s="2"/>
      <c r="D588" s="2"/>
      <c r="E588" s="10"/>
      <c r="F588" s="10"/>
      <c r="G588" s="2"/>
      <c r="H588" s="2"/>
      <c r="I588" s="2"/>
      <c r="J588" s="2"/>
      <c r="K588" s="2"/>
      <c r="L588" s="2"/>
      <c r="M588" s="2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  <c r="JC588" s="2"/>
      <c r="JD588" s="2"/>
      <c r="JE588" s="2"/>
      <c r="JF588" s="2"/>
      <c r="JG588" s="2"/>
      <c r="JH588" s="2"/>
      <c r="JI588" s="2"/>
      <c r="JJ588" s="2"/>
      <c r="JK588" s="2"/>
      <c r="JL588" s="2"/>
      <c r="JM588" s="2"/>
      <c r="JN588" s="2"/>
      <c r="JO588" s="2"/>
      <c r="JP588" s="2"/>
      <c r="JQ588" s="2"/>
      <c r="JR588" s="2"/>
    </row>
    <row r="589" spans="1:278">
      <c r="A589" s="2"/>
      <c r="B589" s="2"/>
      <c r="C589" s="2"/>
      <c r="D589" s="2"/>
      <c r="E589" s="10"/>
      <c r="F589" s="10"/>
      <c r="G589" s="2"/>
      <c r="H589" s="2"/>
      <c r="I589" s="2"/>
      <c r="J589" s="2"/>
      <c r="K589" s="2"/>
      <c r="L589" s="2"/>
      <c r="M589" s="2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  <c r="JC589" s="2"/>
      <c r="JD589" s="2"/>
      <c r="JE589" s="2"/>
      <c r="JF589" s="2"/>
      <c r="JG589" s="2"/>
      <c r="JH589" s="2"/>
      <c r="JI589" s="2"/>
      <c r="JJ589" s="2"/>
      <c r="JK589" s="2"/>
      <c r="JL589" s="2"/>
      <c r="JM589" s="2"/>
      <c r="JN589" s="2"/>
      <c r="JO589" s="2"/>
      <c r="JP589" s="2"/>
      <c r="JQ589" s="2"/>
      <c r="JR589" s="2"/>
    </row>
    <row r="590" spans="1:278">
      <c r="A590" s="2"/>
      <c r="B590" s="2"/>
      <c r="C590" s="2"/>
      <c r="D590" s="2"/>
      <c r="E590" s="10"/>
      <c r="F590" s="10"/>
      <c r="G590" s="2"/>
      <c r="H590" s="2"/>
      <c r="I590" s="2"/>
      <c r="J590" s="2"/>
      <c r="K590" s="2"/>
      <c r="L590" s="2"/>
      <c r="M590" s="2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  <c r="JC590" s="2"/>
      <c r="JD590" s="2"/>
      <c r="JE590" s="2"/>
      <c r="JF590" s="2"/>
      <c r="JG590" s="2"/>
      <c r="JH590" s="2"/>
      <c r="JI590" s="2"/>
      <c r="JJ590" s="2"/>
      <c r="JK590" s="2"/>
      <c r="JL590" s="2"/>
      <c r="JM590" s="2"/>
      <c r="JN590" s="2"/>
      <c r="JO590" s="2"/>
      <c r="JP590" s="2"/>
      <c r="JQ590" s="2"/>
      <c r="JR590" s="2"/>
    </row>
    <row r="591" spans="1:278">
      <c r="A591" s="2"/>
      <c r="B591" s="2"/>
      <c r="C591" s="2"/>
      <c r="D591" s="2"/>
      <c r="E591" s="10"/>
      <c r="F591" s="10"/>
      <c r="G591" s="2"/>
      <c r="H591" s="2"/>
      <c r="I591" s="2"/>
      <c r="J591" s="2"/>
      <c r="K591" s="2"/>
      <c r="L591" s="2"/>
      <c r="M591" s="2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  <c r="JC591" s="2"/>
      <c r="JD591" s="2"/>
      <c r="JE591" s="2"/>
      <c r="JF591" s="2"/>
      <c r="JG591" s="2"/>
      <c r="JH591" s="2"/>
      <c r="JI591" s="2"/>
      <c r="JJ591" s="2"/>
      <c r="JK591" s="2"/>
      <c r="JL591" s="2"/>
      <c r="JM591" s="2"/>
      <c r="JN591" s="2"/>
      <c r="JO591" s="2"/>
      <c r="JP591" s="2"/>
      <c r="JQ591" s="2"/>
      <c r="JR591" s="2"/>
    </row>
    <row r="592" spans="1:278">
      <c r="A592" s="2"/>
      <c r="B592" s="2"/>
      <c r="C592" s="2"/>
      <c r="D592" s="2"/>
      <c r="E592" s="10"/>
      <c r="F592" s="10"/>
      <c r="G592" s="2"/>
      <c r="H592" s="2"/>
      <c r="I592" s="2"/>
      <c r="J592" s="2"/>
      <c r="K592" s="2"/>
      <c r="L592" s="2"/>
      <c r="M592" s="2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  <c r="JC592" s="2"/>
      <c r="JD592" s="2"/>
      <c r="JE592" s="2"/>
      <c r="JF592" s="2"/>
      <c r="JG592" s="2"/>
      <c r="JH592" s="2"/>
      <c r="JI592" s="2"/>
      <c r="JJ592" s="2"/>
      <c r="JK592" s="2"/>
      <c r="JL592" s="2"/>
      <c r="JM592" s="2"/>
      <c r="JN592" s="2"/>
      <c r="JO592" s="2"/>
      <c r="JP592" s="2"/>
      <c r="JQ592" s="2"/>
      <c r="JR592" s="2"/>
    </row>
    <row r="593" spans="1:278">
      <c r="A593" s="2"/>
      <c r="B593" s="2"/>
      <c r="C593" s="2"/>
      <c r="D593" s="2"/>
      <c r="E593" s="10"/>
      <c r="F593" s="10"/>
      <c r="G593" s="2"/>
      <c r="H593" s="2"/>
      <c r="I593" s="2"/>
      <c r="J593" s="2"/>
      <c r="K593" s="2"/>
      <c r="L593" s="2"/>
      <c r="M593" s="2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  <c r="JC593" s="2"/>
      <c r="JD593" s="2"/>
      <c r="JE593" s="2"/>
      <c r="JF593" s="2"/>
      <c r="JG593" s="2"/>
      <c r="JH593" s="2"/>
      <c r="JI593" s="2"/>
      <c r="JJ593" s="2"/>
      <c r="JK593" s="2"/>
      <c r="JL593" s="2"/>
      <c r="JM593" s="2"/>
      <c r="JN593" s="2"/>
      <c r="JO593" s="2"/>
      <c r="JP593" s="2"/>
      <c r="JQ593" s="2"/>
      <c r="JR593" s="2"/>
    </row>
    <row r="594" spans="1:278">
      <c r="A594" s="2"/>
      <c r="B594" s="2"/>
      <c r="C594" s="2"/>
      <c r="D594" s="2"/>
      <c r="E594" s="10"/>
      <c r="F594" s="10"/>
      <c r="G594" s="2"/>
      <c r="H594" s="2"/>
      <c r="I594" s="2"/>
      <c r="J594" s="2"/>
      <c r="K594" s="2"/>
      <c r="L594" s="2"/>
      <c r="M594" s="2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  <c r="JC594" s="2"/>
      <c r="JD594" s="2"/>
      <c r="JE594" s="2"/>
      <c r="JF594" s="2"/>
      <c r="JG594" s="2"/>
      <c r="JH594" s="2"/>
      <c r="JI594" s="2"/>
      <c r="JJ594" s="2"/>
      <c r="JK594" s="2"/>
      <c r="JL594" s="2"/>
      <c r="JM594" s="2"/>
      <c r="JN594" s="2"/>
      <c r="JO594" s="2"/>
      <c r="JP594" s="2"/>
      <c r="JQ594" s="2"/>
      <c r="JR594" s="2"/>
    </row>
    <row r="595" spans="1:278">
      <c r="A595" s="2"/>
      <c r="B595" s="2"/>
      <c r="C595" s="2"/>
      <c r="D595" s="2"/>
      <c r="E595" s="10"/>
      <c r="F595" s="10"/>
      <c r="G595" s="2"/>
      <c r="H595" s="2"/>
      <c r="I595" s="2"/>
      <c r="J595" s="2"/>
      <c r="K595" s="2"/>
      <c r="L595" s="2"/>
      <c r="M595" s="2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  <c r="JC595" s="2"/>
      <c r="JD595" s="2"/>
      <c r="JE595" s="2"/>
      <c r="JF595" s="2"/>
      <c r="JG595" s="2"/>
      <c r="JH595" s="2"/>
      <c r="JI595" s="2"/>
      <c r="JJ595" s="2"/>
      <c r="JK595" s="2"/>
      <c r="JL595" s="2"/>
      <c r="JM595" s="2"/>
      <c r="JN595" s="2"/>
      <c r="JO595" s="2"/>
      <c r="JP595" s="2"/>
      <c r="JQ595" s="2"/>
      <c r="JR595" s="2"/>
    </row>
    <row r="596" spans="1:278">
      <c r="A596" s="2"/>
      <c r="B596" s="2"/>
      <c r="C596" s="2"/>
      <c r="D596" s="2"/>
      <c r="E596" s="10"/>
      <c r="F596" s="10"/>
      <c r="G596" s="2"/>
      <c r="H596" s="2"/>
      <c r="I596" s="2"/>
      <c r="J596" s="2"/>
      <c r="K596" s="2"/>
      <c r="L596" s="2"/>
      <c r="M596" s="2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  <c r="JC596" s="2"/>
      <c r="JD596" s="2"/>
      <c r="JE596" s="2"/>
      <c r="JF596" s="2"/>
      <c r="JG596" s="2"/>
      <c r="JH596" s="2"/>
      <c r="JI596" s="2"/>
      <c r="JJ596" s="2"/>
      <c r="JK596" s="2"/>
      <c r="JL596" s="2"/>
      <c r="JM596" s="2"/>
      <c r="JN596" s="2"/>
      <c r="JO596" s="2"/>
      <c r="JP596" s="2"/>
      <c r="JQ596" s="2"/>
      <c r="JR596" s="2"/>
    </row>
    <row r="597" spans="1:278">
      <c r="A597" s="2"/>
      <c r="B597" s="2"/>
      <c r="C597" s="2"/>
      <c r="D597" s="2"/>
      <c r="E597" s="10"/>
      <c r="F597" s="10"/>
      <c r="G597" s="2"/>
      <c r="H597" s="2"/>
      <c r="I597" s="2"/>
      <c r="J597" s="2"/>
      <c r="K597" s="2"/>
      <c r="L597" s="2"/>
      <c r="M597" s="2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  <c r="JC597" s="2"/>
      <c r="JD597" s="2"/>
      <c r="JE597" s="2"/>
      <c r="JF597" s="2"/>
      <c r="JG597" s="2"/>
      <c r="JH597" s="2"/>
      <c r="JI597" s="2"/>
      <c r="JJ597" s="2"/>
      <c r="JK597" s="2"/>
      <c r="JL597" s="2"/>
      <c r="JM597" s="2"/>
      <c r="JN597" s="2"/>
      <c r="JO597" s="2"/>
      <c r="JP597" s="2"/>
      <c r="JQ597" s="2"/>
      <c r="JR597" s="2"/>
    </row>
    <row r="598" spans="1:278">
      <c r="A598" s="2"/>
      <c r="B598" s="2"/>
      <c r="C598" s="2"/>
      <c r="D598" s="2"/>
      <c r="E598" s="10"/>
      <c r="F598" s="10"/>
      <c r="G598" s="2"/>
      <c r="H598" s="2"/>
      <c r="I598" s="2"/>
      <c r="J598" s="2"/>
      <c r="K598" s="2"/>
      <c r="L598" s="2"/>
      <c r="M598" s="2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  <c r="JC598" s="2"/>
      <c r="JD598" s="2"/>
      <c r="JE598" s="2"/>
      <c r="JF598" s="2"/>
      <c r="JG598" s="2"/>
      <c r="JH598" s="2"/>
      <c r="JI598" s="2"/>
      <c r="JJ598" s="2"/>
      <c r="JK598" s="2"/>
      <c r="JL598" s="2"/>
      <c r="JM598" s="2"/>
      <c r="JN598" s="2"/>
      <c r="JO598" s="2"/>
      <c r="JP598" s="2"/>
      <c r="JQ598" s="2"/>
      <c r="JR598" s="2"/>
    </row>
    <row r="599" spans="1:278">
      <c r="A599" s="2"/>
      <c r="B599" s="2"/>
      <c r="C599" s="2"/>
      <c r="D599" s="2"/>
      <c r="E599" s="10"/>
      <c r="F599" s="10"/>
      <c r="G599" s="2"/>
      <c r="H599" s="2"/>
      <c r="I599" s="2"/>
      <c r="J599" s="2"/>
      <c r="K599" s="2"/>
      <c r="L599" s="2"/>
      <c r="M599" s="2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  <c r="JC599" s="2"/>
      <c r="JD599" s="2"/>
      <c r="JE599" s="2"/>
      <c r="JF599" s="2"/>
      <c r="JG599" s="2"/>
      <c r="JH599" s="2"/>
      <c r="JI599" s="2"/>
      <c r="JJ599" s="2"/>
      <c r="JK599" s="2"/>
      <c r="JL599" s="2"/>
      <c r="JM599" s="2"/>
      <c r="JN599" s="2"/>
      <c r="JO599" s="2"/>
      <c r="JP599" s="2"/>
      <c r="JQ599" s="2"/>
      <c r="JR599" s="2"/>
    </row>
    <row r="600" spans="1:278">
      <c r="A600" s="2"/>
      <c r="B600" s="2"/>
      <c r="C600" s="2"/>
      <c r="D600" s="2"/>
      <c r="E600" s="10"/>
      <c r="F600" s="10"/>
      <c r="G600" s="2"/>
      <c r="H600" s="2"/>
      <c r="I600" s="2"/>
      <c r="J600" s="2"/>
      <c r="K600" s="2"/>
      <c r="L600" s="2"/>
      <c r="M600" s="2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  <c r="JC600" s="2"/>
      <c r="JD600" s="2"/>
      <c r="JE600" s="2"/>
      <c r="JF600" s="2"/>
      <c r="JG600" s="2"/>
      <c r="JH600" s="2"/>
      <c r="JI600" s="2"/>
      <c r="JJ600" s="2"/>
      <c r="JK600" s="2"/>
      <c r="JL600" s="2"/>
      <c r="JM600" s="2"/>
      <c r="JN600" s="2"/>
      <c r="JO600" s="2"/>
      <c r="JP600" s="2"/>
      <c r="JQ600" s="2"/>
      <c r="JR600" s="2"/>
    </row>
    <row r="601" spans="1:278">
      <c r="A601" s="2"/>
      <c r="B601" s="2"/>
      <c r="C601" s="2"/>
      <c r="D601" s="2"/>
      <c r="E601" s="10"/>
      <c r="F601" s="10"/>
      <c r="G601" s="2"/>
      <c r="H601" s="2"/>
      <c r="I601" s="2"/>
      <c r="J601" s="2"/>
      <c r="K601" s="2"/>
      <c r="L601" s="2"/>
      <c r="M601" s="2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  <c r="JC601" s="2"/>
      <c r="JD601" s="2"/>
      <c r="JE601" s="2"/>
      <c r="JF601" s="2"/>
      <c r="JG601" s="2"/>
      <c r="JH601" s="2"/>
      <c r="JI601" s="2"/>
      <c r="JJ601" s="2"/>
      <c r="JK601" s="2"/>
      <c r="JL601" s="2"/>
      <c r="JM601" s="2"/>
      <c r="JN601" s="2"/>
      <c r="JO601" s="2"/>
      <c r="JP601" s="2"/>
      <c r="JQ601" s="2"/>
      <c r="JR601" s="2"/>
    </row>
    <row r="602" spans="1:278">
      <c r="A602" s="2"/>
      <c r="B602" s="2"/>
      <c r="C602" s="2"/>
      <c r="D602" s="2"/>
      <c r="E602" s="10"/>
      <c r="F602" s="10"/>
      <c r="G602" s="2"/>
      <c r="H602" s="2"/>
      <c r="I602" s="2"/>
      <c r="J602" s="2"/>
      <c r="K602" s="2"/>
      <c r="L602" s="2"/>
      <c r="M602" s="2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  <c r="JC602" s="2"/>
      <c r="JD602" s="2"/>
      <c r="JE602" s="2"/>
      <c r="JF602" s="2"/>
      <c r="JG602" s="2"/>
      <c r="JH602" s="2"/>
      <c r="JI602" s="2"/>
      <c r="JJ602" s="2"/>
      <c r="JK602" s="2"/>
      <c r="JL602" s="2"/>
      <c r="JM602" s="2"/>
      <c r="JN602" s="2"/>
      <c r="JO602" s="2"/>
      <c r="JP602" s="2"/>
      <c r="JQ602" s="2"/>
      <c r="JR602" s="2"/>
    </row>
    <row r="603" spans="1:278">
      <c r="A603" s="2"/>
      <c r="B603" s="2"/>
      <c r="C603" s="2"/>
      <c r="D603" s="2"/>
      <c r="E603" s="10"/>
      <c r="F603" s="10"/>
      <c r="G603" s="2"/>
      <c r="H603" s="2"/>
      <c r="I603" s="2"/>
      <c r="J603" s="2"/>
      <c r="K603" s="2"/>
      <c r="L603" s="2"/>
      <c r="M603" s="2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  <c r="JC603" s="2"/>
      <c r="JD603" s="2"/>
      <c r="JE603" s="2"/>
      <c r="JF603" s="2"/>
      <c r="JG603" s="2"/>
      <c r="JH603" s="2"/>
      <c r="JI603" s="2"/>
      <c r="JJ603" s="2"/>
      <c r="JK603" s="2"/>
      <c r="JL603" s="2"/>
      <c r="JM603" s="2"/>
      <c r="JN603" s="2"/>
      <c r="JO603" s="2"/>
      <c r="JP603" s="2"/>
      <c r="JQ603" s="2"/>
      <c r="JR603" s="2"/>
    </row>
    <row r="604" spans="1:278">
      <c r="A604" s="2"/>
      <c r="B604" s="2"/>
      <c r="C604" s="2"/>
      <c r="D604" s="2"/>
      <c r="E604" s="10"/>
      <c r="F604" s="10"/>
      <c r="G604" s="2"/>
      <c r="H604" s="2"/>
      <c r="I604" s="2"/>
      <c r="J604" s="2"/>
      <c r="K604" s="2"/>
      <c r="L604" s="2"/>
      <c r="M604" s="2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  <c r="JC604" s="2"/>
      <c r="JD604" s="2"/>
      <c r="JE604" s="2"/>
      <c r="JF604" s="2"/>
      <c r="JG604" s="2"/>
      <c r="JH604" s="2"/>
      <c r="JI604" s="2"/>
      <c r="JJ604" s="2"/>
      <c r="JK604" s="2"/>
      <c r="JL604" s="2"/>
      <c r="JM604" s="2"/>
      <c r="JN604" s="2"/>
      <c r="JO604" s="2"/>
      <c r="JP604" s="2"/>
      <c r="JQ604" s="2"/>
      <c r="JR604" s="2"/>
    </row>
    <row r="605" spans="1:278">
      <c r="A605" s="2"/>
      <c r="B605" s="2"/>
      <c r="C605" s="2"/>
      <c r="D605" s="2"/>
      <c r="E605" s="10"/>
      <c r="F605" s="10"/>
      <c r="G605" s="2"/>
      <c r="H605" s="2"/>
      <c r="I605" s="2"/>
      <c r="J605" s="2"/>
      <c r="K605" s="2"/>
      <c r="L605" s="2"/>
      <c r="M605" s="2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  <c r="JC605" s="2"/>
      <c r="JD605" s="2"/>
      <c r="JE605" s="2"/>
      <c r="JF605" s="2"/>
      <c r="JG605" s="2"/>
      <c r="JH605" s="2"/>
      <c r="JI605" s="2"/>
      <c r="JJ605" s="2"/>
      <c r="JK605" s="2"/>
      <c r="JL605" s="2"/>
      <c r="JM605" s="2"/>
      <c r="JN605" s="2"/>
      <c r="JO605" s="2"/>
      <c r="JP605" s="2"/>
      <c r="JQ605" s="2"/>
      <c r="JR605" s="2"/>
    </row>
    <row r="606" spans="1:278">
      <c r="A606" s="2"/>
      <c r="B606" s="2"/>
      <c r="C606" s="2"/>
      <c r="D606" s="2"/>
      <c r="E606" s="10"/>
      <c r="F606" s="10"/>
      <c r="G606" s="2"/>
      <c r="H606" s="2"/>
      <c r="I606" s="2"/>
      <c r="J606" s="2"/>
      <c r="K606" s="2"/>
      <c r="L606" s="2"/>
      <c r="M606" s="2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  <c r="JC606" s="2"/>
      <c r="JD606" s="2"/>
      <c r="JE606" s="2"/>
      <c r="JF606" s="2"/>
      <c r="JG606" s="2"/>
      <c r="JH606" s="2"/>
      <c r="JI606" s="2"/>
      <c r="JJ606" s="2"/>
      <c r="JK606" s="2"/>
      <c r="JL606" s="2"/>
      <c r="JM606" s="2"/>
      <c r="JN606" s="2"/>
      <c r="JO606" s="2"/>
      <c r="JP606" s="2"/>
      <c r="JQ606" s="2"/>
      <c r="JR606" s="2"/>
    </row>
    <row r="607" spans="1:278">
      <c r="A607" s="2"/>
      <c r="B607" s="2"/>
      <c r="C607" s="2"/>
      <c r="D607" s="2"/>
      <c r="E607" s="10"/>
      <c r="F607" s="10"/>
      <c r="G607" s="2"/>
      <c r="H607" s="2"/>
      <c r="I607" s="2"/>
      <c r="J607" s="2"/>
      <c r="K607" s="2"/>
      <c r="L607" s="2"/>
      <c r="M607" s="2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  <c r="JC607" s="2"/>
      <c r="JD607" s="2"/>
      <c r="JE607" s="2"/>
      <c r="JF607" s="2"/>
      <c r="JG607" s="2"/>
      <c r="JH607" s="2"/>
      <c r="JI607" s="2"/>
      <c r="JJ607" s="2"/>
      <c r="JK607" s="2"/>
      <c r="JL607" s="2"/>
      <c r="JM607" s="2"/>
      <c r="JN607" s="2"/>
      <c r="JO607" s="2"/>
      <c r="JP607" s="2"/>
      <c r="JQ607" s="2"/>
      <c r="JR607" s="2"/>
    </row>
    <row r="608" spans="1:278">
      <c r="A608" s="2"/>
      <c r="B608" s="2"/>
      <c r="C608" s="2"/>
      <c r="D608" s="2"/>
      <c r="E608" s="10"/>
      <c r="F608" s="10"/>
      <c r="G608" s="2"/>
      <c r="H608" s="2"/>
      <c r="I608" s="2"/>
      <c r="J608" s="2"/>
      <c r="K608" s="2"/>
      <c r="L608" s="2"/>
      <c r="M608" s="2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</row>
    <row r="609" spans="1:278">
      <c r="A609" s="2"/>
      <c r="B609" s="2"/>
      <c r="C609" s="2"/>
      <c r="D609" s="2"/>
      <c r="E609" s="10"/>
      <c r="F609" s="10"/>
      <c r="G609" s="2"/>
      <c r="H609" s="2"/>
      <c r="I609" s="2"/>
      <c r="J609" s="2"/>
      <c r="K609" s="2"/>
      <c r="L609" s="2"/>
      <c r="M609" s="2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  <c r="JC609" s="2"/>
      <c r="JD609" s="2"/>
      <c r="JE609" s="2"/>
      <c r="JF609" s="2"/>
      <c r="JG609" s="2"/>
      <c r="JH609" s="2"/>
      <c r="JI609" s="2"/>
      <c r="JJ609" s="2"/>
      <c r="JK609" s="2"/>
      <c r="JL609" s="2"/>
      <c r="JM609" s="2"/>
      <c r="JN609" s="2"/>
      <c r="JO609" s="2"/>
      <c r="JP609" s="2"/>
      <c r="JQ609" s="2"/>
      <c r="JR609" s="2"/>
    </row>
    <row r="610" spans="1:278">
      <c r="A610" s="2"/>
      <c r="B610" s="2"/>
      <c r="C610" s="2"/>
      <c r="D610" s="2"/>
      <c r="E610" s="10"/>
      <c r="F610" s="10"/>
      <c r="G610" s="2"/>
      <c r="H610" s="2"/>
      <c r="I610" s="2"/>
      <c r="J610" s="2"/>
      <c r="K610" s="2"/>
      <c r="L610" s="2"/>
      <c r="M610" s="2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  <c r="JC610" s="2"/>
      <c r="JD610" s="2"/>
      <c r="JE610" s="2"/>
      <c r="JF610" s="2"/>
      <c r="JG610" s="2"/>
      <c r="JH610" s="2"/>
      <c r="JI610" s="2"/>
      <c r="JJ610" s="2"/>
      <c r="JK610" s="2"/>
      <c r="JL610" s="2"/>
      <c r="JM610" s="2"/>
      <c r="JN610" s="2"/>
      <c r="JO610" s="2"/>
      <c r="JP610" s="2"/>
      <c r="JQ610" s="2"/>
      <c r="JR610" s="2"/>
    </row>
    <row r="611" spans="1:278">
      <c r="A611" s="2"/>
      <c r="B611" s="2"/>
      <c r="C611" s="2"/>
      <c r="D611" s="2"/>
      <c r="E611" s="10"/>
      <c r="F611" s="10"/>
      <c r="G611" s="2"/>
      <c r="H611" s="2"/>
      <c r="I611" s="2"/>
      <c r="J611" s="2"/>
      <c r="K611" s="2"/>
      <c r="L611" s="2"/>
      <c r="M611" s="2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  <c r="JC611" s="2"/>
      <c r="JD611" s="2"/>
      <c r="JE611" s="2"/>
      <c r="JF611" s="2"/>
      <c r="JG611" s="2"/>
      <c r="JH611" s="2"/>
      <c r="JI611" s="2"/>
      <c r="JJ611" s="2"/>
      <c r="JK611" s="2"/>
      <c r="JL611" s="2"/>
      <c r="JM611" s="2"/>
      <c r="JN611" s="2"/>
      <c r="JO611" s="2"/>
      <c r="JP611" s="2"/>
      <c r="JQ611" s="2"/>
      <c r="JR611" s="2"/>
    </row>
    <row r="612" spans="1:278">
      <c r="A612" s="2"/>
      <c r="B612" s="2"/>
      <c r="C612" s="2"/>
      <c r="D612" s="2"/>
      <c r="E612" s="10"/>
      <c r="F612" s="10"/>
      <c r="G612" s="2"/>
      <c r="H612" s="2"/>
      <c r="I612" s="2"/>
      <c r="J612" s="2"/>
      <c r="K612" s="2"/>
      <c r="L612" s="2"/>
      <c r="M612" s="2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  <c r="JC612" s="2"/>
      <c r="JD612" s="2"/>
      <c r="JE612" s="2"/>
      <c r="JF612" s="2"/>
      <c r="JG612" s="2"/>
      <c r="JH612" s="2"/>
      <c r="JI612" s="2"/>
      <c r="JJ612" s="2"/>
      <c r="JK612" s="2"/>
      <c r="JL612" s="2"/>
      <c r="JM612" s="2"/>
      <c r="JN612" s="2"/>
      <c r="JO612" s="2"/>
      <c r="JP612" s="2"/>
      <c r="JQ612" s="2"/>
      <c r="JR612" s="2"/>
    </row>
    <row r="613" spans="1:278">
      <c r="A613" s="2"/>
      <c r="B613" s="2"/>
      <c r="C613" s="2"/>
      <c r="D613" s="2"/>
      <c r="E613" s="10"/>
      <c r="F613" s="10"/>
      <c r="G613" s="2"/>
      <c r="H613" s="2"/>
      <c r="I613" s="2"/>
      <c r="J613" s="2"/>
      <c r="K613" s="2"/>
      <c r="L613" s="2"/>
      <c r="M613" s="2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  <c r="JC613" s="2"/>
      <c r="JD613" s="2"/>
      <c r="JE613" s="2"/>
      <c r="JF613" s="2"/>
      <c r="JG613" s="2"/>
      <c r="JH613" s="2"/>
      <c r="JI613" s="2"/>
      <c r="JJ613" s="2"/>
      <c r="JK613" s="2"/>
      <c r="JL613" s="2"/>
      <c r="JM613" s="2"/>
      <c r="JN613" s="2"/>
      <c r="JO613" s="2"/>
      <c r="JP613" s="2"/>
      <c r="JQ613" s="2"/>
      <c r="JR613" s="2"/>
    </row>
    <row r="614" spans="1:278">
      <c r="A614" s="2"/>
      <c r="B614" s="2"/>
      <c r="C614" s="2"/>
      <c r="D614" s="2"/>
      <c r="E614" s="10"/>
      <c r="F614" s="10"/>
      <c r="G614" s="2"/>
      <c r="H614" s="2"/>
      <c r="I614" s="2"/>
      <c r="J614" s="2"/>
      <c r="K614" s="2"/>
      <c r="L614" s="2"/>
      <c r="M614" s="2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  <c r="JC614" s="2"/>
      <c r="JD614" s="2"/>
      <c r="JE614" s="2"/>
      <c r="JF614" s="2"/>
      <c r="JG614" s="2"/>
      <c r="JH614" s="2"/>
      <c r="JI614" s="2"/>
      <c r="JJ614" s="2"/>
      <c r="JK614" s="2"/>
      <c r="JL614" s="2"/>
      <c r="JM614" s="2"/>
      <c r="JN614" s="2"/>
      <c r="JO614" s="2"/>
      <c r="JP614" s="2"/>
      <c r="JQ614" s="2"/>
      <c r="JR614" s="2"/>
    </row>
    <row r="615" spans="1:278">
      <c r="A615" s="2"/>
      <c r="B615" s="2"/>
      <c r="C615" s="2"/>
      <c r="D615" s="2"/>
      <c r="E615" s="10"/>
      <c r="F615" s="10"/>
      <c r="G615" s="2"/>
      <c r="H615" s="2"/>
      <c r="I615" s="2"/>
      <c r="J615" s="2"/>
      <c r="K615" s="2"/>
      <c r="L615" s="2"/>
      <c r="M615" s="2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  <c r="JC615" s="2"/>
      <c r="JD615" s="2"/>
      <c r="JE615" s="2"/>
      <c r="JF615" s="2"/>
      <c r="JG615" s="2"/>
      <c r="JH615" s="2"/>
      <c r="JI615" s="2"/>
      <c r="JJ615" s="2"/>
      <c r="JK615" s="2"/>
      <c r="JL615" s="2"/>
      <c r="JM615" s="2"/>
      <c r="JN615" s="2"/>
      <c r="JO615" s="2"/>
      <c r="JP615" s="2"/>
      <c r="JQ615" s="2"/>
      <c r="JR615" s="2"/>
    </row>
    <row r="616" spans="1:278">
      <c r="A616" s="2"/>
      <c r="B616" s="2"/>
      <c r="C616" s="2"/>
      <c r="D616" s="2"/>
      <c r="E616" s="10"/>
      <c r="F616" s="10"/>
      <c r="G616" s="2"/>
      <c r="H616" s="2"/>
      <c r="I616" s="2"/>
      <c r="J616" s="2"/>
      <c r="K616" s="2"/>
      <c r="L616" s="2"/>
      <c r="M616" s="2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  <c r="JC616" s="2"/>
      <c r="JD616" s="2"/>
      <c r="JE616" s="2"/>
      <c r="JF616" s="2"/>
      <c r="JG616" s="2"/>
      <c r="JH616" s="2"/>
      <c r="JI616" s="2"/>
      <c r="JJ616" s="2"/>
      <c r="JK616" s="2"/>
      <c r="JL616" s="2"/>
      <c r="JM616" s="2"/>
      <c r="JN616" s="2"/>
      <c r="JO616" s="2"/>
      <c r="JP616" s="2"/>
      <c r="JQ616" s="2"/>
      <c r="JR616" s="2"/>
    </row>
    <row r="617" spans="1:278">
      <c r="A617" s="2"/>
      <c r="B617" s="2"/>
      <c r="C617" s="2"/>
      <c r="D617" s="2"/>
      <c r="E617" s="10"/>
      <c r="F617" s="10"/>
      <c r="G617" s="2"/>
      <c r="H617" s="2"/>
      <c r="I617" s="2"/>
      <c r="J617" s="2"/>
      <c r="K617" s="2"/>
      <c r="L617" s="2"/>
      <c r="M617" s="2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  <c r="JC617" s="2"/>
      <c r="JD617" s="2"/>
      <c r="JE617" s="2"/>
      <c r="JF617" s="2"/>
      <c r="JG617" s="2"/>
      <c r="JH617" s="2"/>
      <c r="JI617" s="2"/>
      <c r="JJ617" s="2"/>
      <c r="JK617" s="2"/>
      <c r="JL617" s="2"/>
      <c r="JM617" s="2"/>
      <c r="JN617" s="2"/>
      <c r="JO617" s="2"/>
      <c r="JP617" s="2"/>
      <c r="JQ617" s="2"/>
      <c r="JR617" s="2"/>
    </row>
    <row r="618" spans="1:278">
      <c r="A618" s="2"/>
      <c r="B618" s="2"/>
      <c r="C618" s="2"/>
      <c r="D618" s="2"/>
      <c r="E618" s="10"/>
      <c r="F618" s="10"/>
      <c r="G618" s="2"/>
      <c r="H618" s="2"/>
      <c r="I618" s="2"/>
      <c r="J618" s="2"/>
      <c r="K618" s="2"/>
      <c r="L618" s="2"/>
      <c r="M618" s="2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  <c r="JD618" s="2"/>
      <c r="JE618" s="2"/>
      <c r="JF618" s="2"/>
      <c r="JG618" s="2"/>
      <c r="JH618" s="2"/>
      <c r="JI618" s="2"/>
      <c r="JJ618" s="2"/>
      <c r="JK618" s="2"/>
      <c r="JL618" s="2"/>
      <c r="JM618" s="2"/>
      <c r="JN618" s="2"/>
      <c r="JO618" s="2"/>
      <c r="JP618" s="2"/>
      <c r="JQ618" s="2"/>
      <c r="JR618" s="2"/>
    </row>
    <row r="619" spans="1:278">
      <c r="A619" s="2"/>
      <c r="B619" s="2"/>
      <c r="C619" s="2"/>
      <c r="D619" s="2"/>
      <c r="E619" s="10"/>
      <c r="F619" s="10"/>
      <c r="G619" s="2"/>
      <c r="H619" s="2"/>
      <c r="I619" s="2"/>
      <c r="J619" s="2"/>
      <c r="K619" s="2"/>
      <c r="L619" s="2"/>
      <c r="M619" s="2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  <c r="JC619" s="2"/>
      <c r="JD619" s="2"/>
      <c r="JE619" s="2"/>
      <c r="JF619" s="2"/>
      <c r="JG619" s="2"/>
      <c r="JH619" s="2"/>
      <c r="JI619" s="2"/>
      <c r="JJ619" s="2"/>
      <c r="JK619" s="2"/>
      <c r="JL619" s="2"/>
      <c r="JM619" s="2"/>
      <c r="JN619" s="2"/>
      <c r="JO619" s="2"/>
      <c r="JP619" s="2"/>
      <c r="JQ619" s="2"/>
      <c r="JR619" s="2"/>
    </row>
    <row r="620" spans="1:278">
      <c r="A620" s="2"/>
      <c r="B620" s="2"/>
      <c r="C620" s="2"/>
      <c r="D620" s="2"/>
      <c r="E620" s="10"/>
      <c r="F620" s="10"/>
      <c r="G620" s="2"/>
      <c r="H620" s="2"/>
      <c r="I620" s="2"/>
      <c r="J620" s="2"/>
      <c r="K620" s="2"/>
      <c r="L620" s="2"/>
      <c r="M620" s="2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  <c r="JC620" s="2"/>
      <c r="JD620" s="2"/>
      <c r="JE620" s="2"/>
      <c r="JF620" s="2"/>
      <c r="JG620" s="2"/>
      <c r="JH620" s="2"/>
      <c r="JI620" s="2"/>
      <c r="JJ620" s="2"/>
      <c r="JK620" s="2"/>
      <c r="JL620" s="2"/>
      <c r="JM620" s="2"/>
      <c r="JN620" s="2"/>
      <c r="JO620" s="2"/>
      <c r="JP620" s="2"/>
      <c r="JQ620" s="2"/>
      <c r="JR620" s="2"/>
    </row>
    <row r="621" spans="1:278">
      <c r="A621" s="2"/>
      <c r="B621" s="2"/>
      <c r="C621" s="2"/>
      <c r="D621" s="2"/>
      <c r="E621" s="10"/>
      <c r="F621" s="10"/>
      <c r="G621" s="2"/>
      <c r="H621" s="2"/>
      <c r="I621" s="2"/>
      <c r="J621" s="2"/>
      <c r="K621" s="2"/>
      <c r="L621" s="2"/>
      <c r="M621" s="2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  <c r="JC621" s="2"/>
      <c r="JD621" s="2"/>
      <c r="JE621" s="2"/>
      <c r="JF621" s="2"/>
      <c r="JG621" s="2"/>
      <c r="JH621" s="2"/>
      <c r="JI621" s="2"/>
      <c r="JJ621" s="2"/>
      <c r="JK621" s="2"/>
      <c r="JL621" s="2"/>
      <c r="JM621" s="2"/>
      <c r="JN621" s="2"/>
      <c r="JO621" s="2"/>
      <c r="JP621" s="2"/>
      <c r="JQ621" s="2"/>
      <c r="JR621" s="2"/>
    </row>
    <row r="622" spans="1:278">
      <c r="A622" s="2"/>
      <c r="B622" s="2"/>
      <c r="C622" s="2"/>
      <c r="D622" s="2"/>
      <c r="E622" s="10"/>
      <c r="F622" s="10"/>
      <c r="G622" s="2"/>
      <c r="H622" s="2"/>
      <c r="I622" s="2"/>
      <c r="J622" s="2"/>
      <c r="K622" s="2"/>
      <c r="L622" s="2"/>
      <c r="M622" s="2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  <c r="JC622" s="2"/>
      <c r="JD622" s="2"/>
      <c r="JE622" s="2"/>
      <c r="JF622" s="2"/>
      <c r="JG622" s="2"/>
      <c r="JH622" s="2"/>
      <c r="JI622" s="2"/>
      <c r="JJ622" s="2"/>
      <c r="JK622" s="2"/>
      <c r="JL622" s="2"/>
      <c r="JM622" s="2"/>
      <c r="JN622" s="2"/>
      <c r="JO622" s="2"/>
      <c r="JP622" s="2"/>
      <c r="JQ622" s="2"/>
      <c r="JR622" s="2"/>
    </row>
    <row r="623" spans="1:278">
      <c r="A623" s="2"/>
      <c r="B623" s="2"/>
      <c r="C623" s="2"/>
      <c r="D623" s="2"/>
      <c r="E623" s="10"/>
      <c r="F623" s="10"/>
      <c r="G623" s="2"/>
      <c r="H623" s="2"/>
      <c r="I623" s="2"/>
      <c r="J623" s="2"/>
      <c r="K623" s="2"/>
      <c r="L623" s="2"/>
      <c r="M623" s="2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  <c r="JC623" s="2"/>
      <c r="JD623" s="2"/>
      <c r="JE623" s="2"/>
      <c r="JF623" s="2"/>
      <c r="JG623" s="2"/>
      <c r="JH623" s="2"/>
      <c r="JI623" s="2"/>
      <c r="JJ623" s="2"/>
      <c r="JK623" s="2"/>
      <c r="JL623" s="2"/>
      <c r="JM623" s="2"/>
      <c r="JN623" s="2"/>
      <c r="JO623" s="2"/>
      <c r="JP623" s="2"/>
      <c r="JQ623" s="2"/>
      <c r="JR623" s="2"/>
    </row>
    <row r="624" spans="1:278">
      <c r="A624" s="2"/>
      <c r="B624" s="2"/>
      <c r="C624" s="2"/>
      <c r="D624" s="2"/>
      <c r="E624" s="10"/>
      <c r="F624" s="10"/>
      <c r="G624" s="2"/>
      <c r="H624" s="2"/>
      <c r="I624" s="2"/>
      <c r="J624" s="2"/>
      <c r="K624" s="2"/>
      <c r="L624" s="2"/>
      <c r="M624" s="2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  <c r="JC624" s="2"/>
      <c r="JD624" s="2"/>
      <c r="JE624" s="2"/>
      <c r="JF624" s="2"/>
      <c r="JG624" s="2"/>
      <c r="JH624" s="2"/>
      <c r="JI624" s="2"/>
      <c r="JJ624" s="2"/>
      <c r="JK624" s="2"/>
      <c r="JL624" s="2"/>
      <c r="JM624" s="2"/>
      <c r="JN624" s="2"/>
      <c r="JO624" s="2"/>
      <c r="JP624" s="2"/>
      <c r="JQ624" s="2"/>
      <c r="JR624" s="2"/>
    </row>
    <row r="625" spans="1:278">
      <c r="A625" s="2"/>
      <c r="B625" s="2"/>
      <c r="C625" s="2"/>
      <c r="D625" s="2"/>
      <c r="E625" s="10"/>
      <c r="F625" s="10"/>
      <c r="G625" s="2"/>
      <c r="H625" s="2"/>
      <c r="I625" s="2"/>
      <c r="J625" s="2"/>
      <c r="K625" s="2"/>
      <c r="L625" s="2"/>
      <c r="M625" s="2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  <c r="JC625" s="2"/>
      <c r="JD625" s="2"/>
      <c r="JE625" s="2"/>
      <c r="JF625" s="2"/>
      <c r="JG625" s="2"/>
      <c r="JH625" s="2"/>
      <c r="JI625" s="2"/>
      <c r="JJ625" s="2"/>
      <c r="JK625" s="2"/>
      <c r="JL625" s="2"/>
      <c r="JM625" s="2"/>
      <c r="JN625" s="2"/>
      <c r="JO625" s="2"/>
      <c r="JP625" s="2"/>
      <c r="JQ625" s="2"/>
      <c r="JR625" s="2"/>
    </row>
    <row r="626" spans="1:278">
      <c r="A626" s="2"/>
      <c r="B626" s="2"/>
      <c r="C626" s="2"/>
      <c r="D626" s="2"/>
      <c r="E626" s="10"/>
      <c r="F626" s="10"/>
      <c r="G626" s="2"/>
      <c r="H626" s="2"/>
      <c r="I626" s="2"/>
      <c r="J626" s="2"/>
      <c r="K626" s="2"/>
      <c r="L626" s="2"/>
      <c r="M626" s="2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  <c r="JC626" s="2"/>
      <c r="JD626" s="2"/>
      <c r="JE626" s="2"/>
      <c r="JF626" s="2"/>
      <c r="JG626" s="2"/>
      <c r="JH626" s="2"/>
      <c r="JI626" s="2"/>
      <c r="JJ626" s="2"/>
      <c r="JK626" s="2"/>
      <c r="JL626" s="2"/>
      <c r="JM626" s="2"/>
      <c r="JN626" s="2"/>
      <c r="JO626" s="2"/>
      <c r="JP626" s="2"/>
      <c r="JQ626" s="2"/>
      <c r="JR626" s="2"/>
    </row>
    <row r="627" spans="1:278">
      <c r="A627" s="2"/>
      <c r="B627" s="2"/>
      <c r="C627" s="2"/>
      <c r="D627" s="2"/>
      <c r="E627" s="10"/>
      <c r="F627" s="10"/>
      <c r="G627" s="2"/>
      <c r="H627" s="2"/>
      <c r="I627" s="2"/>
      <c r="J627" s="2"/>
      <c r="K627" s="2"/>
      <c r="L627" s="2"/>
      <c r="M627" s="2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  <c r="JC627" s="2"/>
      <c r="JD627" s="2"/>
      <c r="JE627" s="2"/>
      <c r="JF627" s="2"/>
      <c r="JG627" s="2"/>
      <c r="JH627" s="2"/>
      <c r="JI627" s="2"/>
      <c r="JJ627" s="2"/>
      <c r="JK627" s="2"/>
      <c r="JL627" s="2"/>
      <c r="JM627" s="2"/>
      <c r="JN627" s="2"/>
      <c r="JO627" s="2"/>
      <c r="JP627" s="2"/>
      <c r="JQ627" s="2"/>
      <c r="JR627" s="2"/>
    </row>
    <row r="628" spans="1:278">
      <c r="A628" s="2"/>
      <c r="B628" s="2"/>
      <c r="C628" s="2"/>
      <c r="D628" s="2"/>
      <c r="E628" s="10"/>
      <c r="F628" s="10"/>
      <c r="G628" s="2"/>
      <c r="H628" s="2"/>
      <c r="I628" s="2"/>
      <c r="J628" s="2"/>
      <c r="K628" s="2"/>
      <c r="L628" s="2"/>
      <c r="M628" s="2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  <c r="JC628" s="2"/>
      <c r="JD628" s="2"/>
      <c r="JE628" s="2"/>
      <c r="JF628" s="2"/>
      <c r="JG628" s="2"/>
      <c r="JH628" s="2"/>
      <c r="JI628" s="2"/>
      <c r="JJ628" s="2"/>
      <c r="JK628" s="2"/>
      <c r="JL628" s="2"/>
      <c r="JM628" s="2"/>
      <c r="JN628" s="2"/>
      <c r="JO628" s="2"/>
      <c r="JP628" s="2"/>
      <c r="JQ628" s="2"/>
      <c r="JR628" s="2"/>
    </row>
    <row r="629" spans="1:278">
      <c r="A629" s="2"/>
      <c r="B629" s="2"/>
      <c r="C629" s="2"/>
      <c r="D629" s="2"/>
      <c r="E629" s="10"/>
      <c r="F629" s="10"/>
      <c r="G629" s="2"/>
      <c r="H629" s="2"/>
      <c r="I629" s="2"/>
      <c r="J629" s="2"/>
      <c r="K629" s="2"/>
      <c r="L629" s="2"/>
      <c r="M629" s="2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  <c r="JC629" s="2"/>
      <c r="JD629" s="2"/>
      <c r="JE629" s="2"/>
      <c r="JF629" s="2"/>
      <c r="JG629" s="2"/>
      <c r="JH629" s="2"/>
      <c r="JI629" s="2"/>
      <c r="JJ629" s="2"/>
      <c r="JK629" s="2"/>
      <c r="JL629" s="2"/>
      <c r="JM629" s="2"/>
      <c r="JN629" s="2"/>
      <c r="JO629" s="2"/>
      <c r="JP629" s="2"/>
      <c r="JQ629" s="2"/>
      <c r="JR629" s="2"/>
    </row>
    <row r="630" spans="1:278">
      <c r="A630" s="2"/>
      <c r="B630" s="2"/>
      <c r="C630" s="2"/>
      <c r="D630" s="2"/>
      <c r="E630" s="10"/>
      <c r="F630" s="10"/>
      <c r="G630" s="2"/>
      <c r="H630" s="2"/>
      <c r="I630" s="2"/>
      <c r="J630" s="2"/>
      <c r="K630" s="2"/>
      <c r="L630" s="2"/>
      <c r="M630" s="2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  <c r="JC630" s="2"/>
      <c r="JD630" s="2"/>
      <c r="JE630" s="2"/>
      <c r="JF630" s="2"/>
      <c r="JG630" s="2"/>
      <c r="JH630" s="2"/>
      <c r="JI630" s="2"/>
      <c r="JJ630" s="2"/>
      <c r="JK630" s="2"/>
      <c r="JL630" s="2"/>
      <c r="JM630" s="2"/>
      <c r="JN630" s="2"/>
      <c r="JO630" s="2"/>
      <c r="JP630" s="2"/>
      <c r="JQ630" s="2"/>
      <c r="JR630" s="2"/>
    </row>
    <row r="631" spans="1:278">
      <c r="A631" s="2"/>
      <c r="B631" s="2"/>
      <c r="C631" s="2"/>
      <c r="D631" s="2"/>
      <c r="E631" s="10"/>
      <c r="F631" s="10"/>
      <c r="G631" s="2"/>
      <c r="H631" s="2"/>
      <c r="I631" s="2"/>
      <c r="J631" s="2"/>
      <c r="K631" s="2"/>
      <c r="L631" s="2"/>
      <c r="M631" s="2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  <c r="JC631" s="2"/>
      <c r="JD631" s="2"/>
      <c r="JE631" s="2"/>
      <c r="JF631" s="2"/>
      <c r="JG631" s="2"/>
      <c r="JH631" s="2"/>
      <c r="JI631" s="2"/>
      <c r="JJ631" s="2"/>
      <c r="JK631" s="2"/>
      <c r="JL631" s="2"/>
      <c r="JM631" s="2"/>
      <c r="JN631" s="2"/>
      <c r="JO631" s="2"/>
      <c r="JP631" s="2"/>
      <c r="JQ631" s="2"/>
      <c r="JR631" s="2"/>
    </row>
    <row r="632" spans="1:278">
      <c r="A632" s="2"/>
      <c r="B632" s="2"/>
      <c r="C632" s="2"/>
      <c r="D632" s="2"/>
      <c r="E632" s="10"/>
      <c r="F632" s="10"/>
      <c r="G632" s="2"/>
      <c r="H632" s="2"/>
      <c r="I632" s="2"/>
      <c r="J632" s="2"/>
      <c r="K632" s="2"/>
      <c r="L632" s="2"/>
      <c r="M632" s="2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  <c r="JC632" s="2"/>
      <c r="JD632" s="2"/>
      <c r="JE632" s="2"/>
      <c r="JF632" s="2"/>
      <c r="JG632" s="2"/>
      <c r="JH632" s="2"/>
      <c r="JI632" s="2"/>
      <c r="JJ632" s="2"/>
      <c r="JK632" s="2"/>
      <c r="JL632" s="2"/>
      <c r="JM632" s="2"/>
      <c r="JN632" s="2"/>
      <c r="JO632" s="2"/>
      <c r="JP632" s="2"/>
      <c r="JQ632" s="2"/>
      <c r="JR632" s="2"/>
    </row>
    <row r="633" spans="1:278">
      <c r="A633" s="2"/>
      <c r="B633" s="2"/>
      <c r="C633" s="2"/>
      <c r="D633" s="2"/>
      <c r="E633" s="10"/>
      <c r="F633" s="10"/>
      <c r="G633" s="2"/>
      <c r="H633" s="2"/>
      <c r="I633" s="2"/>
      <c r="J633" s="2"/>
      <c r="K633" s="2"/>
      <c r="L633" s="2"/>
      <c r="M633" s="2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  <c r="JC633" s="2"/>
      <c r="JD633" s="2"/>
      <c r="JE633" s="2"/>
      <c r="JF633" s="2"/>
      <c r="JG633" s="2"/>
      <c r="JH633" s="2"/>
      <c r="JI633" s="2"/>
      <c r="JJ633" s="2"/>
      <c r="JK633" s="2"/>
      <c r="JL633" s="2"/>
      <c r="JM633" s="2"/>
      <c r="JN633" s="2"/>
      <c r="JO633" s="2"/>
      <c r="JP633" s="2"/>
      <c r="JQ633" s="2"/>
      <c r="JR633" s="2"/>
    </row>
    <row r="634" spans="1:278">
      <c r="A634" s="2"/>
      <c r="B634" s="2"/>
      <c r="C634" s="2"/>
      <c r="D634" s="2"/>
      <c r="E634" s="10"/>
      <c r="F634" s="10"/>
      <c r="G634" s="2"/>
      <c r="H634" s="2"/>
      <c r="I634" s="2"/>
      <c r="J634" s="2"/>
      <c r="K634" s="2"/>
      <c r="L634" s="2"/>
      <c r="M634" s="2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  <c r="JC634" s="2"/>
      <c r="JD634" s="2"/>
      <c r="JE634" s="2"/>
      <c r="JF634" s="2"/>
      <c r="JG634" s="2"/>
      <c r="JH634" s="2"/>
      <c r="JI634" s="2"/>
      <c r="JJ634" s="2"/>
      <c r="JK634" s="2"/>
      <c r="JL634" s="2"/>
      <c r="JM634" s="2"/>
      <c r="JN634" s="2"/>
      <c r="JO634" s="2"/>
      <c r="JP634" s="2"/>
      <c r="JQ634" s="2"/>
      <c r="JR634" s="2"/>
    </row>
    <row r="635" spans="1:278">
      <c r="A635" s="2"/>
      <c r="B635" s="2"/>
      <c r="C635" s="2"/>
      <c r="D635" s="2"/>
      <c r="E635" s="10"/>
      <c r="F635" s="10"/>
      <c r="G635" s="2"/>
      <c r="H635" s="2"/>
      <c r="I635" s="2"/>
      <c r="J635" s="2"/>
      <c r="K635" s="2"/>
      <c r="L635" s="2"/>
      <c r="M635" s="2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  <c r="JC635" s="2"/>
      <c r="JD635" s="2"/>
      <c r="JE635" s="2"/>
      <c r="JF635" s="2"/>
      <c r="JG635" s="2"/>
      <c r="JH635" s="2"/>
      <c r="JI635" s="2"/>
      <c r="JJ635" s="2"/>
      <c r="JK635" s="2"/>
      <c r="JL635" s="2"/>
      <c r="JM635" s="2"/>
      <c r="JN635" s="2"/>
      <c r="JO635" s="2"/>
      <c r="JP635" s="2"/>
      <c r="JQ635" s="2"/>
      <c r="JR635" s="2"/>
    </row>
    <row r="636" spans="1:278">
      <c r="A636" s="2"/>
      <c r="B636" s="2"/>
      <c r="C636" s="2"/>
      <c r="D636" s="2"/>
      <c r="E636" s="10"/>
      <c r="F636" s="10"/>
      <c r="G636" s="2"/>
      <c r="H636" s="2"/>
      <c r="I636" s="2"/>
      <c r="J636" s="2"/>
      <c r="K636" s="2"/>
      <c r="L636" s="2"/>
      <c r="M636" s="2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  <c r="JC636" s="2"/>
      <c r="JD636" s="2"/>
      <c r="JE636" s="2"/>
      <c r="JF636" s="2"/>
      <c r="JG636" s="2"/>
      <c r="JH636" s="2"/>
      <c r="JI636" s="2"/>
      <c r="JJ636" s="2"/>
      <c r="JK636" s="2"/>
      <c r="JL636" s="2"/>
      <c r="JM636" s="2"/>
      <c r="JN636" s="2"/>
      <c r="JO636" s="2"/>
      <c r="JP636" s="2"/>
      <c r="JQ636" s="2"/>
      <c r="JR636" s="2"/>
    </row>
    <row r="637" spans="1:278">
      <c r="A637" s="2"/>
      <c r="B637" s="2"/>
      <c r="C637" s="2"/>
      <c r="D637" s="2"/>
      <c r="E637" s="10"/>
      <c r="F637" s="10"/>
      <c r="G637" s="2"/>
      <c r="H637" s="2"/>
      <c r="I637" s="2"/>
      <c r="J637" s="2"/>
      <c r="K637" s="2"/>
      <c r="L637" s="2"/>
      <c r="M637" s="2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  <c r="JC637" s="2"/>
      <c r="JD637" s="2"/>
      <c r="JE637" s="2"/>
      <c r="JF637" s="2"/>
      <c r="JG637" s="2"/>
      <c r="JH637" s="2"/>
      <c r="JI637" s="2"/>
      <c r="JJ637" s="2"/>
      <c r="JK637" s="2"/>
      <c r="JL637" s="2"/>
      <c r="JM637" s="2"/>
      <c r="JN637" s="2"/>
      <c r="JO637" s="2"/>
      <c r="JP637" s="2"/>
      <c r="JQ637" s="2"/>
      <c r="JR637" s="2"/>
    </row>
    <row r="638" spans="1:278">
      <c r="A638" s="2"/>
      <c r="B638" s="2"/>
      <c r="C638" s="2"/>
      <c r="D638" s="2"/>
      <c r="E638" s="10"/>
      <c r="F638" s="10"/>
      <c r="G638" s="2"/>
      <c r="H638" s="2"/>
      <c r="I638" s="2"/>
      <c r="J638" s="2"/>
      <c r="K638" s="2"/>
      <c r="L638" s="2"/>
      <c r="M638" s="2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  <c r="JC638" s="2"/>
      <c r="JD638" s="2"/>
      <c r="JE638" s="2"/>
      <c r="JF638" s="2"/>
      <c r="JG638" s="2"/>
      <c r="JH638" s="2"/>
      <c r="JI638" s="2"/>
      <c r="JJ638" s="2"/>
      <c r="JK638" s="2"/>
      <c r="JL638" s="2"/>
      <c r="JM638" s="2"/>
      <c r="JN638" s="2"/>
      <c r="JO638" s="2"/>
      <c r="JP638" s="2"/>
      <c r="JQ638" s="2"/>
      <c r="JR638" s="2"/>
    </row>
    <row r="639" spans="1:278">
      <c r="A639" s="2"/>
      <c r="B639" s="2"/>
      <c r="C639" s="2"/>
      <c r="D639" s="2"/>
      <c r="E639" s="10"/>
      <c r="F639" s="10"/>
      <c r="G639" s="2"/>
      <c r="H639" s="2"/>
      <c r="I639" s="2"/>
      <c r="J639" s="2"/>
      <c r="K639" s="2"/>
      <c r="L639" s="2"/>
      <c r="M639" s="2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  <c r="JC639" s="2"/>
      <c r="JD639" s="2"/>
      <c r="JE639" s="2"/>
      <c r="JF639" s="2"/>
      <c r="JG639" s="2"/>
      <c r="JH639" s="2"/>
      <c r="JI639" s="2"/>
      <c r="JJ639" s="2"/>
      <c r="JK639" s="2"/>
      <c r="JL639" s="2"/>
      <c r="JM639" s="2"/>
      <c r="JN639" s="2"/>
      <c r="JO639" s="2"/>
      <c r="JP639" s="2"/>
      <c r="JQ639" s="2"/>
      <c r="JR639" s="2"/>
    </row>
    <row r="640" spans="1:278">
      <c r="A640" s="2"/>
      <c r="B640" s="2"/>
      <c r="C640" s="2"/>
      <c r="D640" s="2"/>
      <c r="E640" s="10"/>
      <c r="F640" s="10"/>
      <c r="G640" s="2"/>
      <c r="H640" s="2"/>
      <c r="I640" s="2"/>
      <c r="J640" s="2"/>
      <c r="K640" s="2"/>
      <c r="L640" s="2"/>
      <c r="M640" s="2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  <c r="JC640" s="2"/>
      <c r="JD640" s="2"/>
      <c r="JE640" s="2"/>
      <c r="JF640" s="2"/>
      <c r="JG640" s="2"/>
      <c r="JH640" s="2"/>
      <c r="JI640" s="2"/>
      <c r="JJ640" s="2"/>
      <c r="JK640" s="2"/>
      <c r="JL640" s="2"/>
      <c r="JM640" s="2"/>
      <c r="JN640" s="2"/>
      <c r="JO640" s="2"/>
      <c r="JP640" s="2"/>
      <c r="JQ640" s="2"/>
      <c r="JR640" s="2"/>
    </row>
    <row r="641" spans="1:278">
      <c r="A641" s="2"/>
      <c r="B641" s="2"/>
      <c r="C641" s="2"/>
      <c r="D641" s="2"/>
      <c r="E641" s="10"/>
      <c r="F641" s="10"/>
      <c r="G641" s="2"/>
      <c r="H641" s="2"/>
      <c r="I641" s="2"/>
      <c r="J641" s="2"/>
      <c r="K641" s="2"/>
      <c r="L641" s="2"/>
      <c r="M641" s="2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  <c r="JC641" s="2"/>
      <c r="JD641" s="2"/>
      <c r="JE641" s="2"/>
      <c r="JF641" s="2"/>
      <c r="JG641" s="2"/>
      <c r="JH641" s="2"/>
      <c r="JI641" s="2"/>
      <c r="JJ641" s="2"/>
      <c r="JK641" s="2"/>
      <c r="JL641" s="2"/>
      <c r="JM641" s="2"/>
      <c r="JN641" s="2"/>
      <c r="JO641" s="2"/>
      <c r="JP641" s="2"/>
      <c r="JQ641" s="2"/>
      <c r="JR641" s="2"/>
    </row>
    <row r="642" spans="1:278">
      <c r="A642" s="2"/>
      <c r="B642" s="2"/>
      <c r="C642" s="2"/>
      <c r="D642" s="2"/>
      <c r="E642" s="10"/>
      <c r="F642" s="10"/>
      <c r="G642" s="2"/>
      <c r="H642" s="2"/>
      <c r="I642" s="2"/>
      <c r="J642" s="2"/>
      <c r="K642" s="2"/>
      <c r="L642" s="2"/>
      <c r="M642" s="2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  <c r="JC642" s="2"/>
      <c r="JD642" s="2"/>
      <c r="JE642" s="2"/>
      <c r="JF642" s="2"/>
      <c r="JG642" s="2"/>
      <c r="JH642" s="2"/>
      <c r="JI642" s="2"/>
      <c r="JJ642" s="2"/>
      <c r="JK642" s="2"/>
      <c r="JL642" s="2"/>
      <c r="JM642" s="2"/>
      <c r="JN642" s="2"/>
      <c r="JO642" s="2"/>
      <c r="JP642" s="2"/>
      <c r="JQ642" s="2"/>
      <c r="JR642" s="2"/>
    </row>
    <row r="643" spans="1:278">
      <c r="A643" s="2"/>
      <c r="B643" s="2"/>
      <c r="C643" s="2"/>
      <c r="D643" s="2"/>
      <c r="E643" s="10"/>
      <c r="F643" s="10"/>
      <c r="G643" s="2"/>
      <c r="H643" s="2"/>
      <c r="I643" s="2"/>
      <c r="J643" s="2"/>
      <c r="K643" s="2"/>
      <c r="L643" s="2"/>
      <c r="M643" s="2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  <c r="JC643" s="2"/>
      <c r="JD643" s="2"/>
      <c r="JE643" s="2"/>
      <c r="JF643" s="2"/>
      <c r="JG643" s="2"/>
      <c r="JH643" s="2"/>
      <c r="JI643" s="2"/>
      <c r="JJ643" s="2"/>
      <c r="JK643" s="2"/>
      <c r="JL643" s="2"/>
      <c r="JM643" s="2"/>
      <c r="JN643" s="2"/>
      <c r="JO643" s="2"/>
      <c r="JP643" s="2"/>
      <c r="JQ643" s="2"/>
      <c r="JR643" s="2"/>
    </row>
    <row r="644" spans="1:278">
      <c r="A644" s="2"/>
      <c r="B644" s="2"/>
      <c r="C644" s="2"/>
      <c r="D644" s="2"/>
      <c r="E644" s="10"/>
      <c r="F644" s="10"/>
      <c r="G644" s="2"/>
      <c r="H644" s="2"/>
      <c r="I644" s="2"/>
      <c r="J644" s="2"/>
      <c r="K644" s="2"/>
      <c r="L644" s="2"/>
      <c r="M644" s="2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  <c r="JC644" s="2"/>
      <c r="JD644" s="2"/>
      <c r="JE644" s="2"/>
      <c r="JF644" s="2"/>
      <c r="JG644" s="2"/>
      <c r="JH644" s="2"/>
      <c r="JI644" s="2"/>
      <c r="JJ644" s="2"/>
      <c r="JK644" s="2"/>
      <c r="JL644" s="2"/>
      <c r="JM644" s="2"/>
      <c r="JN644" s="2"/>
      <c r="JO644" s="2"/>
      <c r="JP644" s="2"/>
      <c r="JQ644" s="2"/>
      <c r="JR644" s="2"/>
    </row>
    <row r="645" spans="1:278">
      <c r="A645" s="2"/>
      <c r="B645" s="2"/>
      <c r="C645" s="2"/>
      <c r="D645" s="2"/>
      <c r="E645" s="10"/>
      <c r="F645" s="10"/>
      <c r="G645" s="2"/>
      <c r="H645" s="2"/>
      <c r="I645" s="2"/>
      <c r="J645" s="2"/>
      <c r="K645" s="2"/>
      <c r="L645" s="2"/>
      <c r="M645" s="2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  <c r="JC645" s="2"/>
      <c r="JD645" s="2"/>
      <c r="JE645" s="2"/>
      <c r="JF645" s="2"/>
      <c r="JG645" s="2"/>
      <c r="JH645" s="2"/>
      <c r="JI645" s="2"/>
      <c r="JJ645" s="2"/>
      <c r="JK645" s="2"/>
      <c r="JL645" s="2"/>
      <c r="JM645" s="2"/>
      <c r="JN645" s="2"/>
      <c r="JO645" s="2"/>
      <c r="JP645" s="2"/>
      <c r="JQ645" s="2"/>
      <c r="JR645" s="2"/>
    </row>
    <row r="646" spans="1:278">
      <c r="A646" s="2"/>
      <c r="B646" s="2"/>
      <c r="C646" s="2"/>
      <c r="D646" s="2"/>
      <c r="E646" s="10"/>
      <c r="F646" s="10"/>
      <c r="G646" s="2"/>
      <c r="H646" s="2"/>
      <c r="I646" s="2"/>
      <c r="J646" s="2"/>
      <c r="K646" s="2"/>
      <c r="L646" s="2"/>
      <c r="M646" s="2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  <c r="JC646" s="2"/>
      <c r="JD646" s="2"/>
      <c r="JE646" s="2"/>
      <c r="JF646" s="2"/>
      <c r="JG646" s="2"/>
      <c r="JH646" s="2"/>
      <c r="JI646" s="2"/>
      <c r="JJ646" s="2"/>
      <c r="JK646" s="2"/>
      <c r="JL646" s="2"/>
      <c r="JM646" s="2"/>
      <c r="JN646" s="2"/>
      <c r="JO646" s="2"/>
      <c r="JP646" s="2"/>
      <c r="JQ646" s="2"/>
      <c r="JR646" s="2"/>
    </row>
    <row r="647" spans="1:278">
      <c r="A647" s="2"/>
      <c r="B647" s="2"/>
      <c r="C647" s="2"/>
      <c r="D647" s="2"/>
      <c r="E647" s="10"/>
      <c r="F647" s="10"/>
      <c r="G647" s="2"/>
      <c r="H647" s="2"/>
      <c r="I647" s="2"/>
      <c r="J647" s="2"/>
      <c r="K647" s="2"/>
      <c r="L647" s="2"/>
      <c r="M647" s="2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  <c r="JC647" s="2"/>
      <c r="JD647" s="2"/>
      <c r="JE647" s="2"/>
      <c r="JF647" s="2"/>
      <c r="JG647" s="2"/>
      <c r="JH647" s="2"/>
      <c r="JI647" s="2"/>
      <c r="JJ647" s="2"/>
      <c r="JK647" s="2"/>
      <c r="JL647" s="2"/>
      <c r="JM647" s="2"/>
      <c r="JN647" s="2"/>
      <c r="JO647" s="2"/>
      <c r="JP647" s="2"/>
      <c r="JQ647" s="2"/>
      <c r="JR647" s="2"/>
    </row>
    <row r="648" spans="1:278">
      <c r="A648" s="2"/>
      <c r="B648" s="2"/>
      <c r="C648" s="2"/>
      <c r="D648" s="2"/>
      <c r="E648" s="10"/>
      <c r="F648" s="10"/>
      <c r="G648" s="2"/>
      <c r="H648" s="2"/>
      <c r="I648" s="2"/>
      <c r="J648" s="2"/>
      <c r="K648" s="2"/>
      <c r="L648" s="2"/>
      <c r="M648" s="2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  <c r="JC648" s="2"/>
      <c r="JD648" s="2"/>
      <c r="JE648" s="2"/>
      <c r="JF648" s="2"/>
      <c r="JG648" s="2"/>
      <c r="JH648" s="2"/>
      <c r="JI648" s="2"/>
      <c r="JJ648" s="2"/>
      <c r="JK648" s="2"/>
      <c r="JL648" s="2"/>
      <c r="JM648" s="2"/>
      <c r="JN648" s="2"/>
      <c r="JO648" s="2"/>
      <c r="JP648" s="2"/>
      <c r="JQ648" s="2"/>
      <c r="JR648" s="2"/>
    </row>
    <row r="649" spans="1:278">
      <c r="A649" s="2"/>
      <c r="B649" s="2"/>
      <c r="C649" s="2"/>
      <c r="D649" s="2"/>
      <c r="E649" s="10"/>
      <c r="F649" s="10"/>
      <c r="G649" s="2"/>
      <c r="H649" s="2"/>
      <c r="I649" s="2"/>
      <c r="J649" s="2"/>
      <c r="K649" s="2"/>
      <c r="L649" s="2"/>
      <c r="M649" s="2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  <c r="JC649" s="2"/>
      <c r="JD649" s="2"/>
      <c r="JE649" s="2"/>
      <c r="JF649" s="2"/>
      <c r="JG649" s="2"/>
      <c r="JH649" s="2"/>
      <c r="JI649" s="2"/>
      <c r="JJ649" s="2"/>
      <c r="JK649" s="2"/>
      <c r="JL649" s="2"/>
      <c r="JM649" s="2"/>
      <c r="JN649" s="2"/>
      <c r="JO649" s="2"/>
      <c r="JP649" s="2"/>
      <c r="JQ649" s="2"/>
      <c r="JR649" s="2"/>
    </row>
    <row r="650" spans="1:278">
      <c r="A650" s="2"/>
      <c r="B650" s="2"/>
      <c r="C650" s="2"/>
      <c r="D650" s="2"/>
      <c r="E650" s="10"/>
      <c r="F650" s="10"/>
      <c r="G650" s="2"/>
      <c r="H650" s="2"/>
      <c r="I650" s="2"/>
      <c r="J650" s="2"/>
      <c r="K650" s="2"/>
      <c r="L650" s="2"/>
      <c r="M650" s="2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  <c r="JC650" s="2"/>
      <c r="JD650" s="2"/>
      <c r="JE650" s="2"/>
      <c r="JF650" s="2"/>
      <c r="JG650" s="2"/>
      <c r="JH650" s="2"/>
      <c r="JI650" s="2"/>
      <c r="JJ650" s="2"/>
      <c r="JK650" s="2"/>
      <c r="JL650" s="2"/>
      <c r="JM650" s="2"/>
      <c r="JN650" s="2"/>
      <c r="JO650" s="2"/>
      <c r="JP650" s="2"/>
      <c r="JQ650" s="2"/>
      <c r="JR650" s="2"/>
    </row>
    <row r="651" spans="1:278">
      <c r="A651" s="2"/>
      <c r="B651" s="2"/>
      <c r="C651" s="2"/>
      <c r="D651" s="2"/>
      <c r="E651" s="10"/>
      <c r="F651" s="10"/>
      <c r="G651" s="2"/>
      <c r="H651" s="2"/>
      <c r="I651" s="2"/>
      <c r="J651" s="2"/>
      <c r="K651" s="2"/>
      <c r="L651" s="2"/>
      <c r="M651" s="2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  <c r="JC651" s="2"/>
      <c r="JD651" s="2"/>
      <c r="JE651" s="2"/>
      <c r="JF651" s="2"/>
      <c r="JG651" s="2"/>
      <c r="JH651" s="2"/>
      <c r="JI651" s="2"/>
      <c r="JJ651" s="2"/>
      <c r="JK651" s="2"/>
      <c r="JL651" s="2"/>
      <c r="JM651" s="2"/>
      <c r="JN651" s="2"/>
      <c r="JO651" s="2"/>
      <c r="JP651" s="2"/>
      <c r="JQ651" s="2"/>
      <c r="JR651" s="2"/>
    </row>
    <row r="652" spans="1:278">
      <c r="A652" s="2"/>
      <c r="B652" s="2"/>
      <c r="C652" s="2"/>
      <c r="D652" s="2"/>
      <c r="E652" s="10"/>
      <c r="F652" s="10"/>
      <c r="G652" s="2"/>
      <c r="H652" s="2"/>
      <c r="I652" s="2"/>
      <c r="J652" s="2"/>
      <c r="K652" s="2"/>
      <c r="L652" s="2"/>
      <c r="M652" s="2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  <c r="JC652" s="2"/>
      <c r="JD652" s="2"/>
      <c r="JE652" s="2"/>
      <c r="JF652" s="2"/>
      <c r="JG652" s="2"/>
      <c r="JH652" s="2"/>
      <c r="JI652" s="2"/>
      <c r="JJ652" s="2"/>
      <c r="JK652" s="2"/>
      <c r="JL652" s="2"/>
      <c r="JM652" s="2"/>
      <c r="JN652" s="2"/>
      <c r="JO652" s="2"/>
      <c r="JP652" s="2"/>
      <c r="JQ652" s="2"/>
      <c r="JR652" s="2"/>
    </row>
    <row r="653" spans="1:278">
      <c r="A653" s="2"/>
      <c r="B653" s="2"/>
      <c r="C653" s="2"/>
      <c r="D653" s="2"/>
      <c r="E653" s="10"/>
      <c r="F653" s="10"/>
      <c r="G653" s="2"/>
      <c r="H653" s="2"/>
      <c r="I653" s="2"/>
      <c r="J653" s="2"/>
      <c r="K653" s="2"/>
      <c r="L653" s="2"/>
      <c r="M653" s="2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  <c r="JC653" s="2"/>
      <c r="JD653" s="2"/>
      <c r="JE653" s="2"/>
      <c r="JF653" s="2"/>
      <c r="JG653" s="2"/>
      <c r="JH653" s="2"/>
      <c r="JI653" s="2"/>
      <c r="JJ653" s="2"/>
      <c r="JK653" s="2"/>
      <c r="JL653" s="2"/>
      <c r="JM653" s="2"/>
      <c r="JN653" s="2"/>
      <c r="JO653" s="2"/>
      <c r="JP653" s="2"/>
      <c r="JQ653" s="2"/>
      <c r="JR653" s="2"/>
    </row>
    <row r="654" spans="1:278">
      <c r="A654" s="2"/>
      <c r="B654" s="2"/>
      <c r="C654" s="2"/>
      <c r="D654" s="2"/>
      <c r="E654" s="10"/>
      <c r="F654" s="10"/>
      <c r="G654" s="2"/>
      <c r="H654" s="2"/>
      <c r="I654" s="2"/>
      <c r="J654" s="2"/>
      <c r="K654" s="2"/>
      <c r="L654" s="2"/>
      <c r="M654" s="2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  <c r="JC654" s="2"/>
      <c r="JD654" s="2"/>
      <c r="JE654" s="2"/>
      <c r="JF654" s="2"/>
      <c r="JG654" s="2"/>
      <c r="JH654" s="2"/>
      <c r="JI654" s="2"/>
      <c r="JJ654" s="2"/>
      <c r="JK654" s="2"/>
      <c r="JL654" s="2"/>
      <c r="JM654" s="2"/>
      <c r="JN654" s="2"/>
      <c r="JO654" s="2"/>
      <c r="JP654" s="2"/>
      <c r="JQ654" s="2"/>
      <c r="JR654" s="2"/>
    </row>
    <row r="655" spans="1:278">
      <c r="A655" s="2"/>
      <c r="B655" s="2"/>
      <c r="C655" s="2"/>
      <c r="D655" s="2"/>
      <c r="E655" s="10"/>
      <c r="F655" s="10"/>
      <c r="G655" s="2"/>
      <c r="H655" s="2"/>
      <c r="I655" s="2"/>
      <c r="J655" s="2"/>
      <c r="K655" s="2"/>
      <c r="L655" s="2"/>
      <c r="M655" s="2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  <c r="JC655" s="2"/>
      <c r="JD655" s="2"/>
      <c r="JE655" s="2"/>
      <c r="JF655" s="2"/>
      <c r="JG655" s="2"/>
      <c r="JH655" s="2"/>
      <c r="JI655" s="2"/>
      <c r="JJ655" s="2"/>
      <c r="JK655" s="2"/>
      <c r="JL655" s="2"/>
      <c r="JM655" s="2"/>
      <c r="JN655" s="2"/>
      <c r="JO655" s="2"/>
      <c r="JP655" s="2"/>
      <c r="JQ655" s="2"/>
      <c r="JR655" s="2"/>
    </row>
    <row r="656" spans="1:278">
      <c r="A656" s="2"/>
      <c r="B656" s="2"/>
      <c r="C656" s="2"/>
      <c r="D656" s="2"/>
      <c r="E656" s="10"/>
      <c r="F656" s="10"/>
      <c r="G656" s="2"/>
      <c r="H656" s="2"/>
      <c r="I656" s="2"/>
      <c r="J656" s="2"/>
      <c r="K656" s="2"/>
      <c r="L656" s="2"/>
      <c r="M656" s="2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  <c r="JC656" s="2"/>
      <c r="JD656" s="2"/>
      <c r="JE656" s="2"/>
      <c r="JF656" s="2"/>
      <c r="JG656" s="2"/>
      <c r="JH656" s="2"/>
      <c r="JI656" s="2"/>
      <c r="JJ656" s="2"/>
      <c r="JK656" s="2"/>
      <c r="JL656" s="2"/>
      <c r="JM656" s="2"/>
      <c r="JN656" s="2"/>
      <c r="JO656" s="2"/>
      <c r="JP656" s="2"/>
      <c r="JQ656" s="2"/>
      <c r="JR656" s="2"/>
    </row>
    <row r="657" spans="1:278">
      <c r="A657" s="2"/>
      <c r="B657" s="2"/>
      <c r="C657" s="2"/>
      <c r="D657" s="2"/>
      <c r="E657" s="10"/>
      <c r="F657" s="10"/>
      <c r="G657" s="2"/>
      <c r="H657" s="2"/>
      <c r="I657" s="2"/>
      <c r="J657" s="2"/>
      <c r="K657" s="2"/>
      <c r="L657" s="2"/>
      <c r="M657" s="2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  <c r="JC657" s="2"/>
      <c r="JD657" s="2"/>
      <c r="JE657" s="2"/>
      <c r="JF657" s="2"/>
      <c r="JG657" s="2"/>
      <c r="JH657" s="2"/>
      <c r="JI657" s="2"/>
      <c r="JJ657" s="2"/>
      <c r="JK657" s="2"/>
      <c r="JL657" s="2"/>
      <c r="JM657" s="2"/>
      <c r="JN657" s="2"/>
      <c r="JO657" s="2"/>
      <c r="JP657" s="2"/>
      <c r="JQ657" s="2"/>
      <c r="JR657" s="2"/>
    </row>
    <row r="658" spans="1:278">
      <c r="A658" s="2"/>
      <c r="B658" s="2"/>
      <c r="C658" s="2"/>
      <c r="D658" s="2"/>
      <c r="E658" s="10"/>
      <c r="F658" s="10"/>
      <c r="G658" s="2"/>
      <c r="H658" s="2"/>
      <c r="I658" s="2"/>
      <c r="J658" s="2"/>
      <c r="K658" s="2"/>
      <c r="L658" s="2"/>
      <c r="M658" s="2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  <c r="JC658" s="2"/>
      <c r="JD658" s="2"/>
      <c r="JE658" s="2"/>
      <c r="JF658" s="2"/>
      <c r="JG658" s="2"/>
      <c r="JH658" s="2"/>
      <c r="JI658" s="2"/>
      <c r="JJ658" s="2"/>
      <c r="JK658" s="2"/>
      <c r="JL658" s="2"/>
      <c r="JM658" s="2"/>
      <c r="JN658" s="2"/>
      <c r="JO658" s="2"/>
      <c r="JP658" s="2"/>
      <c r="JQ658" s="2"/>
      <c r="JR658" s="2"/>
    </row>
    <row r="659" spans="1:278">
      <c r="A659" s="2"/>
      <c r="B659" s="2"/>
      <c r="C659" s="2"/>
      <c r="D659" s="2"/>
      <c r="E659" s="10"/>
      <c r="F659" s="10"/>
      <c r="G659" s="2"/>
      <c r="H659" s="2"/>
      <c r="I659" s="2"/>
      <c r="J659" s="2"/>
      <c r="K659" s="2"/>
      <c r="L659" s="2"/>
      <c r="M659" s="2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  <c r="JC659" s="2"/>
      <c r="JD659" s="2"/>
      <c r="JE659" s="2"/>
      <c r="JF659" s="2"/>
      <c r="JG659" s="2"/>
      <c r="JH659" s="2"/>
      <c r="JI659" s="2"/>
      <c r="JJ659" s="2"/>
      <c r="JK659" s="2"/>
      <c r="JL659" s="2"/>
      <c r="JM659" s="2"/>
      <c r="JN659" s="2"/>
      <c r="JO659" s="2"/>
      <c r="JP659" s="2"/>
      <c r="JQ659" s="2"/>
      <c r="JR659" s="2"/>
    </row>
    <row r="660" spans="1:278">
      <c r="A660" s="2"/>
      <c r="B660" s="2"/>
      <c r="C660" s="2"/>
      <c r="D660" s="2"/>
      <c r="E660" s="10"/>
      <c r="F660" s="10"/>
      <c r="G660" s="2"/>
      <c r="H660" s="2"/>
      <c r="I660" s="2"/>
      <c r="J660" s="2"/>
      <c r="K660" s="2"/>
      <c r="L660" s="2"/>
      <c r="M660" s="2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  <c r="JC660" s="2"/>
      <c r="JD660" s="2"/>
      <c r="JE660" s="2"/>
      <c r="JF660" s="2"/>
      <c r="JG660" s="2"/>
      <c r="JH660" s="2"/>
      <c r="JI660" s="2"/>
      <c r="JJ660" s="2"/>
      <c r="JK660" s="2"/>
      <c r="JL660" s="2"/>
      <c r="JM660" s="2"/>
      <c r="JN660" s="2"/>
      <c r="JO660" s="2"/>
      <c r="JP660" s="2"/>
      <c r="JQ660" s="2"/>
      <c r="JR660" s="2"/>
    </row>
    <row r="661" spans="1:278">
      <c r="A661" s="2"/>
      <c r="B661" s="2"/>
      <c r="C661" s="2"/>
      <c r="D661" s="2"/>
      <c r="E661" s="10"/>
      <c r="F661" s="10"/>
      <c r="G661" s="2"/>
      <c r="H661" s="2"/>
      <c r="I661" s="2"/>
      <c r="J661" s="2"/>
      <c r="K661" s="2"/>
      <c r="L661" s="2"/>
      <c r="M661" s="2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  <c r="JC661" s="2"/>
      <c r="JD661" s="2"/>
      <c r="JE661" s="2"/>
      <c r="JF661" s="2"/>
      <c r="JG661" s="2"/>
      <c r="JH661" s="2"/>
      <c r="JI661" s="2"/>
      <c r="JJ661" s="2"/>
      <c r="JK661" s="2"/>
      <c r="JL661" s="2"/>
      <c r="JM661" s="2"/>
      <c r="JN661" s="2"/>
      <c r="JO661" s="2"/>
      <c r="JP661" s="2"/>
      <c r="JQ661" s="2"/>
      <c r="JR661" s="2"/>
    </row>
    <row r="662" spans="1:278">
      <c r="A662" s="2"/>
      <c r="B662" s="2"/>
      <c r="C662" s="2"/>
      <c r="D662" s="2"/>
      <c r="E662" s="10"/>
      <c r="F662" s="10"/>
      <c r="G662" s="2"/>
      <c r="H662" s="2"/>
      <c r="I662" s="2"/>
      <c r="J662" s="2"/>
      <c r="K662" s="2"/>
      <c r="L662" s="2"/>
      <c r="M662" s="2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  <c r="JC662" s="2"/>
      <c r="JD662" s="2"/>
      <c r="JE662" s="2"/>
      <c r="JF662" s="2"/>
      <c r="JG662" s="2"/>
      <c r="JH662" s="2"/>
      <c r="JI662" s="2"/>
      <c r="JJ662" s="2"/>
      <c r="JK662" s="2"/>
      <c r="JL662" s="2"/>
      <c r="JM662" s="2"/>
      <c r="JN662" s="2"/>
      <c r="JO662" s="2"/>
      <c r="JP662" s="2"/>
      <c r="JQ662" s="2"/>
      <c r="JR662" s="2"/>
    </row>
    <row r="663" spans="1:278">
      <c r="A663" s="2"/>
      <c r="B663" s="2"/>
      <c r="C663" s="2"/>
      <c r="D663" s="2"/>
      <c r="E663" s="10"/>
      <c r="F663" s="10"/>
      <c r="G663" s="2"/>
      <c r="H663" s="2"/>
      <c r="I663" s="2"/>
      <c r="J663" s="2"/>
      <c r="K663" s="2"/>
      <c r="L663" s="2"/>
      <c r="M663" s="2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  <c r="JC663" s="2"/>
      <c r="JD663" s="2"/>
      <c r="JE663" s="2"/>
      <c r="JF663" s="2"/>
      <c r="JG663" s="2"/>
      <c r="JH663" s="2"/>
      <c r="JI663" s="2"/>
      <c r="JJ663" s="2"/>
      <c r="JK663" s="2"/>
      <c r="JL663" s="2"/>
      <c r="JM663" s="2"/>
      <c r="JN663" s="2"/>
      <c r="JO663" s="2"/>
      <c r="JP663" s="2"/>
      <c r="JQ663" s="2"/>
      <c r="JR663" s="2"/>
    </row>
    <row r="664" spans="1:278">
      <c r="A664" s="2"/>
      <c r="B664" s="2"/>
      <c r="C664" s="2"/>
      <c r="D664" s="2"/>
      <c r="E664" s="10"/>
      <c r="F664" s="10"/>
      <c r="G664" s="2"/>
      <c r="H664" s="2"/>
      <c r="I664" s="2"/>
      <c r="J664" s="2"/>
      <c r="K664" s="2"/>
      <c r="L664" s="2"/>
      <c r="M664" s="2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  <c r="JC664" s="2"/>
      <c r="JD664" s="2"/>
      <c r="JE664" s="2"/>
      <c r="JF664" s="2"/>
      <c r="JG664" s="2"/>
      <c r="JH664" s="2"/>
      <c r="JI664" s="2"/>
      <c r="JJ664" s="2"/>
      <c r="JK664" s="2"/>
      <c r="JL664" s="2"/>
      <c r="JM664" s="2"/>
      <c r="JN664" s="2"/>
      <c r="JO664" s="2"/>
      <c r="JP664" s="2"/>
      <c r="JQ664" s="2"/>
      <c r="JR664" s="2"/>
    </row>
    <row r="665" spans="1:278">
      <c r="A665" s="2"/>
      <c r="B665" s="2"/>
      <c r="C665" s="2"/>
      <c r="D665" s="2"/>
      <c r="E665" s="10"/>
      <c r="F665" s="10"/>
      <c r="G665" s="2"/>
      <c r="H665" s="2"/>
      <c r="I665" s="2"/>
      <c r="J665" s="2"/>
      <c r="K665" s="2"/>
      <c r="L665" s="2"/>
      <c r="M665" s="2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  <c r="JC665" s="2"/>
      <c r="JD665" s="2"/>
      <c r="JE665" s="2"/>
      <c r="JF665" s="2"/>
      <c r="JG665" s="2"/>
      <c r="JH665" s="2"/>
      <c r="JI665" s="2"/>
      <c r="JJ665" s="2"/>
      <c r="JK665" s="2"/>
      <c r="JL665" s="2"/>
      <c r="JM665" s="2"/>
      <c r="JN665" s="2"/>
      <c r="JO665" s="2"/>
      <c r="JP665" s="2"/>
      <c r="JQ665" s="2"/>
      <c r="JR665" s="2"/>
    </row>
    <row r="666" spans="1:278">
      <c r="A666" s="2"/>
      <c r="B666" s="2"/>
      <c r="C666" s="2"/>
      <c r="D666" s="2"/>
      <c r="E666" s="10"/>
      <c r="F666" s="10"/>
      <c r="G666" s="2"/>
      <c r="H666" s="2"/>
      <c r="I666" s="2"/>
      <c r="J666" s="2"/>
      <c r="K666" s="2"/>
      <c r="L666" s="2"/>
      <c r="M666" s="2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  <c r="JC666" s="2"/>
      <c r="JD666" s="2"/>
      <c r="JE666" s="2"/>
      <c r="JF666" s="2"/>
      <c r="JG666" s="2"/>
      <c r="JH666" s="2"/>
      <c r="JI666" s="2"/>
      <c r="JJ666" s="2"/>
      <c r="JK666" s="2"/>
      <c r="JL666" s="2"/>
      <c r="JM666" s="2"/>
      <c r="JN666" s="2"/>
      <c r="JO666" s="2"/>
      <c r="JP666" s="2"/>
      <c r="JQ666" s="2"/>
      <c r="JR666" s="2"/>
    </row>
    <row r="667" spans="1:278">
      <c r="A667" s="2"/>
      <c r="B667" s="2"/>
      <c r="C667" s="2"/>
      <c r="D667" s="2"/>
      <c r="E667" s="10"/>
      <c r="F667" s="10"/>
      <c r="G667" s="2"/>
      <c r="H667" s="2"/>
      <c r="I667" s="2"/>
      <c r="J667" s="2"/>
      <c r="K667" s="2"/>
      <c r="L667" s="2"/>
      <c r="M667" s="2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  <c r="JC667" s="2"/>
      <c r="JD667" s="2"/>
      <c r="JE667" s="2"/>
      <c r="JF667" s="2"/>
      <c r="JG667" s="2"/>
      <c r="JH667" s="2"/>
      <c r="JI667" s="2"/>
      <c r="JJ667" s="2"/>
      <c r="JK667" s="2"/>
      <c r="JL667" s="2"/>
      <c r="JM667" s="2"/>
      <c r="JN667" s="2"/>
      <c r="JO667" s="2"/>
      <c r="JP667" s="2"/>
      <c r="JQ667" s="2"/>
      <c r="JR667" s="2"/>
    </row>
    <row r="668" spans="1:278">
      <c r="A668" s="2"/>
      <c r="B668" s="2"/>
      <c r="C668" s="2"/>
      <c r="D668" s="2"/>
      <c r="E668" s="10"/>
      <c r="F668" s="10"/>
      <c r="G668" s="2"/>
      <c r="H668" s="2"/>
      <c r="I668" s="2"/>
      <c r="J668" s="2"/>
      <c r="K668" s="2"/>
      <c r="L668" s="2"/>
      <c r="M668" s="2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  <c r="JC668" s="2"/>
      <c r="JD668" s="2"/>
      <c r="JE668" s="2"/>
      <c r="JF668" s="2"/>
      <c r="JG668" s="2"/>
      <c r="JH668" s="2"/>
      <c r="JI668" s="2"/>
      <c r="JJ668" s="2"/>
      <c r="JK668" s="2"/>
      <c r="JL668" s="2"/>
      <c r="JM668" s="2"/>
      <c r="JN668" s="2"/>
      <c r="JO668" s="2"/>
      <c r="JP668" s="2"/>
      <c r="JQ668" s="2"/>
      <c r="JR668" s="2"/>
    </row>
    <row r="669" spans="1:278">
      <c r="A669" s="2"/>
      <c r="B669" s="2"/>
      <c r="C669" s="2"/>
      <c r="D669" s="2"/>
      <c r="E669" s="10"/>
      <c r="F669" s="10"/>
      <c r="G669" s="2"/>
      <c r="H669" s="2"/>
      <c r="I669" s="2"/>
      <c r="J669" s="2"/>
      <c r="K669" s="2"/>
      <c r="L669" s="2"/>
      <c r="M669" s="2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  <c r="JC669" s="2"/>
      <c r="JD669" s="2"/>
      <c r="JE669" s="2"/>
      <c r="JF669" s="2"/>
      <c r="JG669" s="2"/>
      <c r="JH669" s="2"/>
      <c r="JI669" s="2"/>
      <c r="JJ669" s="2"/>
      <c r="JK669" s="2"/>
      <c r="JL669" s="2"/>
      <c r="JM669" s="2"/>
      <c r="JN669" s="2"/>
      <c r="JO669" s="2"/>
      <c r="JP669" s="2"/>
      <c r="JQ669" s="2"/>
      <c r="JR669" s="2"/>
    </row>
    <row r="670" spans="1:278">
      <c r="A670" s="2"/>
      <c r="B670" s="2"/>
      <c r="C670" s="2"/>
      <c r="D670" s="2"/>
      <c r="E670" s="10"/>
      <c r="F670" s="10"/>
      <c r="G670" s="2"/>
      <c r="H670" s="2"/>
      <c r="I670" s="2"/>
      <c r="J670" s="2"/>
      <c r="K670" s="2"/>
      <c r="L670" s="2"/>
      <c r="M670" s="2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  <c r="JC670" s="2"/>
      <c r="JD670" s="2"/>
      <c r="JE670" s="2"/>
      <c r="JF670" s="2"/>
      <c r="JG670" s="2"/>
      <c r="JH670" s="2"/>
      <c r="JI670" s="2"/>
      <c r="JJ670" s="2"/>
      <c r="JK670" s="2"/>
      <c r="JL670" s="2"/>
      <c r="JM670" s="2"/>
      <c r="JN670" s="2"/>
      <c r="JO670" s="2"/>
      <c r="JP670" s="2"/>
      <c r="JQ670" s="2"/>
      <c r="JR670" s="2"/>
    </row>
    <row r="671" spans="1:278">
      <c r="A671" s="2"/>
      <c r="B671" s="2"/>
      <c r="C671" s="2"/>
      <c r="D671" s="2"/>
      <c r="E671" s="10"/>
      <c r="F671" s="10"/>
      <c r="G671" s="2"/>
      <c r="H671" s="2"/>
      <c r="I671" s="2"/>
      <c r="J671" s="2"/>
      <c r="K671" s="2"/>
      <c r="L671" s="2"/>
      <c r="M671" s="2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  <c r="JC671" s="2"/>
      <c r="JD671" s="2"/>
      <c r="JE671" s="2"/>
      <c r="JF671" s="2"/>
      <c r="JG671" s="2"/>
      <c r="JH671" s="2"/>
      <c r="JI671" s="2"/>
      <c r="JJ671" s="2"/>
      <c r="JK671" s="2"/>
      <c r="JL671" s="2"/>
      <c r="JM671" s="2"/>
      <c r="JN671" s="2"/>
      <c r="JO671" s="2"/>
      <c r="JP671" s="2"/>
      <c r="JQ671" s="2"/>
      <c r="JR671" s="2"/>
    </row>
    <row r="672" spans="1:278">
      <c r="A672" s="2"/>
      <c r="B672" s="2"/>
      <c r="C672" s="2"/>
      <c r="D672" s="2"/>
      <c r="E672" s="10"/>
      <c r="F672" s="10"/>
      <c r="G672" s="2"/>
      <c r="H672" s="2"/>
      <c r="I672" s="2"/>
      <c r="J672" s="2"/>
      <c r="K672" s="2"/>
      <c r="L672" s="2"/>
      <c r="M672" s="2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  <c r="JC672" s="2"/>
      <c r="JD672" s="2"/>
      <c r="JE672" s="2"/>
      <c r="JF672" s="2"/>
      <c r="JG672" s="2"/>
      <c r="JH672" s="2"/>
      <c r="JI672" s="2"/>
      <c r="JJ672" s="2"/>
      <c r="JK672" s="2"/>
      <c r="JL672" s="2"/>
      <c r="JM672" s="2"/>
      <c r="JN672" s="2"/>
      <c r="JO672" s="2"/>
      <c r="JP672" s="2"/>
      <c r="JQ672" s="2"/>
      <c r="JR672" s="2"/>
    </row>
    <row r="673" spans="1:278">
      <c r="A673" s="2"/>
      <c r="B673" s="2"/>
      <c r="C673" s="2"/>
      <c r="D673" s="2"/>
      <c r="E673" s="10"/>
      <c r="F673" s="10"/>
      <c r="G673" s="2"/>
      <c r="H673" s="2"/>
      <c r="I673" s="2"/>
      <c r="J673" s="2"/>
      <c r="K673" s="2"/>
      <c r="L673" s="2"/>
      <c r="M673" s="2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  <c r="JC673" s="2"/>
      <c r="JD673" s="2"/>
      <c r="JE673" s="2"/>
      <c r="JF673" s="2"/>
      <c r="JG673" s="2"/>
      <c r="JH673" s="2"/>
      <c r="JI673" s="2"/>
      <c r="JJ673" s="2"/>
      <c r="JK673" s="2"/>
      <c r="JL673" s="2"/>
      <c r="JM673" s="2"/>
      <c r="JN673" s="2"/>
      <c r="JO673" s="2"/>
      <c r="JP673" s="2"/>
      <c r="JQ673" s="2"/>
      <c r="JR673" s="2"/>
    </row>
    <row r="674" spans="1:278">
      <c r="A674" s="2"/>
      <c r="B674" s="2"/>
      <c r="C674" s="2"/>
      <c r="D674" s="2"/>
      <c r="E674" s="10"/>
      <c r="F674" s="10"/>
      <c r="G674" s="2"/>
      <c r="H674" s="2"/>
      <c r="I674" s="2"/>
      <c r="J674" s="2"/>
      <c r="K674" s="2"/>
      <c r="L674" s="2"/>
      <c r="M674" s="2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  <c r="JD674" s="2"/>
      <c r="JE674" s="2"/>
      <c r="JF674" s="2"/>
      <c r="JG674" s="2"/>
      <c r="JH674" s="2"/>
      <c r="JI674" s="2"/>
      <c r="JJ674" s="2"/>
      <c r="JK674" s="2"/>
      <c r="JL674" s="2"/>
      <c r="JM674" s="2"/>
      <c r="JN674" s="2"/>
      <c r="JO674" s="2"/>
      <c r="JP674" s="2"/>
      <c r="JQ674" s="2"/>
      <c r="JR674" s="2"/>
    </row>
    <row r="675" spans="1:278">
      <c r="A675" s="2"/>
      <c r="B675" s="2"/>
      <c r="C675" s="2"/>
      <c r="D675" s="2"/>
      <c r="E675" s="10"/>
      <c r="F675" s="10"/>
      <c r="G675" s="2"/>
      <c r="H675" s="2"/>
      <c r="I675" s="2"/>
      <c r="J675" s="2"/>
      <c r="K675" s="2"/>
      <c r="L675" s="2"/>
      <c r="M675" s="2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  <c r="JC675" s="2"/>
      <c r="JD675" s="2"/>
      <c r="JE675" s="2"/>
      <c r="JF675" s="2"/>
      <c r="JG675" s="2"/>
      <c r="JH675" s="2"/>
      <c r="JI675" s="2"/>
      <c r="JJ675" s="2"/>
      <c r="JK675" s="2"/>
      <c r="JL675" s="2"/>
      <c r="JM675" s="2"/>
      <c r="JN675" s="2"/>
      <c r="JO675" s="2"/>
      <c r="JP675" s="2"/>
      <c r="JQ675" s="2"/>
      <c r="JR675" s="2"/>
    </row>
    <row r="676" spans="1:278">
      <c r="A676" s="2"/>
      <c r="B676" s="2"/>
      <c r="C676" s="2"/>
      <c r="D676" s="2"/>
      <c r="E676" s="10"/>
      <c r="F676" s="10"/>
      <c r="G676" s="2"/>
      <c r="H676" s="2"/>
      <c r="I676" s="2"/>
      <c r="J676" s="2"/>
      <c r="K676" s="2"/>
      <c r="L676" s="2"/>
      <c r="M676" s="2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  <c r="JC676" s="2"/>
      <c r="JD676" s="2"/>
      <c r="JE676" s="2"/>
      <c r="JF676" s="2"/>
      <c r="JG676" s="2"/>
      <c r="JH676" s="2"/>
      <c r="JI676" s="2"/>
      <c r="JJ676" s="2"/>
      <c r="JK676" s="2"/>
      <c r="JL676" s="2"/>
      <c r="JM676" s="2"/>
      <c r="JN676" s="2"/>
      <c r="JO676" s="2"/>
      <c r="JP676" s="2"/>
      <c r="JQ676" s="2"/>
      <c r="JR676" s="2"/>
    </row>
    <row r="677" spans="1:278">
      <c r="A677" s="2"/>
      <c r="B677" s="2"/>
      <c r="C677" s="2"/>
      <c r="D677" s="2"/>
      <c r="E677" s="10"/>
      <c r="F677" s="10"/>
      <c r="G677" s="2"/>
      <c r="H677" s="2"/>
      <c r="I677" s="2"/>
      <c r="J677" s="2"/>
      <c r="K677" s="2"/>
      <c r="L677" s="2"/>
      <c r="M677" s="2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  <c r="JC677" s="2"/>
      <c r="JD677" s="2"/>
      <c r="JE677" s="2"/>
      <c r="JF677" s="2"/>
      <c r="JG677" s="2"/>
      <c r="JH677" s="2"/>
      <c r="JI677" s="2"/>
      <c r="JJ677" s="2"/>
      <c r="JK677" s="2"/>
      <c r="JL677" s="2"/>
      <c r="JM677" s="2"/>
      <c r="JN677" s="2"/>
      <c r="JO677" s="2"/>
      <c r="JP677" s="2"/>
      <c r="JQ677" s="2"/>
      <c r="JR677" s="2"/>
    </row>
    <row r="678" spans="1:278">
      <c r="A678" s="2"/>
      <c r="B678" s="2"/>
      <c r="C678" s="2"/>
      <c r="D678" s="2"/>
      <c r="E678" s="10"/>
      <c r="F678" s="10"/>
      <c r="G678" s="2"/>
      <c r="H678" s="2"/>
      <c r="I678" s="2"/>
      <c r="J678" s="2"/>
      <c r="K678" s="2"/>
      <c r="L678" s="2"/>
      <c r="M678" s="2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  <c r="JC678" s="2"/>
      <c r="JD678" s="2"/>
      <c r="JE678" s="2"/>
      <c r="JF678" s="2"/>
      <c r="JG678" s="2"/>
      <c r="JH678" s="2"/>
      <c r="JI678" s="2"/>
      <c r="JJ678" s="2"/>
      <c r="JK678" s="2"/>
      <c r="JL678" s="2"/>
      <c r="JM678" s="2"/>
      <c r="JN678" s="2"/>
      <c r="JO678" s="2"/>
      <c r="JP678" s="2"/>
      <c r="JQ678" s="2"/>
      <c r="JR678" s="2"/>
    </row>
    <row r="679" spans="1:278">
      <c r="A679" s="2"/>
      <c r="B679" s="2"/>
      <c r="C679" s="2"/>
      <c r="D679" s="2"/>
      <c r="E679" s="10"/>
      <c r="F679" s="10"/>
      <c r="G679" s="2"/>
      <c r="H679" s="2"/>
      <c r="I679" s="2"/>
      <c r="J679" s="2"/>
      <c r="K679" s="2"/>
      <c r="L679" s="2"/>
      <c r="M679" s="2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  <c r="JC679" s="2"/>
      <c r="JD679" s="2"/>
      <c r="JE679" s="2"/>
      <c r="JF679" s="2"/>
      <c r="JG679" s="2"/>
      <c r="JH679" s="2"/>
      <c r="JI679" s="2"/>
      <c r="JJ679" s="2"/>
      <c r="JK679" s="2"/>
      <c r="JL679" s="2"/>
      <c r="JM679" s="2"/>
      <c r="JN679" s="2"/>
      <c r="JO679" s="2"/>
      <c r="JP679" s="2"/>
      <c r="JQ679" s="2"/>
      <c r="JR679" s="2"/>
    </row>
    <row r="680" spans="1:278">
      <c r="A680" s="2"/>
      <c r="B680" s="2"/>
      <c r="C680" s="2"/>
      <c r="D680" s="2"/>
      <c r="E680" s="10"/>
      <c r="F680" s="10"/>
      <c r="G680" s="2"/>
      <c r="H680" s="2"/>
      <c r="I680" s="2"/>
      <c r="J680" s="2"/>
      <c r="K680" s="2"/>
      <c r="L680" s="2"/>
      <c r="M680" s="2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  <c r="JC680" s="2"/>
      <c r="JD680" s="2"/>
      <c r="JE680" s="2"/>
      <c r="JF680" s="2"/>
      <c r="JG680" s="2"/>
      <c r="JH680" s="2"/>
      <c r="JI680" s="2"/>
      <c r="JJ680" s="2"/>
      <c r="JK680" s="2"/>
      <c r="JL680" s="2"/>
      <c r="JM680" s="2"/>
      <c r="JN680" s="2"/>
      <c r="JO680" s="2"/>
      <c r="JP680" s="2"/>
      <c r="JQ680" s="2"/>
      <c r="JR680" s="2"/>
    </row>
    <row r="681" spans="1:278">
      <c r="A681" s="2"/>
      <c r="B681" s="2"/>
      <c r="C681" s="2"/>
      <c r="D681" s="2"/>
      <c r="E681" s="10"/>
      <c r="F681" s="10"/>
      <c r="G681" s="2"/>
      <c r="H681" s="2"/>
      <c r="I681" s="2"/>
      <c r="J681" s="2"/>
      <c r="K681" s="2"/>
      <c r="L681" s="2"/>
      <c r="M681" s="2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  <c r="JC681" s="2"/>
      <c r="JD681" s="2"/>
      <c r="JE681" s="2"/>
      <c r="JF681" s="2"/>
      <c r="JG681" s="2"/>
      <c r="JH681" s="2"/>
      <c r="JI681" s="2"/>
      <c r="JJ681" s="2"/>
      <c r="JK681" s="2"/>
      <c r="JL681" s="2"/>
      <c r="JM681" s="2"/>
      <c r="JN681" s="2"/>
      <c r="JO681" s="2"/>
      <c r="JP681" s="2"/>
      <c r="JQ681" s="2"/>
      <c r="JR681" s="2"/>
    </row>
    <row r="682" spans="1:278">
      <c r="A682" s="2"/>
      <c r="B682" s="2"/>
      <c r="C682" s="2"/>
      <c r="D682" s="2"/>
      <c r="E682" s="10"/>
      <c r="F682" s="10"/>
      <c r="G682" s="2"/>
      <c r="H682" s="2"/>
      <c r="I682" s="2"/>
      <c r="J682" s="2"/>
      <c r="K682" s="2"/>
      <c r="L682" s="2"/>
      <c r="M682" s="2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  <c r="JC682" s="2"/>
      <c r="JD682" s="2"/>
      <c r="JE682" s="2"/>
      <c r="JF682" s="2"/>
      <c r="JG682" s="2"/>
      <c r="JH682" s="2"/>
      <c r="JI682" s="2"/>
      <c r="JJ682" s="2"/>
      <c r="JK682" s="2"/>
      <c r="JL682" s="2"/>
      <c r="JM682" s="2"/>
      <c r="JN682" s="2"/>
      <c r="JO682" s="2"/>
      <c r="JP682" s="2"/>
      <c r="JQ682" s="2"/>
      <c r="JR682" s="2"/>
    </row>
    <row r="683" spans="1:278">
      <c r="A683" s="2"/>
      <c r="B683" s="2"/>
      <c r="C683" s="2"/>
      <c r="D683" s="2"/>
      <c r="E683" s="10"/>
      <c r="F683" s="10"/>
      <c r="G683" s="2"/>
      <c r="H683" s="2"/>
      <c r="I683" s="2"/>
      <c r="J683" s="2"/>
      <c r="K683" s="2"/>
      <c r="L683" s="2"/>
      <c r="M683" s="2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  <c r="JC683" s="2"/>
      <c r="JD683" s="2"/>
      <c r="JE683" s="2"/>
      <c r="JF683" s="2"/>
      <c r="JG683" s="2"/>
      <c r="JH683" s="2"/>
      <c r="JI683" s="2"/>
      <c r="JJ683" s="2"/>
      <c r="JK683" s="2"/>
      <c r="JL683" s="2"/>
      <c r="JM683" s="2"/>
      <c r="JN683" s="2"/>
      <c r="JO683" s="2"/>
      <c r="JP683" s="2"/>
      <c r="JQ683" s="2"/>
      <c r="JR683" s="2"/>
    </row>
    <row r="684" spans="1:278">
      <c r="A684" s="2"/>
      <c r="B684" s="2"/>
      <c r="C684" s="2"/>
      <c r="D684" s="2"/>
      <c r="E684" s="10"/>
      <c r="F684" s="10"/>
      <c r="G684" s="2"/>
      <c r="H684" s="2"/>
      <c r="I684" s="2"/>
      <c r="J684" s="2"/>
      <c r="K684" s="2"/>
      <c r="L684" s="2"/>
      <c r="M684" s="2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  <c r="JC684" s="2"/>
      <c r="JD684" s="2"/>
      <c r="JE684" s="2"/>
      <c r="JF684" s="2"/>
      <c r="JG684" s="2"/>
      <c r="JH684" s="2"/>
      <c r="JI684" s="2"/>
      <c r="JJ684" s="2"/>
      <c r="JK684" s="2"/>
      <c r="JL684" s="2"/>
      <c r="JM684" s="2"/>
      <c r="JN684" s="2"/>
      <c r="JO684" s="2"/>
      <c r="JP684" s="2"/>
      <c r="JQ684" s="2"/>
      <c r="JR684" s="2"/>
    </row>
    <row r="685" spans="1:278">
      <c r="A685" s="2"/>
      <c r="B685" s="2"/>
      <c r="C685" s="2"/>
      <c r="D685" s="2"/>
      <c r="E685" s="10"/>
      <c r="F685" s="10"/>
      <c r="G685" s="2"/>
      <c r="H685" s="2"/>
      <c r="I685" s="2"/>
      <c r="J685" s="2"/>
      <c r="K685" s="2"/>
      <c r="L685" s="2"/>
      <c r="M685" s="2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  <c r="JC685" s="2"/>
      <c r="JD685" s="2"/>
      <c r="JE685" s="2"/>
      <c r="JF685" s="2"/>
      <c r="JG685" s="2"/>
      <c r="JH685" s="2"/>
      <c r="JI685" s="2"/>
      <c r="JJ685" s="2"/>
      <c r="JK685" s="2"/>
      <c r="JL685" s="2"/>
      <c r="JM685" s="2"/>
      <c r="JN685" s="2"/>
      <c r="JO685" s="2"/>
      <c r="JP685" s="2"/>
      <c r="JQ685" s="2"/>
      <c r="JR685" s="2"/>
    </row>
    <row r="686" spans="1:278">
      <c r="A686" s="2"/>
      <c r="B686" s="2"/>
      <c r="C686" s="2"/>
      <c r="D686" s="2"/>
      <c r="E686" s="10"/>
      <c r="F686" s="10"/>
      <c r="G686" s="2"/>
      <c r="H686" s="2"/>
      <c r="I686" s="2"/>
      <c r="J686" s="2"/>
      <c r="K686" s="2"/>
      <c r="L686" s="2"/>
      <c r="M686" s="2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  <c r="JC686" s="2"/>
      <c r="JD686" s="2"/>
      <c r="JE686" s="2"/>
      <c r="JF686" s="2"/>
      <c r="JG686" s="2"/>
      <c r="JH686" s="2"/>
      <c r="JI686" s="2"/>
      <c r="JJ686" s="2"/>
      <c r="JK686" s="2"/>
      <c r="JL686" s="2"/>
      <c r="JM686" s="2"/>
      <c r="JN686" s="2"/>
      <c r="JO686" s="2"/>
      <c r="JP686" s="2"/>
      <c r="JQ686" s="2"/>
      <c r="JR686" s="2"/>
    </row>
    <row r="687" spans="1:278">
      <c r="A687" s="2"/>
      <c r="B687" s="2"/>
      <c r="C687" s="2"/>
      <c r="D687" s="2"/>
      <c r="E687" s="10"/>
      <c r="F687" s="10"/>
      <c r="G687" s="2"/>
      <c r="H687" s="2"/>
      <c r="I687" s="2"/>
      <c r="J687" s="2"/>
      <c r="K687" s="2"/>
      <c r="L687" s="2"/>
      <c r="M687" s="2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  <c r="JC687" s="2"/>
      <c r="JD687" s="2"/>
      <c r="JE687" s="2"/>
      <c r="JF687" s="2"/>
      <c r="JG687" s="2"/>
      <c r="JH687" s="2"/>
      <c r="JI687" s="2"/>
      <c r="JJ687" s="2"/>
      <c r="JK687" s="2"/>
      <c r="JL687" s="2"/>
      <c r="JM687" s="2"/>
      <c r="JN687" s="2"/>
      <c r="JO687" s="2"/>
      <c r="JP687" s="2"/>
      <c r="JQ687" s="2"/>
      <c r="JR687" s="2"/>
    </row>
    <row r="688" spans="1:278">
      <c r="A688" s="2"/>
      <c r="B688" s="2"/>
      <c r="C688" s="2"/>
      <c r="D688" s="2"/>
      <c r="E688" s="10"/>
      <c r="F688" s="10"/>
      <c r="G688" s="2"/>
      <c r="H688" s="2"/>
      <c r="I688" s="2"/>
      <c r="J688" s="2"/>
      <c r="K688" s="2"/>
      <c r="L688" s="2"/>
      <c r="M688" s="2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  <c r="JC688" s="2"/>
      <c r="JD688" s="2"/>
      <c r="JE688" s="2"/>
      <c r="JF688" s="2"/>
      <c r="JG688" s="2"/>
      <c r="JH688" s="2"/>
      <c r="JI688" s="2"/>
      <c r="JJ688" s="2"/>
      <c r="JK688" s="2"/>
      <c r="JL688" s="2"/>
      <c r="JM688" s="2"/>
      <c r="JN688" s="2"/>
      <c r="JO688" s="2"/>
      <c r="JP688" s="2"/>
      <c r="JQ688" s="2"/>
      <c r="JR688" s="2"/>
    </row>
    <row r="689" spans="1:278">
      <c r="A689" s="2"/>
      <c r="B689" s="2"/>
      <c r="C689" s="2"/>
      <c r="D689" s="2"/>
      <c r="E689" s="10"/>
      <c r="F689" s="10"/>
      <c r="G689" s="2"/>
      <c r="H689" s="2"/>
      <c r="I689" s="2"/>
      <c r="J689" s="2"/>
      <c r="K689" s="2"/>
      <c r="L689" s="2"/>
      <c r="M689" s="2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  <c r="JC689" s="2"/>
      <c r="JD689" s="2"/>
      <c r="JE689" s="2"/>
      <c r="JF689" s="2"/>
      <c r="JG689" s="2"/>
      <c r="JH689" s="2"/>
      <c r="JI689" s="2"/>
      <c r="JJ689" s="2"/>
      <c r="JK689" s="2"/>
      <c r="JL689" s="2"/>
      <c r="JM689" s="2"/>
      <c r="JN689" s="2"/>
      <c r="JO689" s="2"/>
      <c r="JP689" s="2"/>
      <c r="JQ689" s="2"/>
      <c r="JR689" s="2"/>
    </row>
    <row r="690" spans="1:278">
      <c r="A690" s="2"/>
      <c r="B690" s="2"/>
      <c r="C690" s="2"/>
      <c r="D690" s="2"/>
      <c r="E690" s="10"/>
      <c r="F690" s="10"/>
      <c r="G690" s="2"/>
      <c r="H690" s="2"/>
      <c r="I690" s="2"/>
      <c r="J690" s="2"/>
      <c r="K690" s="2"/>
      <c r="L690" s="2"/>
      <c r="M690" s="2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  <c r="JC690" s="2"/>
      <c r="JD690" s="2"/>
      <c r="JE690" s="2"/>
      <c r="JF690" s="2"/>
      <c r="JG690" s="2"/>
      <c r="JH690" s="2"/>
      <c r="JI690" s="2"/>
      <c r="JJ690" s="2"/>
      <c r="JK690" s="2"/>
      <c r="JL690" s="2"/>
      <c r="JM690" s="2"/>
      <c r="JN690" s="2"/>
      <c r="JO690" s="2"/>
      <c r="JP690" s="2"/>
      <c r="JQ690" s="2"/>
      <c r="JR690" s="2"/>
    </row>
    <row r="691" spans="1:278">
      <c r="A691" s="2"/>
      <c r="B691" s="2"/>
      <c r="C691" s="2"/>
      <c r="D691" s="2"/>
      <c r="E691" s="10"/>
      <c r="F691" s="10"/>
      <c r="G691" s="2"/>
      <c r="H691" s="2"/>
      <c r="I691" s="2"/>
      <c r="J691" s="2"/>
      <c r="K691" s="2"/>
      <c r="L691" s="2"/>
      <c r="M691" s="2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  <c r="JC691" s="2"/>
      <c r="JD691" s="2"/>
      <c r="JE691" s="2"/>
      <c r="JF691" s="2"/>
      <c r="JG691" s="2"/>
      <c r="JH691" s="2"/>
      <c r="JI691" s="2"/>
      <c r="JJ691" s="2"/>
      <c r="JK691" s="2"/>
      <c r="JL691" s="2"/>
      <c r="JM691" s="2"/>
      <c r="JN691" s="2"/>
      <c r="JO691" s="2"/>
      <c r="JP691" s="2"/>
      <c r="JQ691" s="2"/>
      <c r="JR691" s="2"/>
    </row>
    <row r="692" spans="1:278">
      <c r="A692" s="2"/>
      <c r="B692" s="2"/>
      <c r="C692" s="2"/>
      <c r="D692" s="2"/>
      <c r="E692" s="10"/>
      <c r="F692" s="10"/>
      <c r="G692" s="2"/>
      <c r="H692" s="2"/>
      <c r="I692" s="2"/>
      <c r="J692" s="2"/>
      <c r="K692" s="2"/>
      <c r="L692" s="2"/>
      <c r="M692" s="2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  <c r="JC692" s="2"/>
      <c r="JD692" s="2"/>
      <c r="JE692" s="2"/>
      <c r="JF692" s="2"/>
      <c r="JG692" s="2"/>
      <c r="JH692" s="2"/>
      <c r="JI692" s="2"/>
      <c r="JJ692" s="2"/>
      <c r="JK692" s="2"/>
      <c r="JL692" s="2"/>
      <c r="JM692" s="2"/>
      <c r="JN692" s="2"/>
      <c r="JO692" s="2"/>
      <c r="JP692" s="2"/>
      <c r="JQ692" s="2"/>
      <c r="JR692" s="2"/>
    </row>
    <row r="693" spans="1:278">
      <c r="A693" s="2"/>
      <c r="B693" s="2"/>
      <c r="C693" s="2"/>
      <c r="D693" s="2"/>
      <c r="E693" s="10"/>
      <c r="F693" s="10"/>
      <c r="G693" s="2"/>
      <c r="H693" s="2"/>
      <c r="I693" s="2"/>
      <c r="J693" s="2"/>
      <c r="K693" s="2"/>
      <c r="L693" s="2"/>
      <c r="M693" s="2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  <c r="JC693" s="2"/>
      <c r="JD693" s="2"/>
      <c r="JE693" s="2"/>
      <c r="JF693" s="2"/>
      <c r="JG693" s="2"/>
      <c r="JH693" s="2"/>
      <c r="JI693" s="2"/>
      <c r="JJ693" s="2"/>
      <c r="JK693" s="2"/>
      <c r="JL693" s="2"/>
      <c r="JM693" s="2"/>
      <c r="JN693" s="2"/>
      <c r="JO693" s="2"/>
      <c r="JP693" s="2"/>
      <c r="JQ693" s="2"/>
      <c r="JR693" s="2"/>
    </row>
    <row r="694" spans="1:278">
      <c r="A694" s="2"/>
      <c r="B694" s="2"/>
      <c r="C694" s="2"/>
      <c r="D694" s="2"/>
      <c r="E694" s="10"/>
      <c r="F694" s="10"/>
      <c r="G694" s="2"/>
      <c r="H694" s="2"/>
      <c r="I694" s="2"/>
      <c r="J694" s="2"/>
      <c r="K694" s="2"/>
      <c r="L694" s="2"/>
      <c r="M694" s="2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  <c r="JC694" s="2"/>
      <c r="JD694" s="2"/>
      <c r="JE694" s="2"/>
      <c r="JF694" s="2"/>
      <c r="JG694" s="2"/>
      <c r="JH694" s="2"/>
      <c r="JI694" s="2"/>
      <c r="JJ694" s="2"/>
      <c r="JK694" s="2"/>
      <c r="JL694" s="2"/>
      <c r="JM694" s="2"/>
      <c r="JN694" s="2"/>
      <c r="JO694" s="2"/>
      <c r="JP694" s="2"/>
      <c r="JQ694" s="2"/>
      <c r="JR694" s="2"/>
    </row>
    <row r="695" spans="1:278">
      <c r="A695" s="2"/>
      <c r="B695" s="2"/>
      <c r="C695" s="2"/>
      <c r="D695" s="2"/>
      <c r="E695" s="10"/>
      <c r="F695" s="10"/>
      <c r="G695" s="2"/>
      <c r="H695" s="2"/>
      <c r="I695" s="2"/>
      <c r="J695" s="2"/>
      <c r="K695" s="2"/>
      <c r="L695" s="2"/>
      <c r="M695" s="2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  <c r="JC695" s="2"/>
      <c r="JD695" s="2"/>
      <c r="JE695" s="2"/>
      <c r="JF695" s="2"/>
      <c r="JG695" s="2"/>
      <c r="JH695" s="2"/>
      <c r="JI695" s="2"/>
      <c r="JJ695" s="2"/>
      <c r="JK695" s="2"/>
      <c r="JL695" s="2"/>
      <c r="JM695" s="2"/>
      <c r="JN695" s="2"/>
      <c r="JO695" s="2"/>
      <c r="JP695" s="2"/>
      <c r="JQ695" s="2"/>
      <c r="JR695" s="2"/>
    </row>
    <row r="696" spans="1:278">
      <c r="A696" s="2"/>
      <c r="B696" s="2"/>
      <c r="C696" s="2"/>
      <c r="D696" s="2"/>
      <c r="E696" s="10"/>
      <c r="F696" s="10"/>
      <c r="G696" s="2"/>
      <c r="H696" s="2"/>
      <c r="I696" s="2"/>
      <c r="J696" s="2"/>
      <c r="K696" s="2"/>
      <c r="L696" s="2"/>
      <c r="M696" s="2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  <c r="JC696" s="2"/>
      <c r="JD696" s="2"/>
      <c r="JE696" s="2"/>
      <c r="JF696" s="2"/>
      <c r="JG696" s="2"/>
      <c r="JH696" s="2"/>
      <c r="JI696" s="2"/>
      <c r="JJ696" s="2"/>
      <c r="JK696" s="2"/>
      <c r="JL696" s="2"/>
      <c r="JM696" s="2"/>
      <c r="JN696" s="2"/>
      <c r="JO696" s="2"/>
      <c r="JP696" s="2"/>
      <c r="JQ696" s="2"/>
      <c r="JR696" s="2"/>
    </row>
    <row r="697" spans="1:278">
      <c r="A697" s="2"/>
      <c r="B697" s="2"/>
      <c r="C697" s="2"/>
      <c r="D697" s="2"/>
      <c r="E697" s="10"/>
      <c r="F697" s="10"/>
      <c r="G697" s="2"/>
      <c r="H697" s="2"/>
      <c r="I697" s="2"/>
      <c r="J697" s="2"/>
      <c r="K697" s="2"/>
      <c r="L697" s="2"/>
      <c r="M697" s="2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  <c r="JC697" s="2"/>
      <c r="JD697" s="2"/>
      <c r="JE697" s="2"/>
      <c r="JF697" s="2"/>
      <c r="JG697" s="2"/>
      <c r="JH697" s="2"/>
      <c r="JI697" s="2"/>
      <c r="JJ697" s="2"/>
      <c r="JK697" s="2"/>
      <c r="JL697" s="2"/>
      <c r="JM697" s="2"/>
      <c r="JN697" s="2"/>
      <c r="JO697" s="2"/>
      <c r="JP697" s="2"/>
      <c r="JQ697" s="2"/>
      <c r="JR697" s="2"/>
    </row>
    <row r="698" spans="1:278">
      <c r="A698" s="2"/>
      <c r="B698" s="2"/>
      <c r="C698" s="2"/>
      <c r="D698" s="2"/>
      <c r="E698" s="10"/>
      <c r="F698" s="10"/>
      <c r="G698" s="2"/>
      <c r="H698" s="2"/>
      <c r="I698" s="2"/>
      <c r="J698" s="2"/>
      <c r="K698" s="2"/>
      <c r="L698" s="2"/>
      <c r="M698" s="2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  <c r="JC698" s="2"/>
      <c r="JD698" s="2"/>
      <c r="JE698" s="2"/>
      <c r="JF698" s="2"/>
      <c r="JG698" s="2"/>
      <c r="JH698" s="2"/>
      <c r="JI698" s="2"/>
      <c r="JJ698" s="2"/>
      <c r="JK698" s="2"/>
      <c r="JL698" s="2"/>
      <c r="JM698" s="2"/>
      <c r="JN698" s="2"/>
      <c r="JO698" s="2"/>
      <c r="JP698" s="2"/>
      <c r="JQ698" s="2"/>
      <c r="JR698" s="2"/>
    </row>
    <row r="699" spans="1:278">
      <c r="A699" s="2"/>
      <c r="B699" s="2"/>
      <c r="C699" s="2"/>
      <c r="D699" s="2"/>
      <c r="E699" s="10"/>
      <c r="F699" s="10"/>
      <c r="G699" s="2"/>
      <c r="H699" s="2"/>
      <c r="I699" s="2"/>
      <c r="J699" s="2"/>
      <c r="K699" s="2"/>
      <c r="L699" s="2"/>
      <c r="M699" s="2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  <c r="JC699" s="2"/>
      <c r="JD699" s="2"/>
      <c r="JE699" s="2"/>
      <c r="JF699" s="2"/>
      <c r="JG699" s="2"/>
      <c r="JH699" s="2"/>
      <c r="JI699" s="2"/>
      <c r="JJ699" s="2"/>
      <c r="JK699" s="2"/>
      <c r="JL699" s="2"/>
      <c r="JM699" s="2"/>
      <c r="JN699" s="2"/>
      <c r="JO699" s="2"/>
      <c r="JP699" s="2"/>
      <c r="JQ699" s="2"/>
      <c r="JR699" s="2"/>
    </row>
    <row r="700" spans="1:278">
      <c r="A700" s="2"/>
      <c r="B700" s="2"/>
      <c r="C700" s="2"/>
      <c r="D700" s="2"/>
      <c r="E700" s="10"/>
      <c r="F700" s="10"/>
      <c r="G700" s="2"/>
      <c r="H700" s="2"/>
      <c r="I700" s="2"/>
      <c r="J700" s="2"/>
      <c r="K700" s="2"/>
      <c r="L700" s="2"/>
      <c r="M700" s="2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  <c r="JC700" s="2"/>
      <c r="JD700" s="2"/>
      <c r="JE700" s="2"/>
      <c r="JF700" s="2"/>
      <c r="JG700" s="2"/>
      <c r="JH700" s="2"/>
      <c r="JI700" s="2"/>
      <c r="JJ700" s="2"/>
      <c r="JK700" s="2"/>
      <c r="JL700" s="2"/>
      <c r="JM700" s="2"/>
      <c r="JN700" s="2"/>
      <c r="JO700" s="2"/>
      <c r="JP700" s="2"/>
      <c r="JQ700" s="2"/>
      <c r="JR700" s="2"/>
    </row>
    <row r="701" spans="1:278">
      <c r="A701" s="2"/>
      <c r="B701" s="2"/>
      <c r="C701" s="2"/>
      <c r="D701" s="2"/>
      <c r="E701" s="10"/>
      <c r="F701" s="10"/>
      <c r="G701" s="2"/>
      <c r="H701" s="2"/>
      <c r="I701" s="2"/>
      <c r="J701" s="2"/>
      <c r="K701" s="2"/>
      <c r="L701" s="2"/>
      <c r="M701" s="2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  <c r="JC701" s="2"/>
      <c r="JD701" s="2"/>
      <c r="JE701" s="2"/>
      <c r="JF701" s="2"/>
      <c r="JG701" s="2"/>
      <c r="JH701" s="2"/>
      <c r="JI701" s="2"/>
      <c r="JJ701" s="2"/>
      <c r="JK701" s="2"/>
      <c r="JL701" s="2"/>
      <c r="JM701" s="2"/>
      <c r="JN701" s="2"/>
      <c r="JO701" s="2"/>
      <c r="JP701" s="2"/>
      <c r="JQ701" s="2"/>
      <c r="JR701" s="2"/>
    </row>
    <row r="702" spans="1:278">
      <c r="A702" s="2"/>
      <c r="B702" s="2"/>
      <c r="C702" s="2"/>
      <c r="D702" s="2"/>
      <c r="E702" s="10"/>
      <c r="F702" s="10"/>
      <c r="G702" s="2"/>
      <c r="H702" s="2"/>
      <c r="I702" s="2"/>
      <c r="J702" s="2"/>
      <c r="K702" s="2"/>
      <c r="L702" s="2"/>
      <c r="M702" s="2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  <c r="JC702" s="2"/>
      <c r="JD702" s="2"/>
      <c r="JE702" s="2"/>
      <c r="JF702" s="2"/>
      <c r="JG702" s="2"/>
      <c r="JH702" s="2"/>
      <c r="JI702" s="2"/>
      <c r="JJ702" s="2"/>
      <c r="JK702" s="2"/>
      <c r="JL702" s="2"/>
      <c r="JM702" s="2"/>
      <c r="JN702" s="2"/>
      <c r="JO702" s="2"/>
      <c r="JP702" s="2"/>
      <c r="JQ702" s="2"/>
      <c r="JR702" s="2"/>
    </row>
    <row r="703" spans="1:278">
      <c r="A703" s="2"/>
      <c r="B703" s="2"/>
      <c r="C703" s="2"/>
      <c r="D703" s="2"/>
      <c r="E703" s="10"/>
      <c r="F703" s="10"/>
      <c r="G703" s="2"/>
      <c r="H703" s="2"/>
      <c r="I703" s="2"/>
      <c r="J703" s="2"/>
      <c r="K703" s="2"/>
      <c r="L703" s="2"/>
      <c r="M703" s="2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  <c r="JC703" s="2"/>
      <c r="JD703" s="2"/>
      <c r="JE703" s="2"/>
      <c r="JF703" s="2"/>
      <c r="JG703" s="2"/>
      <c r="JH703" s="2"/>
      <c r="JI703" s="2"/>
      <c r="JJ703" s="2"/>
      <c r="JK703" s="2"/>
      <c r="JL703" s="2"/>
      <c r="JM703" s="2"/>
      <c r="JN703" s="2"/>
      <c r="JO703" s="2"/>
      <c r="JP703" s="2"/>
      <c r="JQ703" s="2"/>
      <c r="JR703" s="2"/>
    </row>
    <row r="704" spans="1:278">
      <c r="A704" s="2"/>
      <c r="B704" s="2"/>
      <c r="C704" s="2"/>
      <c r="D704" s="2"/>
      <c r="E704" s="10"/>
      <c r="F704" s="10"/>
      <c r="G704" s="2"/>
      <c r="H704" s="2"/>
      <c r="I704" s="2"/>
      <c r="J704" s="2"/>
      <c r="K704" s="2"/>
      <c r="L704" s="2"/>
      <c r="M704" s="2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  <c r="JC704" s="2"/>
      <c r="JD704" s="2"/>
      <c r="JE704" s="2"/>
      <c r="JF704" s="2"/>
      <c r="JG704" s="2"/>
      <c r="JH704" s="2"/>
      <c r="JI704" s="2"/>
      <c r="JJ704" s="2"/>
      <c r="JK704" s="2"/>
      <c r="JL704" s="2"/>
      <c r="JM704" s="2"/>
      <c r="JN704" s="2"/>
      <c r="JO704" s="2"/>
      <c r="JP704" s="2"/>
      <c r="JQ704" s="2"/>
      <c r="JR704" s="2"/>
    </row>
    <row r="705" spans="1:278">
      <c r="A705" s="2"/>
      <c r="B705" s="2"/>
      <c r="C705" s="2"/>
      <c r="D705" s="2"/>
      <c r="E705" s="10"/>
      <c r="F705" s="10"/>
      <c r="G705" s="2"/>
      <c r="H705" s="2"/>
      <c r="I705" s="2"/>
      <c r="J705" s="2"/>
      <c r="K705" s="2"/>
      <c r="L705" s="2"/>
      <c r="M705" s="2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  <c r="JC705" s="2"/>
      <c r="JD705" s="2"/>
      <c r="JE705" s="2"/>
      <c r="JF705" s="2"/>
      <c r="JG705" s="2"/>
      <c r="JH705" s="2"/>
      <c r="JI705" s="2"/>
      <c r="JJ705" s="2"/>
      <c r="JK705" s="2"/>
      <c r="JL705" s="2"/>
      <c r="JM705" s="2"/>
      <c r="JN705" s="2"/>
      <c r="JO705" s="2"/>
      <c r="JP705" s="2"/>
      <c r="JQ705" s="2"/>
      <c r="JR705" s="2"/>
    </row>
    <row r="706" spans="1:278">
      <c r="A706" s="2"/>
      <c r="B706" s="2"/>
      <c r="C706" s="2"/>
      <c r="D706" s="2"/>
      <c r="E706" s="10"/>
      <c r="F706" s="10"/>
      <c r="G706" s="2"/>
      <c r="H706" s="2"/>
      <c r="I706" s="2"/>
      <c r="J706" s="2"/>
      <c r="K706" s="2"/>
      <c r="L706" s="2"/>
      <c r="M706" s="2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  <c r="JC706" s="2"/>
      <c r="JD706" s="2"/>
      <c r="JE706" s="2"/>
      <c r="JF706" s="2"/>
      <c r="JG706" s="2"/>
      <c r="JH706" s="2"/>
      <c r="JI706" s="2"/>
      <c r="JJ706" s="2"/>
      <c r="JK706" s="2"/>
      <c r="JL706" s="2"/>
      <c r="JM706" s="2"/>
      <c r="JN706" s="2"/>
      <c r="JO706" s="2"/>
      <c r="JP706" s="2"/>
      <c r="JQ706" s="2"/>
      <c r="JR706" s="2"/>
    </row>
    <row r="707" spans="1:278">
      <c r="A707" s="2"/>
      <c r="B707" s="2"/>
      <c r="C707" s="2"/>
      <c r="D707" s="2"/>
      <c r="E707" s="10"/>
      <c r="F707" s="10"/>
      <c r="G707" s="2"/>
      <c r="H707" s="2"/>
      <c r="I707" s="2"/>
      <c r="J707" s="2"/>
      <c r="K707" s="2"/>
      <c r="L707" s="2"/>
      <c r="M707" s="2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  <c r="JC707" s="2"/>
      <c r="JD707" s="2"/>
      <c r="JE707" s="2"/>
      <c r="JF707" s="2"/>
      <c r="JG707" s="2"/>
      <c r="JH707" s="2"/>
      <c r="JI707" s="2"/>
      <c r="JJ707" s="2"/>
      <c r="JK707" s="2"/>
      <c r="JL707" s="2"/>
      <c r="JM707" s="2"/>
      <c r="JN707" s="2"/>
      <c r="JO707" s="2"/>
      <c r="JP707" s="2"/>
      <c r="JQ707" s="2"/>
      <c r="JR707" s="2"/>
    </row>
    <row r="708" spans="1:278">
      <c r="A708" s="2"/>
      <c r="B708" s="2"/>
      <c r="C708" s="2"/>
      <c r="D708" s="2"/>
      <c r="E708" s="10"/>
      <c r="F708" s="10"/>
      <c r="G708" s="2"/>
      <c r="H708" s="2"/>
      <c r="I708" s="2"/>
      <c r="J708" s="2"/>
      <c r="K708" s="2"/>
      <c r="L708" s="2"/>
      <c r="M708" s="2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  <c r="JC708" s="2"/>
      <c r="JD708" s="2"/>
      <c r="JE708" s="2"/>
      <c r="JF708" s="2"/>
      <c r="JG708" s="2"/>
      <c r="JH708" s="2"/>
      <c r="JI708" s="2"/>
      <c r="JJ708" s="2"/>
      <c r="JK708" s="2"/>
      <c r="JL708" s="2"/>
      <c r="JM708" s="2"/>
      <c r="JN708" s="2"/>
      <c r="JO708" s="2"/>
      <c r="JP708" s="2"/>
      <c r="JQ708" s="2"/>
      <c r="JR708" s="2"/>
    </row>
    <row r="709" spans="1:278">
      <c r="A709" s="2"/>
      <c r="B709" s="2"/>
      <c r="C709" s="2"/>
      <c r="D709" s="2"/>
      <c r="E709" s="10"/>
      <c r="F709" s="10"/>
      <c r="G709" s="2"/>
      <c r="H709" s="2"/>
      <c r="I709" s="2"/>
      <c r="J709" s="2"/>
      <c r="K709" s="2"/>
      <c r="L709" s="2"/>
      <c r="M709" s="2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  <c r="JC709" s="2"/>
      <c r="JD709" s="2"/>
      <c r="JE709" s="2"/>
      <c r="JF709" s="2"/>
      <c r="JG709" s="2"/>
      <c r="JH709" s="2"/>
      <c r="JI709" s="2"/>
      <c r="JJ709" s="2"/>
      <c r="JK709" s="2"/>
      <c r="JL709" s="2"/>
      <c r="JM709" s="2"/>
      <c r="JN709" s="2"/>
      <c r="JO709" s="2"/>
      <c r="JP709" s="2"/>
      <c r="JQ709" s="2"/>
      <c r="JR709" s="2"/>
    </row>
    <row r="710" spans="1:278">
      <c r="A710" s="2"/>
      <c r="B710" s="2"/>
      <c r="C710" s="2"/>
      <c r="D710" s="2"/>
      <c r="E710" s="10"/>
      <c r="F710" s="10"/>
      <c r="G710" s="2"/>
      <c r="H710" s="2"/>
      <c r="I710" s="2"/>
      <c r="J710" s="2"/>
      <c r="K710" s="2"/>
      <c r="L710" s="2"/>
      <c r="M710" s="2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  <c r="JC710" s="2"/>
      <c r="JD710" s="2"/>
      <c r="JE710" s="2"/>
      <c r="JF710" s="2"/>
      <c r="JG710" s="2"/>
      <c r="JH710" s="2"/>
      <c r="JI710" s="2"/>
      <c r="JJ710" s="2"/>
      <c r="JK710" s="2"/>
      <c r="JL710" s="2"/>
      <c r="JM710" s="2"/>
      <c r="JN710" s="2"/>
      <c r="JO710" s="2"/>
      <c r="JP710" s="2"/>
      <c r="JQ710" s="2"/>
      <c r="JR710" s="2"/>
    </row>
    <row r="711" spans="1:278">
      <c r="A711" s="2"/>
      <c r="B711" s="2"/>
      <c r="C711" s="2"/>
      <c r="D711" s="2"/>
      <c r="E711" s="10"/>
      <c r="F711" s="10"/>
      <c r="G711" s="2"/>
      <c r="H711" s="2"/>
      <c r="I711" s="2"/>
      <c r="J711" s="2"/>
      <c r="K711" s="2"/>
      <c r="L711" s="2"/>
      <c r="M711" s="2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  <c r="JC711" s="2"/>
      <c r="JD711" s="2"/>
      <c r="JE711" s="2"/>
      <c r="JF711" s="2"/>
      <c r="JG711" s="2"/>
      <c r="JH711" s="2"/>
      <c r="JI711" s="2"/>
      <c r="JJ711" s="2"/>
      <c r="JK711" s="2"/>
      <c r="JL711" s="2"/>
      <c r="JM711" s="2"/>
      <c r="JN711" s="2"/>
      <c r="JO711" s="2"/>
      <c r="JP711" s="2"/>
      <c r="JQ711" s="2"/>
      <c r="JR711" s="2"/>
    </row>
    <row r="712" spans="1:278">
      <c r="A712" s="2"/>
      <c r="B712" s="2"/>
      <c r="C712" s="2"/>
      <c r="D712" s="2"/>
      <c r="E712" s="10"/>
      <c r="F712" s="10"/>
      <c r="G712" s="2"/>
      <c r="H712" s="2"/>
      <c r="I712" s="2"/>
      <c r="J712" s="2"/>
      <c r="K712" s="2"/>
      <c r="L712" s="2"/>
      <c r="M712" s="2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  <c r="JC712" s="2"/>
      <c r="JD712" s="2"/>
      <c r="JE712" s="2"/>
      <c r="JF712" s="2"/>
      <c r="JG712" s="2"/>
      <c r="JH712" s="2"/>
      <c r="JI712" s="2"/>
      <c r="JJ712" s="2"/>
      <c r="JK712" s="2"/>
      <c r="JL712" s="2"/>
      <c r="JM712" s="2"/>
      <c r="JN712" s="2"/>
      <c r="JO712" s="2"/>
      <c r="JP712" s="2"/>
      <c r="JQ712" s="2"/>
      <c r="JR712" s="2"/>
    </row>
    <row r="713" spans="1:278">
      <c r="A713" s="2"/>
      <c r="B713" s="2"/>
      <c r="C713" s="2"/>
      <c r="D713" s="2"/>
      <c r="E713" s="10"/>
      <c r="F713" s="10"/>
      <c r="G713" s="2"/>
      <c r="H713" s="2"/>
      <c r="I713" s="2"/>
      <c r="J713" s="2"/>
      <c r="K713" s="2"/>
      <c r="L713" s="2"/>
      <c r="M713" s="2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  <c r="JC713" s="2"/>
      <c r="JD713" s="2"/>
      <c r="JE713" s="2"/>
      <c r="JF713" s="2"/>
      <c r="JG713" s="2"/>
      <c r="JH713" s="2"/>
      <c r="JI713" s="2"/>
      <c r="JJ713" s="2"/>
      <c r="JK713" s="2"/>
      <c r="JL713" s="2"/>
      <c r="JM713" s="2"/>
      <c r="JN713" s="2"/>
      <c r="JO713" s="2"/>
      <c r="JP713" s="2"/>
      <c r="JQ713" s="2"/>
      <c r="JR713" s="2"/>
    </row>
    <row r="714" spans="1:278">
      <c r="A714" s="2"/>
      <c r="B714" s="2"/>
      <c r="C714" s="2"/>
      <c r="D714" s="2"/>
      <c r="E714" s="10"/>
      <c r="F714" s="10"/>
      <c r="G714" s="2"/>
      <c r="H714" s="2"/>
      <c r="I714" s="2"/>
      <c r="J714" s="2"/>
      <c r="K714" s="2"/>
      <c r="L714" s="2"/>
      <c r="M714" s="2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  <c r="JC714" s="2"/>
      <c r="JD714" s="2"/>
      <c r="JE714" s="2"/>
      <c r="JF714" s="2"/>
      <c r="JG714" s="2"/>
      <c r="JH714" s="2"/>
      <c r="JI714" s="2"/>
      <c r="JJ714" s="2"/>
      <c r="JK714" s="2"/>
      <c r="JL714" s="2"/>
      <c r="JM714" s="2"/>
      <c r="JN714" s="2"/>
      <c r="JO714" s="2"/>
      <c r="JP714" s="2"/>
      <c r="JQ714" s="2"/>
      <c r="JR714" s="2"/>
    </row>
    <row r="715" spans="1:278">
      <c r="A715" s="2"/>
      <c r="B715" s="2"/>
      <c r="C715" s="2"/>
      <c r="D715" s="2"/>
      <c r="E715" s="10"/>
      <c r="F715" s="10"/>
      <c r="G715" s="2"/>
      <c r="H715" s="2"/>
      <c r="I715" s="2"/>
      <c r="J715" s="2"/>
      <c r="K715" s="2"/>
      <c r="L715" s="2"/>
      <c r="M715" s="2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  <c r="JC715" s="2"/>
      <c r="JD715" s="2"/>
      <c r="JE715" s="2"/>
      <c r="JF715" s="2"/>
      <c r="JG715" s="2"/>
      <c r="JH715" s="2"/>
      <c r="JI715" s="2"/>
      <c r="JJ715" s="2"/>
      <c r="JK715" s="2"/>
      <c r="JL715" s="2"/>
      <c r="JM715" s="2"/>
      <c r="JN715" s="2"/>
      <c r="JO715" s="2"/>
      <c r="JP715" s="2"/>
      <c r="JQ715" s="2"/>
      <c r="JR715" s="2"/>
    </row>
    <row r="716" spans="1:278">
      <c r="A716" s="2"/>
      <c r="B716" s="2"/>
      <c r="C716" s="2"/>
      <c r="D716" s="2"/>
      <c r="E716" s="10"/>
      <c r="F716" s="10"/>
      <c r="G716" s="2"/>
      <c r="H716" s="2"/>
      <c r="I716" s="2"/>
      <c r="J716" s="2"/>
      <c r="K716" s="2"/>
      <c r="L716" s="2"/>
      <c r="M716" s="2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  <c r="JD716" s="2"/>
      <c r="JE716" s="2"/>
      <c r="JF716" s="2"/>
      <c r="JG716" s="2"/>
      <c r="JH716" s="2"/>
      <c r="JI716" s="2"/>
      <c r="JJ716" s="2"/>
      <c r="JK716" s="2"/>
      <c r="JL716" s="2"/>
      <c r="JM716" s="2"/>
      <c r="JN716" s="2"/>
      <c r="JO716" s="2"/>
      <c r="JP716" s="2"/>
      <c r="JQ716" s="2"/>
      <c r="JR716" s="2"/>
    </row>
    <row r="717" spans="1:278">
      <c r="A717" s="2"/>
      <c r="B717" s="2"/>
      <c r="C717" s="2"/>
      <c r="D717" s="2"/>
      <c r="E717" s="10"/>
      <c r="F717" s="10"/>
      <c r="G717" s="2"/>
      <c r="H717" s="2"/>
      <c r="I717" s="2"/>
      <c r="J717" s="2"/>
      <c r="K717" s="2"/>
      <c r="L717" s="2"/>
      <c r="M717" s="2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  <c r="JC717" s="2"/>
      <c r="JD717" s="2"/>
      <c r="JE717" s="2"/>
      <c r="JF717" s="2"/>
      <c r="JG717" s="2"/>
      <c r="JH717" s="2"/>
      <c r="JI717" s="2"/>
      <c r="JJ717" s="2"/>
      <c r="JK717" s="2"/>
      <c r="JL717" s="2"/>
      <c r="JM717" s="2"/>
      <c r="JN717" s="2"/>
      <c r="JO717" s="2"/>
      <c r="JP717" s="2"/>
      <c r="JQ717" s="2"/>
      <c r="JR717" s="2"/>
    </row>
    <row r="718" spans="1:278">
      <c r="A718" s="2"/>
      <c r="B718" s="2"/>
      <c r="C718" s="2"/>
      <c r="D718" s="2"/>
      <c r="E718" s="10"/>
      <c r="F718" s="10"/>
      <c r="G718" s="2"/>
      <c r="H718" s="2"/>
      <c r="I718" s="2"/>
      <c r="J718" s="2"/>
      <c r="K718" s="2"/>
      <c r="L718" s="2"/>
      <c r="M718" s="2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  <c r="JC718" s="2"/>
      <c r="JD718" s="2"/>
      <c r="JE718" s="2"/>
      <c r="JF718" s="2"/>
      <c r="JG718" s="2"/>
      <c r="JH718" s="2"/>
      <c r="JI718" s="2"/>
      <c r="JJ718" s="2"/>
      <c r="JK718" s="2"/>
      <c r="JL718" s="2"/>
      <c r="JM718" s="2"/>
      <c r="JN718" s="2"/>
      <c r="JO718" s="2"/>
      <c r="JP718" s="2"/>
      <c r="JQ718" s="2"/>
      <c r="JR718" s="2"/>
    </row>
    <row r="719" spans="1:278">
      <c r="A719" s="2"/>
      <c r="B719" s="2"/>
      <c r="C719" s="2"/>
      <c r="D719" s="2"/>
      <c r="E719" s="10"/>
      <c r="F719" s="10"/>
      <c r="G719" s="2"/>
      <c r="H719" s="2"/>
      <c r="I719" s="2"/>
      <c r="J719" s="2"/>
      <c r="K719" s="2"/>
      <c r="L719" s="2"/>
      <c r="M719" s="2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  <c r="JC719" s="2"/>
      <c r="JD719" s="2"/>
      <c r="JE719" s="2"/>
      <c r="JF719" s="2"/>
      <c r="JG719" s="2"/>
      <c r="JH719" s="2"/>
      <c r="JI719" s="2"/>
      <c r="JJ719" s="2"/>
      <c r="JK719" s="2"/>
      <c r="JL719" s="2"/>
      <c r="JM719" s="2"/>
      <c r="JN719" s="2"/>
      <c r="JO719" s="2"/>
      <c r="JP719" s="2"/>
      <c r="JQ719" s="2"/>
      <c r="JR719" s="2"/>
    </row>
    <row r="720" spans="1:278">
      <c r="A720" s="2"/>
      <c r="B720" s="2"/>
      <c r="C720" s="2"/>
      <c r="D720" s="2"/>
      <c r="E720" s="10"/>
      <c r="F720" s="10"/>
      <c r="G720" s="2"/>
      <c r="H720" s="2"/>
      <c r="I720" s="2"/>
      <c r="J720" s="2"/>
      <c r="K720" s="2"/>
      <c r="L720" s="2"/>
      <c r="M720" s="2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  <c r="JC720" s="2"/>
      <c r="JD720" s="2"/>
      <c r="JE720" s="2"/>
      <c r="JF720" s="2"/>
      <c r="JG720" s="2"/>
      <c r="JH720" s="2"/>
      <c r="JI720" s="2"/>
      <c r="JJ720" s="2"/>
      <c r="JK720" s="2"/>
      <c r="JL720" s="2"/>
      <c r="JM720" s="2"/>
      <c r="JN720" s="2"/>
      <c r="JO720" s="2"/>
      <c r="JP720" s="2"/>
      <c r="JQ720" s="2"/>
      <c r="JR720" s="2"/>
    </row>
    <row r="721" spans="1:278">
      <c r="A721" s="2"/>
      <c r="B721" s="2"/>
      <c r="C721" s="2"/>
      <c r="D721" s="2"/>
      <c r="E721" s="10"/>
      <c r="F721" s="10"/>
      <c r="G721" s="2"/>
      <c r="H721" s="2"/>
      <c r="I721" s="2"/>
      <c r="J721" s="2"/>
      <c r="K721" s="2"/>
      <c r="L721" s="2"/>
      <c r="M721" s="2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  <c r="JC721" s="2"/>
      <c r="JD721" s="2"/>
      <c r="JE721" s="2"/>
      <c r="JF721" s="2"/>
      <c r="JG721" s="2"/>
      <c r="JH721" s="2"/>
      <c r="JI721" s="2"/>
      <c r="JJ721" s="2"/>
      <c r="JK721" s="2"/>
      <c r="JL721" s="2"/>
      <c r="JM721" s="2"/>
      <c r="JN721" s="2"/>
      <c r="JO721" s="2"/>
      <c r="JP721" s="2"/>
      <c r="JQ721" s="2"/>
      <c r="JR721" s="2"/>
    </row>
    <row r="722" spans="1:278">
      <c r="A722" s="2"/>
      <c r="B722" s="2"/>
      <c r="C722" s="2"/>
      <c r="D722" s="2"/>
      <c r="E722" s="10"/>
      <c r="F722" s="10"/>
      <c r="G722" s="2"/>
      <c r="H722" s="2"/>
      <c r="I722" s="2"/>
      <c r="J722" s="2"/>
      <c r="K722" s="2"/>
      <c r="L722" s="2"/>
      <c r="M722" s="2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  <c r="JC722" s="2"/>
      <c r="JD722" s="2"/>
      <c r="JE722" s="2"/>
      <c r="JF722" s="2"/>
      <c r="JG722" s="2"/>
      <c r="JH722" s="2"/>
      <c r="JI722" s="2"/>
      <c r="JJ722" s="2"/>
      <c r="JK722" s="2"/>
      <c r="JL722" s="2"/>
      <c r="JM722" s="2"/>
      <c r="JN722" s="2"/>
      <c r="JO722" s="2"/>
      <c r="JP722" s="2"/>
      <c r="JQ722" s="2"/>
      <c r="JR722" s="2"/>
    </row>
    <row r="723" spans="1:278">
      <c r="A723" s="2"/>
      <c r="B723" s="2"/>
      <c r="C723" s="2"/>
      <c r="D723" s="2"/>
      <c r="E723" s="10"/>
      <c r="F723" s="10"/>
      <c r="G723" s="2"/>
      <c r="H723" s="2"/>
      <c r="I723" s="2"/>
      <c r="J723" s="2"/>
      <c r="K723" s="2"/>
      <c r="L723" s="2"/>
      <c r="M723" s="2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  <c r="JC723" s="2"/>
      <c r="JD723" s="2"/>
      <c r="JE723" s="2"/>
      <c r="JF723" s="2"/>
      <c r="JG723" s="2"/>
      <c r="JH723" s="2"/>
      <c r="JI723" s="2"/>
      <c r="JJ723" s="2"/>
      <c r="JK723" s="2"/>
      <c r="JL723" s="2"/>
      <c r="JM723" s="2"/>
      <c r="JN723" s="2"/>
      <c r="JO723" s="2"/>
      <c r="JP723" s="2"/>
      <c r="JQ723" s="2"/>
      <c r="JR723" s="2"/>
    </row>
    <row r="724" spans="1:278">
      <c r="A724" s="2"/>
      <c r="B724" s="2"/>
      <c r="C724" s="2"/>
      <c r="D724" s="2"/>
      <c r="E724" s="10"/>
      <c r="F724" s="10"/>
      <c r="G724" s="2"/>
      <c r="H724" s="2"/>
      <c r="I724" s="2"/>
      <c r="J724" s="2"/>
      <c r="K724" s="2"/>
      <c r="L724" s="2"/>
      <c r="M724" s="2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  <c r="JC724" s="2"/>
      <c r="JD724" s="2"/>
      <c r="JE724" s="2"/>
      <c r="JF724" s="2"/>
      <c r="JG724" s="2"/>
      <c r="JH724" s="2"/>
      <c r="JI724" s="2"/>
      <c r="JJ724" s="2"/>
      <c r="JK724" s="2"/>
      <c r="JL724" s="2"/>
      <c r="JM724" s="2"/>
      <c r="JN724" s="2"/>
      <c r="JO724" s="2"/>
      <c r="JP724" s="2"/>
      <c r="JQ724" s="2"/>
      <c r="JR724" s="2"/>
    </row>
    <row r="725" spans="1:278">
      <c r="A725" s="2"/>
      <c r="B725" s="2"/>
      <c r="C725" s="2"/>
      <c r="D725" s="2"/>
      <c r="E725" s="10"/>
      <c r="F725" s="10"/>
      <c r="G725" s="2"/>
      <c r="H725" s="2"/>
      <c r="I725" s="2"/>
      <c r="J725" s="2"/>
      <c r="K725" s="2"/>
      <c r="L725" s="2"/>
      <c r="M725" s="2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  <c r="JC725" s="2"/>
      <c r="JD725" s="2"/>
      <c r="JE725" s="2"/>
      <c r="JF725" s="2"/>
      <c r="JG725" s="2"/>
      <c r="JH725" s="2"/>
      <c r="JI725" s="2"/>
      <c r="JJ725" s="2"/>
      <c r="JK725" s="2"/>
      <c r="JL725" s="2"/>
      <c r="JM725" s="2"/>
      <c r="JN725" s="2"/>
      <c r="JO725" s="2"/>
      <c r="JP725" s="2"/>
      <c r="JQ725" s="2"/>
      <c r="JR725" s="2"/>
    </row>
    <row r="726" spans="1:278">
      <c r="A726" s="2"/>
      <c r="B726" s="2"/>
      <c r="C726" s="2"/>
      <c r="D726" s="2"/>
      <c r="E726" s="10"/>
      <c r="F726" s="10"/>
      <c r="G726" s="2"/>
      <c r="H726" s="2"/>
      <c r="I726" s="2"/>
      <c r="J726" s="2"/>
      <c r="K726" s="2"/>
      <c r="L726" s="2"/>
      <c r="M726" s="2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  <c r="JC726" s="2"/>
      <c r="JD726" s="2"/>
      <c r="JE726" s="2"/>
      <c r="JF726" s="2"/>
      <c r="JG726" s="2"/>
      <c r="JH726" s="2"/>
      <c r="JI726" s="2"/>
      <c r="JJ726" s="2"/>
      <c r="JK726" s="2"/>
      <c r="JL726" s="2"/>
      <c r="JM726" s="2"/>
      <c r="JN726" s="2"/>
      <c r="JO726" s="2"/>
      <c r="JP726" s="2"/>
      <c r="JQ726" s="2"/>
      <c r="JR726" s="2"/>
    </row>
    <row r="727" spans="1:278">
      <c r="A727" s="2"/>
      <c r="B727" s="2"/>
      <c r="C727" s="2"/>
      <c r="D727" s="2"/>
      <c r="E727" s="10"/>
      <c r="F727" s="10"/>
      <c r="G727" s="2"/>
      <c r="H727" s="2"/>
      <c r="I727" s="2"/>
      <c r="J727" s="2"/>
      <c r="K727" s="2"/>
      <c r="L727" s="2"/>
      <c r="M727" s="2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  <c r="JC727" s="2"/>
      <c r="JD727" s="2"/>
      <c r="JE727" s="2"/>
      <c r="JF727" s="2"/>
      <c r="JG727" s="2"/>
      <c r="JH727" s="2"/>
      <c r="JI727" s="2"/>
      <c r="JJ727" s="2"/>
      <c r="JK727" s="2"/>
      <c r="JL727" s="2"/>
      <c r="JM727" s="2"/>
      <c r="JN727" s="2"/>
      <c r="JO727" s="2"/>
      <c r="JP727" s="2"/>
      <c r="JQ727" s="2"/>
      <c r="JR727" s="2"/>
    </row>
    <row r="728" spans="1:278">
      <c r="A728" s="2"/>
      <c r="B728" s="2"/>
      <c r="C728" s="2"/>
      <c r="D728" s="2"/>
      <c r="E728" s="10"/>
      <c r="F728" s="10"/>
      <c r="G728" s="2"/>
      <c r="H728" s="2"/>
      <c r="I728" s="2"/>
      <c r="J728" s="2"/>
      <c r="K728" s="2"/>
      <c r="L728" s="2"/>
      <c r="M728" s="2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  <c r="JC728" s="2"/>
      <c r="JD728" s="2"/>
      <c r="JE728" s="2"/>
      <c r="JF728" s="2"/>
      <c r="JG728" s="2"/>
      <c r="JH728" s="2"/>
      <c r="JI728" s="2"/>
      <c r="JJ728" s="2"/>
      <c r="JK728" s="2"/>
      <c r="JL728" s="2"/>
      <c r="JM728" s="2"/>
      <c r="JN728" s="2"/>
      <c r="JO728" s="2"/>
      <c r="JP728" s="2"/>
      <c r="JQ728" s="2"/>
      <c r="JR728" s="2"/>
    </row>
    <row r="729" spans="1:278">
      <c r="A729" s="2"/>
      <c r="B729" s="2"/>
      <c r="C729" s="2"/>
      <c r="D729" s="2"/>
      <c r="E729" s="10"/>
      <c r="F729" s="10"/>
      <c r="G729" s="2"/>
      <c r="H729" s="2"/>
      <c r="I729" s="2"/>
      <c r="J729" s="2"/>
      <c r="K729" s="2"/>
      <c r="L729" s="2"/>
      <c r="M729" s="2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  <c r="JC729" s="2"/>
      <c r="JD729" s="2"/>
      <c r="JE729" s="2"/>
      <c r="JF729" s="2"/>
      <c r="JG729" s="2"/>
      <c r="JH729" s="2"/>
      <c r="JI729" s="2"/>
      <c r="JJ729" s="2"/>
      <c r="JK729" s="2"/>
      <c r="JL729" s="2"/>
      <c r="JM729" s="2"/>
      <c r="JN729" s="2"/>
      <c r="JO729" s="2"/>
      <c r="JP729" s="2"/>
      <c r="JQ729" s="2"/>
      <c r="JR729" s="2"/>
    </row>
    <row r="730" spans="1:278">
      <c r="A730" s="2"/>
      <c r="B730" s="2"/>
      <c r="C730" s="2"/>
      <c r="D730" s="2"/>
      <c r="E730" s="10"/>
      <c r="F730" s="10"/>
      <c r="G730" s="2"/>
      <c r="H730" s="2"/>
      <c r="I730" s="2"/>
      <c r="J730" s="2"/>
      <c r="K730" s="2"/>
      <c r="L730" s="2"/>
      <c r="M730" s="2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  <c r="JC730" s="2"/>
      <c r="JD730" s="2"/>
      <c r="JE730" s="2"/>
      <c r="JF730" s="2"/>
      <c r="JG730" s="2"/>
      <c r="JH730" s="2"/>
      <c r="JI730" s="2"/>
      <c r="JJ730" s="2"/>
      <c r="JK730" s="2"/>
      <c r="JL730" s="2"/>
      <c r="JM730" s="2"/>
      <c r="JN730" s="2"/>
      <c r="JO730" s="2"/>
      <c r="JP730" s="2"/>
      <c r="JQ730" s="2"/>
      <c r="JR730" s="2"/>
    </row>
    <row r="731" spans="1:278">
      <c r="A731" s="2"/>
      <c r="B731" s="2"/>
      <c r="C731" s="2"/>
      <c r="D731" s="2"/>
      <c r="E731" s="10"/>
      <c r="F731" s="10"/>
      <c r="G731" s="2"/>
      <c r="H731" s="2"/>
      <c r="I731" s="2"/>
      <c r="J731" s="2"/>
      <c r="K731" s="2"/>
      <c r="L731" s="2"/>
      <c r="M731" s="2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  <c r="JC731" s="2"/>
      <c r="JD731" s="2"/>
      <c r="JE731" s="2"/>
      <c r="JF731" s="2"/>
      <c r="JG731" s="2"/>
      <c r="JH731" s="2"/>
      <c r="JI731" s="2"/>
      <c r="JJ731" s="2"/>
      <c r="JK731" s="2"/>
      <c r="JL731" s="2"/>
      <c r="JM731" s="2"/>
      <c r="JN731" s="2"/>
      <c r="JO731" s="2"/>
      <c r="JP731" s="2"/>
      <c r="JQ731" s="2"/>
      <c r="JR731" s="2"/>
    </row>
    <row r="732" spans="1:278">
      <c r="A732" s="2"/>
      <c r="B732" s="2"/>
      <c r="C732" s="2"/>
      <c r="D732" s="2"/>
      <c r="E732" s="10"/>
      <c r="F732" s="10"/>
      <c r="G732" s="2"/>
      <c r="H732" s="2"/>
      <c r="I732" s="2"/>
      <c r="J732" s="2"/>
      <c r="K732" s="2"/>
      <c r="L732" s="2"/>
      <c r="M732" s="2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  <c r="JC732" s="2"/>
      <c r="JD732" s="2"/>
      <c r="JE732" s="2"/>
      <c r="JF732" s="2"/>
      <c r="JG732" s="2"/>
      <c r="JH732" s="2"/>
      <c r="JI732" s="2"/>
      <c r="JJ732" s="2"/>
      <c r="JK732" s="2"/>
      <c r="JL732" s="2"/>
      <c r="JM732" s="2"/>
      <c r="JN732" s="2"/>
      <c r="JO732" s="2"/>
      <c r="JP732" s="2"/>
      <c r="JQ732" s="2"/>
      <c r="JR732" s="2"/>
    </row>
    <row r="733" spans="1:278">
      <c r="A733" s="2"/>
      <c r="B733" s="2"/>
      <c r="C733" s="2"/>
      <c r="D733" s="2"/>
      <c r="E733" s="10"/>
      <c r="F733" s="10"/>
      <c r="G733" s="2"/>
      <c r="H733" s="2"/>
      <c r="I733" s="2"/>
      <c r="J733" s="2"/>
      <c r="K733" s="2"/>
      <c r="L733" s="2"/>
      <c r="M733" s="2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  <c r="JC733" s="2"/>
      <c r="JD733" s="2"/>
      <c r="JE733" s="2"/>
      <c r="JF733" s="2"/>
      <c r="JG733" s="2"/>
      <c r="JH733" s="2"/>
      <c r="JI733" s="2"/>
      <c r="JJ733" s="2"/>
      <c r="JK733" s="2"/>
      <c r="JL733" s="2"/>
      <c r="JM733" s="2"/>
      <c r="JN733" s="2"/>
      <c r="JO733" s="2"/>
      <c r="JP733" s="2"/>
      <c r="JQ733" s="2"/>
      <c r="JR733" s="2"/>
    </row>
    <row r="734" spans="1:278">
      <c r="A734" s="2"/>
      <c r="B734" s="2"/>
      <c r="C734" s="2"/>
      <c r="D734" s="2"/>
      <c r="E734" s="10"/>
      <c r="F734" s="10"/>
      <c r="G734" s="2"/>
      <c r="H734" s="2"/>
      <c r="I734" s="2"/>
      <c r="J734" s="2"/>
      <c r="K734" s="2"/>
      <c r="L734" s="2"/>
      <c r="M734" s="2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  <c r="JC734" s="2"/>
      <c r="JD734" s="2"/>
      <c r="JE734" s="2"/>
      <c r="JF734" s="2"/>
      <c r="JG734" s="2"/>
      <c r="JH734" s="2"/>
      <c r="JI734" s="2"/>
      <c r="JJ734" s="2"/>
      <c r="JK734" s="2"/>
      <c r="JL734" s="2"/>
      <c r="JM734" s="2"/>
      <c r="JN734" s="2"/>
      <c r="JO734" s="2"/>
      <c r="JP734" s="2"/>
      <c r="JQ734" s="2"/>
      <c r="JR734" s="2"/>
    </row>
    <row r="735" spans="1:278">
      <c r="A735" s="2"/>
      <c r="B735" s="2"/>
      <c r="C735" s="2"/>
      <c r="D735" s="2"/>
      <c r="E735" s="10"/>
      <c r="F735" s="10"/>
      <c r="G735" s="2"/>
      <c r="H735" s="2"/>
      <c r="I735" s="2"/>
      <c r="J735" s="2"/>
      <c r="K735" s="2"/>
      <c r="L735" s="2"/>
      <c r="M735" s="2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  <c r="JC735" s="2"/>
      <c r="JD735" s="2"/>
      <c r="JE735" s="2"/>
      <c r="JF735" s="2"/>
      <c r="JG735" s="2"/>
      <c r="JH735" s="2"/>
      <c r="JI735" s="2"/>
      <c r="JJ735" s="2"/>
      <c r="JK735" s="2"/>
      <c r="JL735" s="2"/>
      <c r="JM735" s="2"/>
      <c r="JN735" s="2"/>
      <c r="JO735" s="2"/>
      <c r="JP735" s="2"/>
      <c r="JQ735" s="2"/>
      <c r="JR735" s="2"/>
    </row>
    <row r="736" spans="1:278">
      <c r="A736" s="2"/>
      <c r="B736" s="2"/>
      <c r="C736" s="2"/>
      <c r="D736" s="2"/>
      <c r="E736" s="10"/>
      <c r="F736" s="10"/>
      <c r="G736" s="2"/>
      <c r="H736" s="2"/>
      <c r="I736" s="2"/>
      <c r="J736" s="2"/>
      <c r="K736" s="2"/>
      <c r="L736" s="2"/>
      <c r="M736" s="2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  <c r="JC736" s="2"/>
      <c r="JD736" s="2"/>
      <c r="JE736" s="2"/>
      <c r="JF736" s="2"/>
      <c r="JG736" s="2"/>
      <c r="JH736" s="2"/>
      <c r="JI736" s="2"/>
      <c r="JJ736" s="2"/>
      <c r="JK736" s="2"/>
      <c r="JL736" s="2"/>
      <c r="JM736" s="2"/>
      <c r="JN736" s="2"/>
      <c r="JO736" s="2"/>
      <c r="JP736" s="2"/>
      <c r="JQ736" s="2"/>
      <c r="JR736" s="2"/>
    </row>
    <row r="737" spans="1:278">
      <c r="A737" s="2"/>
      <c r="B737" s="2"/>
      <c r="C737" s="2"/>
      <c r="D737" s="2"/>
      <c r="E737" s="10"/>
      <c r="F737" s="10"/>
      <c r="G737" s="2"/>
      <c r="H737" s="2"/>
      <c r="I737" s="2"/>
      <c r="J737" s="2"/>
      <c r="K737" s="2"/>
      <c r="L737" s="2"/>
      <c r="M737" s="2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  <c r="JC737" s="2"/>
      <c r="JD737" s="2"/>
      <c r="JE737" s="2"/>
      <c r="JF737" s="2"/>
      <c r="JG737" s="2"/>
      <c r="JH737" s="2"/>
      <c r="JI737" s="2"/>
      <c r="JJ737" s="2"/>
      <c r="JK737" s="2"/>
      <c r="JL737" s="2"/>
      <c r="JM737" s="2"/>
      <c r="JN737" s="2"/>
      <c r="JO737" s="2"/>
      <c r="JP737" s="2"/>
      <c r="JQ737" s="2"/>
      <c r="JR737" s="2"/>
    </row>
    <row r="738" spans="1:278">
      <c r="A738" s="2"/>
      <c r="B738" s="2"/>
      <c r="C738" s="2"/>
      <c r="D738" s="2"/>
      <c r="E738" s="10"/>
      <c r="F738" s="10"/>
      <c r="G738" s="2"/>
      <c r="H738" s="2"/>
      <c r="I738" s="2"/>
      <c r="J738" s="2"/>
      <c r="K738" s="2"/>
      <c r="L738" s="2"/>
      <c r="M738" s="2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  <c r="JD738" s="2"/>
      <c r="JE738" s="2"/>
      <c r="JF738" s="2"/>
      <c r="JG738" s="2"/>
      <c r="JH738" s="2"/>
      <c r="JI738" s="2"/>
      <c r="JJ738" s="2"/>
      <c r="JK738" s="2"/>
      <c r="JL738" s="2"/>
      <c r="JM738" s="2"/>
      <c r="JN738" s="2"/>
      <c r="JO738" s="2"/>
      <c r="JP738" s="2"/>
      <c r="JQ738" s="2"/>
      <c r="JR738" s="2"/>
    </row>
    <row r="739" spans="1:278">
      <c r="A739" s="2"/>
      <c r="B739" s="2"/>
      <c r="C739" s="2"/>
      <c r="D739" s="2"/>
      <c r="E739" s="10"/>
      <c r="F739" s="10"/>
      <c r="G739" s="2"/>
      <c r="H739" s="2"/>
      <c r="I739" s="2"/>
      <c r="J739" s="2"/>
      <c r="K739" s="2"/>
      <c r="L739" s="2"/>
      <c r="M739" s="2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  <c r="JC739" s="2"/>
      <c r="JD739" s="2"/>
      <c r="JE739" s="2"/>
      <c r="JF739" s="2"/>
      <c r="JG739" s="2"/>
      <c r="JH739" s="2"/>
      <c r="JI739" s="2"/>
      <c r="JJ739" s="2"/>
      <c r="JK739" s="2"/>
      <c r="JL739" s="2"/>
      <c r="JM739" s="2"/>
      <c r="JN739" s="2"/>
      <c r="JO739" s="2"/>
      <c r="JP739" s="2"/>
      <c r="JQ739" s="2"/>
      <c r="JR739" s="2"/>
    </row>
    <row r="740" spans="1:278">
      <c r="A740" s="2"/>
      <c r="B740" s="2"/>
      <c r="C740" s="2"/>
      <c r="D740" s="2"/>
      <c r="E740" s="10"/>
      <c r="F740" s="10"/>
      <c r="G740" s="2"/>
      <c r="H740" s="2"/>
      <c r="I740" s="2"/>
      <c r="J740" s="2"/>
      <c r="K740" s="2"/>
      <c r="L740" s="2"/>
      <c r="M740" s="2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  <c r="JC740" s="2"/>
      <c r="JD740" s="2"/>
      <c r="JE740" s="2"/>
      <c r="JF740" s="2"/>
      <c r="JG740" s="2"/>
      <c r="JH740" s="2"/>
      <c r="JI740" s="2"/>
      <c r="JJ740" s="2"/>
      <c r="JK740" s="2"/>
      <c r="JL740" s="2"/>
      <c r="JM740" s="2"/>
      <c r="JN740" s="2"/>
      <c r="JO740" s="2"/>
      <c r="JP740" s="2"/>
      <c r="JQ740" s="2"/>
      <c r="JR740" s="2"/>
    </row>
    <row r="741" spans="1:278">
      <c r="A741" s="2"/>
      <c r="B741" s="2"/>
      <c r="C741" s="2"/>
      <c r="D741" s="2"/>
      <c r="E741" s="10"/>
      <c r="F741" s="10"/>
      <c r="G741" s="2"/>
      <c r="H741" s="2"/>
      <c r="I741" s="2"/>
      <c r="J741" s="2"/>
      <c r="K741" s="2"/>
      <c r="L741" s="2"/>
      <c r="M741" s="2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  <c r="JC741" s="2"/>
      <c r="JD741" s="2"/>
      <c r="JE741" s="2"/>
      <c r="JF741" s="2"/>
      <c r="JG741" s="2"/>
      <c r="JH741" s="2"/>
      <c r="JI741" s="2"/>
      <c r="JJ741" s="2"/>
      <c r="JK741" s="2"/>
      <c r="JL741" s="2"/>
      <c r="JM741" s="2"/>
      <c r="JN741" s="2"/>
      <c r="JO741" s="2"/>
      <c r="JP741" s="2"/>
      <c r="JQ741" s="2"/>
      <c r="JR741" s="2"/>
    </row>
    <row r="742" spans="1:278">
      <c r="A742" s="2"/>
      <c r="B742" s="2"/>
      <c r="C742" s="2"/>
      <c r="D742" s="2"/>
      <c r="E742" s="10"/>
      <c r="F742" s="10"/>
      <c r="G742" s="2"/>
      <c r="H742" s="2"/>
      <c r="I742" s="2"/>
      <c r="J742" s="2"/>
      <c r="K742" s="2"/>
      <c r="L742" s="2"/>
      <c r="M742" s="2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  <c r="JC742" s="2"/>
      <c r="JD742" s="2"/>
      <c r="JE742" s="2"/>
      <c r="JF742" s="2"/>
      <c r="JG742" s="2"/>
      <c r="JH742" s="2"/>
      <c r="JI742" s="2"/>
      <c r="JJ742" s="2"/>
      <c r="JK742" s="2"/>
      <c r="JL742" s="2"/>
      <c r="JM742" s="2"/>
      <c r="JN742" s="2"/>
      <c r="JO742" s="2"/>
      <c r="JP742" s="2"/>
      <c r="JQ742" s="2"/>
      <c r="JR742" s="2"/>
    </row>
    <row r="743" spans="1:278">
      <c r="A743" s="2"/>
      <c r="B743" s="2"/>
      <c r="C743" s="2"/>
      <c r="D743" s="2"/>
      <c r="E743" s="10"/>
      <c r="F743" s="10"/>
      <c r="G743" s="2"/>
      <c r="H743" s="2"/>
      <c r="I743" s="2"/>
      <c r="J743" s="2"/>
      <c r="K743" s="2"/>
      <c r="L743" s="2"/>
      <c r="M743" s="2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  <c r="JC743" s="2"/>
      <c r="JD743" s="2"/>
      <c r="JE743" s="2"/>
      <c r="JF743" s="2"/>
      <c r="JG743" s="2"/>
      <c r="JH743" s="2"/>
      <c r="JI743" s="2"/>
      <c r="JJ743" s="2"/>
      <c r="JK743" s="2"/>
      <c r="JL743" s="2"/>
      <c r="JM743" s="2"/>
      <c r="JN743" s="2"/>
      <c r="JO743" s="2"/>
      <c r="JP743" s="2"/>
      <c r="JQ743" s="2"/>
      <c r="JR743" s="2"/>
    </row>
    <row r="744" spans="1:278">
      <c r="A744" s="2"/>
      <c r="B744" s="2"/>
      <c r="C744" s="2"/>
      <c r="D744" s="2"/>
      <c r="E744" s="10"/>
      <c r="F744" s="10"/>
      <c r="G744" s="2"/>
      <c r="H744" s="2"/>
      <c r="I744" s="2"/>
      <c r="J744" s="2"/>
      <c r="K744" s="2"/>
      <c r="L744" s="2"/>
      <c r="M744" s="2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  <c r="JC744" s="2"/>
      <c r="JD744" s="2"/>
      <c r="JE744" s="2"/>
      <c r="JF744" s="2"/>
      <c r="JG744" s="2"/>
      <c r="JH744" s="2"/>
      <c r="JI744" s="2"/>
      <c r="JJ744" s="2"/>
      <c r="JK744" s="2"/>
      <c r="JL744" s="2"/>
      <c r="JM744" s="2"/>
      <c r="JN744" s="2"/>
      <c r="JO744" s="2"/>
      <c r="JP744" s="2"/>
      <c r="JQ744" s="2"/>
      <c r="JR744" s="2"/>
    </row>
    <row r="745" spans="1:278">
      <c r="A745" s="2"/>
      <c r="B745" s="2"/>
      <c r="C745" s="2"/>
      <c r="D745" s="2"/>
      <c r="E745" s="10"/>
      <c r="F745" s="10"/>
      <c r="G745" s="2"/>
      <c r="H745" s="2"/>
      <c r="I745" s="2"/>
      <c r="J745" s="2"/>
      <c r="K745" s="2"/>
      <c r="L745" s="2"/>
      <c r="M745" s="2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  <c r="JC745" s="2"/>
      <c r="JD745" s="2"/>
      <c r="JE745" s="2"/>
      <c r="JF745" s="2"/>
      <c r="JG745" s="2"/>
      <c r="JH745" s="2"/>
      <c r="JI745" s="2"/>
      <c r="JJ745" s="2"/>
      <c r="JK745" s="2"/>
      <c r="JL745" s="2"/>
      <c r="JM745" s="2"/>
      <c r="JN745" s="2"/>
      <c r="JO745" s="2"/>
      <c r="JP745" s="2"/>
      <c r="JQ745" s="2"/>
      <c r="JR745" s="2"/>
    </row>
    <row r="746" spans="1:278">
      <c r="A746" s="2"/>
      <c r="B746" s="2"/>
      <c r="C746" s="2"/>
      <c r="D746" s="2"/>
      <c r="E746" s="10"/>
      <c r="F746" s="10"/>
      <c r="G746" s="2"/>
      <c r="H746" s="2"/>
      <c r="I746" s="2"/>
      <c r="J746" s="2"/>
      <c r="K746" s="2"/>
      <c r="L746" s="2"/>
      <c r="M746" s="2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  <c r="JC746" s="2"/>
      <c r="JD746" s="2"/>
      <c r="JE746" s="2"/>
      <c r="JF746" s="2"/>
      <c r="JG746" s="2"/>
      <c r="JH746" s="2"/>
      <c r="JI746" s="2"/>
      <c r="JJ746" s="2"/>
      <c r="JK746" s="2"/>
      <c r="JL746" s="2"/>
      <c r="JM746" s="2"/>
      <c r="JN746" s="2"/>
      <c r="JO746" s="2"/>
      <c r="JP746" s="2"/>
      <c r="JQ746" s="2"/>
      <c r="JR746" s="2"/>
    </row>
    <row r="747" spans="1:278">
      <c r="A747" s="2"/>
      <c r="B747" s="2"/>
      <c r="C747" s="2"/>
      <c r="D747" s="2"/>
      <c r="E747" s="10"/>
      <c r="F747" s="10"/>
      <c r="G747" s="2"/>
      <c r="H747" s="2"/>
      <c r="I747" s="2"/>
      <c r="J747" s="2"/>
      <c r="K747" s="2"/>
      <c r="L747" s="2"/>
      <c r="M747" s="2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  <c r="JC747" s="2"/>
      <c r="JD747" s="2"/>
      <c r="JE747" s="2"/>
      <c r="JF747" s="2"/>
      <c r="JG747" s="2"/>
      <c r="JH747" s="2"/>
      <c r="JI747" s="2"/>
      <c r="JJ747" s="2"/>
      <c r="JK747" s="2"/>
      <c r="JL747" s="2"/>
      <c r="JM747" s="2"/>
      <c r="JN747" s="2"/>
      <c r="JO747" s="2"/>
      <c r="JP747" s="2"/>
      <c r="JQ747" s="2"/>
      <c r="JR747" s="2"/>
    </row>
    <row r="748" spans="1:278">
      <c r="A748" s="2"/>
      <c r="B748" s="2"/>
      <c r="C748" s="2"/>
      <c r="D748" s="2"/>
      <c r="E748" s="10"/>
      <c r="F748" s="10"/>
      <c r="G748" s="2"/>
      <c r="H748" s="2"/>
      <c r="I748" s="2"/>
      <c r="J748" s="2"/>
      <c r="K748" s="2"/>
      <c r="L748" s="2"/>
      <c r="M748" s="2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  <c r="JC748" s="2"/>
      <c r="JD748" s="2"/>
      <c r="JE748" s="2"/>
      <c r="JF748" s="2"/>
      <c r="JG748" s="2"/>
      <c r="JH748" s="2"/>
      <c r="JI748" s="2"/>
      <c r="JJ748" s="2"/>
      <c r="JK748" s="2"/>
      <c r="JL748" s="2"/>
      <c r="JM748" s="2"/>
      <c r="JN748" s="2"/>
      <c r="JO748" s="2"/>
      <c r="JP748" s="2"/>
      <c r="JQ748" s="2"/>
      <c r="JR748" s="2"/>
    </row>
    <row r="749" spans="1:278">
      <c r="A749" s="2"/>
      <c r="B749" s="2"/>
      <c r="C749" s="2"/>
      <c r="D749" s="2"/>
      <c r="E749" s="10"/>
      <c r="F749" s="10"/>
      <c r="G749" s="2"/>
      <c r="H749" s="2"/>
      <c r="I749" s="2"/>
      <c r="J749" s="2"/>
      <c r="K749" s="2"/>
      <c r="L749" s="2"/>
      <c r="M749" s="2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  <c r="JC749" s="2"/>
      <c r="JD749" s="2"/>
      <c r="JE749" s="2"/>
      <c r="JF749" s="2"/>
      <c r="JG749" s="2"/>
      <c r="JH749" s="2"/>
      <c r="JI749" s="2"/>
      <c r="JJ749" s="2"/>
      <c r="JK749" s="2"/>
      <c r="JL749" s="2"/>
      <c r="JM749" s="2"/>
      <c r="JN749" s="2"/>
      <c r="JO749" s="2"/>
      <c r="JP749" s="2"/>
      <c r="JQ749" s="2"/>
      <c r="JR749" s="2"/>
    </row>
    <row r="750" spans="1:278">
      <c r="A750" s="2"/>
      <c r="B750" s="2"/>
      <c r="C750" s="2"/>
      <c r="D750" s="2"/>
      <c r="E750" s="10"/>
      <c r="F750" s="10"/>
      <c r="G750" s="2"/>
      <c r="H750" s="2"/>
      <c r="I750" s="2"/>
      <c r="J750" s="2"/>
      <c r="K750" s="2"/>
      <c r="L750" s="2"/>
      <c r="M750" s="2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  <c r="JC750" s="2"/>
      <c r="JD750" s="2"/>
      <c r="JE750" s="2"/>
      <c r="JF750" s="2"/>
      <c r="JG750" s="2"/>
      <c r="JH750" s="2"/>
      <c r="JI750" s="2"/>
      <c r="JJ750" s="2"/>
      <c r="JK750" s="2"/>
      <c r="JL750" s="2"/>
      <c r="JM750" s="2"/>
      <c r="JN750" s="2"/>
      <c r="JO750" s="2"/>
      <c r="JP750" s="2"/>
      <c r="JQ750" s="2"/>
      <c r="JR750" s="2"/>
    </row>
    <row r="751" spans="1:278">
      <c r="A751" s="2"/>
      <c r="B751" s="2"/>
      <c r="C751" s="2"/>
      <c r="D751" s="2"/>
      <c r="E751" s="10"/>
      <c r="F751" s="10"/>
      <c r="G751" s="2"/>
      <c r="H751" s="2"/>
      <c r="I751" s="2"/>
      <c r="J751" s="2"/>
      <c r="K751" s="2"/>
      <c r="L751" s="2"/>
      <c r="M751" s="2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  <c r="JC751" s="2"/>
      <c r="JD751" s="2"/>
      <c r="JE751" s="2"/>
      <c r="JF751" s="2"/>
      <c r="JG751" s="2"/>
      <c r="JH751" s="2"/>
      <c r="JI751" s="2"/>
      <c r="JJ751" s="2"/>
      <c r="JK751" s="2"/>
      <c r="JL751" s="2"/>
      <c r="JM751" s="2"/>
      <c r="JN751" s="2"/>
      <c r="JO751" s="2"/>
      <c r="JP751" s="2"/>
      <c r="JQ751" s="2"/>
      <c r="JR751" s="2"/>
    </row>
    <row r="752" spans="1:278">
      <c r="A752" s="2"/>
      <c r="B752" s="2"/>
      <c r="C752" s="2"/>
      <c r="D752" s="2"/>
      <c r="E752" s="10"/>
      <c r="F752" s="10"/>
      <c r="G752" s="2"/>
      <c r="H752" s="2"/>
      <c r="I752" s="2"/>
      <c r="J752" s="2"/>
      <c r="K752" s="2"/>
      <c r="L752" s="2"/>
      <c r="M752" s="2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  <c r="JC752" s="2"/>
      <c r="JD752" s="2"/>
      <c r="JE752" s="2"/>
      <c r="JF752" s="2"/>
      <c r="JG752" s="2"/>
      <c r="JH752" s="2"/>
      <c r="JI752" s="2"/>
      <c r="JJ752" s="2"/>
      <c r="JK752" s="2"/>
      <c r="JL752" s="2"/>
      <c r="JM752" s="2"/>
      <c r="JN752" s="2"/>
      <c r="JO752" s="2"/>
      <c r="JP752" s="2"/>
      <c r="JQ752" s="2"/>
      <c r="JR752" s="2"/>
    </row>
    <row r="753" spans="1:278">
      <c r="A753" s="2"/>
      <c r="B753" s="2"/>
      <c r="C753" s="2"/>
      <c r="D753" s="2"/>
      <c r="E753" s="10"/>
      <c r="F753" s="10"/>
      <c r="G753" s="2"/>
      <c r="H753" s="2"/>
      <c r="I753" s="2"/>
      <c r="J753" s="2"/>
      <c r="K753" s="2"/>
      <c r="L753" s="2"/>
      <c r="M753" s="2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/>
      <c r="IL753" s="2"/>
      <c r="IM753" s="2"/>
      <c r="IN753" s="2"/>
      <c r="IO753" s="2"/>
      <c r="IP753" s="2"/>
      <c r="IQ753" s="2"/>
      <c r="IR753" s="2"/>
      <c r="IS753" s="2"/>
      <c r="IT753" s="2"/>
      <c r="IU753" s="2"/>
      <c r="IV753" s="2"/>
      <c r="IW753" s="2"/>
      <c r="IX753" s="2"/>
      <c r="IY753" s="2"/>
      <c r="IZ753" s="2"/>
      <c r="JA753" s="2"/>
      <c r="JB753" s="2"/>
      <c r="JC753" s="2"/>
      <c r="JD753" s="2"/>
      <c r="JE753" s="2"/>
      <c r="JF753" s="2"/>
      <c r="JG753" s="2"/>
      <c r="JH753" s="2"/>
      <c r="JI753" s="2"/>
      <c r="JJ753" s="2"/>
      <c r="JK753" s="2"/>
      <c r="JL753" s="2"/>
      <c r="JM753" s="2"/>
      <c r="JN753" s="2"/>
      <c r="JO753" s="2"/>
      <c r="JP753" s="2"/>
      <c r="JQ753" s="2"/>
      <c r="JR753" s="2"/>
    </row>
    <row r="754" spans="1:278">
      <c r="A754" s="2"/>
      <c r="B754" s="2"/>
      <c r="C754" s="2"/>
      <c r="D754" s="2"/>
      <c r="E754" s="10"/>
      <c r="F754" s="10"/>
      <c r="G754" s="2"/>
      <c r="H754" s="2"/>
      <c r="I754" s="2"/>
      <c r="J754" s="2"/>
      <c r="K754" s="2"/>
      <c r="L754" s="2"/>
      <c r="M754" s="2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2"/>
      <c r="IJ754" s="2"/>
      <c r="IK754" s="2"/>
      <c r="IL754" s="2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2"/>
      <c r="IX754" s="2"/>
      <c r="IY754" s="2"/>
      <c r="IZ754" s="2"/>
      <c r="JA754" s="2"/>
      <c r="JB754" s="2"/>
      <c r="JC754" s="2"/>
      <c r="JD754" s="2"/>
      <c r="JE754" s="2"/>
      <c r="JF754" s="2"/>
      <c r="JG754" s="2"/>
      <c r="JH754" s="2"/>
      <c r="JI754" s="2"/>
      <c r="JJ754" s="2"/>
      <c r="JK754" s="2"/>
      <c r="JL754" s="2"/>
      <c r="JM754" s="2"/>
      <c r="JN754" s="2"/>
      <c r="JO754" s="2"/>
      <c r="JP754" s="2"/>
      <c r="JQ754" s="2"/>
      <c r="JR754" s="2"/>
    </row>
    <row r="755" spans="1:278">
      <c r="A755" s="2"/>
      <c r="B755" s="2"/>
      <c r="C755" s="2"/>
      <c r="D755" s="2"/>
      <c r="E755" s="10"/>
      <c r="F755" s="10"/>
      <c r="G755" s="2"/>
      <c r="H755" s="2"/>
      <c r="I755" s="2"/>
      <c r="J755" s="2"/>
      <c r="K755" s="2"/>
      <c r="L755" s="2"/>
      <c r="M755" s="2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/>
      <c r="IL755" s="2"/>
      <c r="IM755" s="2"/>
      <c r="IN755" s="2"/>
      <c r="IO755" s="2"/>
      <c r="IP755" s="2"/>
      <c r="IQ755" s="2"/>
      <c r="IR755" s="2"/>
      <c r="IS755" s="2"/>
      <c r="IT755" s="2"/>
      <c r="IU755" s="2"/>
      <c r="IV755" s="2"/>
      <c r="IW755" s="2"/>
      <c r="IX755" s="2"/>
      <c r="IY755" s="2"/>
      <c r="IZ755" s="2"/>
      <c r="JA755" s="2"/>
      <c r="JB755" s="2"/>
      <c r="JC755" s="2"/>
      <c r="JD755" s="2"/>
      <c r="JE755" s="2"/>
      <c r="JF755" s="2"/>
      <c r="JG755" s="2"/>
      <c r="JH755" s="2"/>
      <c r="JI755" s="2"/>
      <c r="JJ755" s="2"/>
      <c r="JK755" s="2"/>
      <c r="JL755" s="2"/>
      <c r="JM755" s="2"/>
      <c r="JN755" s="2"/>
      <c r="JO755" s="2"/>
      <c r="JP755" s="2"/>
      <c r="JQ755" s="2"/>
      <c r="JR755" s="2"/>
    </row>
    <row r="756" spans="1:278">
      <c r="A756" s="2"/>
      <c r="B756" s="2"/>
      <c r="C756" s="2"/>
      <c r="D756" s="2"/>
      <c r="E756" s="10"/>
      <c r="F756" s="10"/>
      <c r="G756" s="2"/>
      <c r="H756" s="2"/>
      <c r="I756" s="2"/>
      <c r="J756" s="2"/>
      <c r="K756" s="2"/>
      <c r="L756" s="2"/>
      <c r="M756" s="2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/>
      <c r="IL756" s="2"/>
      <c r="IM756" s="2"/>
      <c r="IN756" s="2"/>
      <c r="IO756" s="2"/>
      <c r="IP756" s="2"/>
      <c r="IQ756" s="2"/>
      <c r="IR756" s="2"/>
      <c r="IS756" s="2"/>
      <c r="IT756" s="2"/>
      <c r="IU756" s="2"/>
      <c r="IV756" s="2"/>
      <c r="IW756" s="2"/>
      <c r="IX756" s="2"/>
      <c r="IY756" s="2"/>
      <c r="IZ756" s="2"/>
      <c r="JA756" s="2"/>
      <c r="JB756" s="2"/>
      <c r="JC756" s="2"/>
      <c r="JD756" s="2"/>
      <c r="JE756" s="2"/>
      <c r="JF756" s="2"/>
      <c r="JG756" s="2"/>
      <c r="JH756" s="2"/>
      <c r="JI756" s="2"/>
      <c r="JJ756" s="2"/>
      <c r="JK756" s="2"/>
      <c r="JL756" s="2"/>
      <c r="JM756" s="2"/>
      <c r="JN756" s="2"/>
      <c r="JO756" s="2"/>
      <c r="JP756" s="2"/>
      <c r="JQ756" s="2"/>
      <c r="JR756" s="2"/>
    </row>
    <row r="757" spans="1:278">
      <c r="A757" s="2"/>
      <c r="B757" s="2"/>
      <c r="C757" s="2"/>
      <c r="D757" s="2"/>
      <c r="E757" s="10"/>
      <c r="F757" s="10"/>
      <c r="G757" s="2"/>
      <c r="H757" s="2"/>
      <c r="I757" s="2"/>
      <c r="J757" s="2"/>
      <c r="K757" s="2"/>
      <c r="L757" s="2"/>
      <c r="M757" s="2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2"/>
      <c r="IJ757" s="2"/>
      <c r="IK757" s="2"/>
      <c r="IL757" s="2"/>
      <c r="IM757" s="2"/>
      <c r="IN757" s="2"/>
      <c r="IO757" s="2"/>
      <c r="IP757" s="2"/>
      <c r="IQ757" s="2"/>
      <c r="IR757" s="2"/>
      <c r="IS757" s="2"/>
      <c r="IT757" s="2"/>
      <c r="IU757" s="2"/>
      <c r="IV757" s="2"/>
      <c r="IW757" s="2"/>
      <c r="IX757" s="2"/>
      <c r="IY757" s="2"/>
      <c r="IZ757" s="2"/>
      <c r="JA757" s="2"/>
      <c r="JB757" s="2"/>
      <c r="JC757" s="2"/>
      <c r="JD757" s="2"/>
      <c r="JE757" s="2"/>
      <c r="JF757" s="2"/>
      <c r="JG757" s="2"/>
      <c r="JH757" s="2"/>
      <c r="JI757" s="2"/>
      <c r="JJ757" s="2"/>
      <c r="JK757" s="2"/>
      <c r="JL757" s="2"/>
      <c r="JM757" s="2"/>
      <c r="JN757" s="2"/>
      <c r="JO757" s="2"/>
      <c r="JP757" s="2"/>
      <c r="JQ757" s="2"/>
      <c r="JR757" s="2"/>
    </row>
    <row r="758" spans="1:278">
      <c r="A758" s="2"/>
      <c r="B758" s="2"/>
      <c r="C758" s="2"/>
      <c r="D758" s="2"/>
      <c r="E758" s="10"/>
      <c r="F758" s="10"/>
      <c r="G758" s="2"/>
      <c r="H758" s="2"/>
      <c r="I758" s="2"/>
      <c r="J758" s="2"/>
      <c r="K758" s="2"/>
      <c r="L758" s="2"/>
      <c r="M758" s="2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/>
      <c r="IL758" s="2"/>
      <c r="IM758" s="2"/>
      <c r="IN758" s="2"/>
      <c r="IO758" s="2"/>
      <c r="IP758" s="2"/>
      <c r="IQ758" s="2"/>
      <c r="IR758" s="2"/>
      <c r="IS758" s="2"/>
      <c r="IT758" s="2"/>
      <c r="IU758" s="2"/>
      <c r="IV758" s="2"/>
      <c r="IW758" s="2"/>
      <c r="IX758" s="2"/>
      <c r="IY758" s="2"/>
      <c r="IZ758" s="2"/>
      <c r="JA758" s="2"/>
      <c r="JB758" s="2"/>
      <c r="JC758" s="2"/>
      <c r="JD758" s="2"/>
      <c r="JE758" s="2"/>
      <c r="JF758" s="2"/>
      <c r="JG758" s="2"/>
      <c r="JH758" s="2"/>
      <c r="JI758" s="2"/>
      <c r="JJ758" s="2"/>
      <c r="JK758" s="2"/>
      <c r="JL758" s="2"/>
      <c r="JM758" s="2"/>
      <c r="JN758" s="2"/>
      <c r="JO758" s="2"/>
      <c r="JP758" s="2"/>
      <c r="JQ758" s="2"/>
      <c r="JR758" s="2"/>
    </row>
    <row r="759" spans="1:278">
      <c r="A759" s="2"/>
      <c r="B759" s="2"/>
      <c r="C759" s="2"/>
      <c r="D759" s="2"/>
      <c r="E759" s="10"/>
      <c r="F759" s="10"/>
      <c r="G759" s="2"/>
      <c r="H759" s="2"/>
      <c r="I759" s="2"/>
      <c r="J759" s="2"/>
      <c r="K759" s="2"/>
      <c r="L759" s="2"/>
      <c r="M759" s="2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2"/>
      <c r="IJ759" s="2"/>
      <c r="IK759" s="2"/>
      <c r="IL759" s="2"/>
      <c r="IM759" s="2"/>
      <c r="IN759" s="2"/>
      <c r="IO759" s="2"/>
      <c r="IP759" s="2"/>
      <c r="IQ759" s="2"/>
      <c r="IR759" s="2"/>
      <c r="IS759" s="2"/>
      <c r="IT759" s="2"/>
      <c r="IU759" s="2"/>
      <c r="IV759" s="2"/>
      <c r="IW759" s="2"/>
      <c r="IX759" s="2"/>
      <c r="IY759" s="2"/>
      <c r="IZ759" s="2"/>
      <c r="JA759" s="2"/>
      <c r="JB759" s="2"/>
      <c r="JC759" s="2"/>
      <c r="JD759" s="2"/>
      <c r="JE759" s="2"/>
      <c r="JF759" s="2"/>
      <c r="JG759" s="2"/>
      <c r="JH759" s="2"/>
      <c r="JI759" s="2"/>
      <c r="JJ759" s="2"/>
      <c r="JK759" s="2"/>
      <c r="JL759" s="2"/>
      <c r="JM759" s="2"/>
      <c r="JN759" s="2"/>
      <c r="JO759" s="2"/>
      <c r="JP759" s="2"/>
      <c r="JQ759" s="2"/>
      <c r="JR759" s="2"/>
    </row>
    <row r="760" spans="1:278">
      <c r="A760" s="2"/>
      <c r="B760" s="2"/>
      <c r="C760" s="2"/>
      <c r="D760" s="2"/>
      <c r="E760" s="10"/>
      <c r="F760" s="10"/>
      <c r="G760" s="2"/>
      <c r="H760" s="2"/>
      <c r="I760" s="2"/>
      <c r="J760" s="2"/>
      <c r="K760" s="2"/>
      <c r="L760" s="2"/>
      <c r="M760" s="2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/>
      <c r="IL760" s="2"/>
      <c r="IM760" s="2"/>
      <c r="IN760" s="2"/>
      <c r="IO760" s="2"/>
      <c r="IP760" s="2"/>
      <c r="IQ760" s="2"/>
      <c r="IR760" s="2"/>
      <c r="IS760" s="2"/>
      <c r="IT760" s="2"/>
      <c r="IU760" s="2"/>
      <c r="IV760" s="2"/>
      <c r="IW760" s="2"/>
      <c r="IX760" s="2"/>
      <c r="IY760" s="2"/>
      <c r="IZ760" s="2"/>
      <c r="JA760" s="2"/>
      <c r="JB760" s="2"/>
      <c r="JC760" s="2"/>
      <c r="JD760" s="2"/>
      <c r="JE760" s="2"/>
      <c r="JF760" s="2"/>
      <c r="JG760" s="2"/>
      <c r="JH760" s="2"/>
      <c r="JI760" s="2"/>
      <c r="JJ760" s="2"/>
      <c r="JK760" s="2"/>
      <c r="JL760" s="2"/>
      <c r="JM760" s="2"/>
      <c r="JN760" s="2"/>
      <c r="JO760" s="2"/>
      <c r="JP760" s="2"/>
      <c r="JQ760" s="2"/>
      <c r="JR760" s="2"/>
    </row>
    <row r="761" spans="1:278">
      <c r="A761" s="2"/>
      <c r="B761" s="2"/>
      <c r="C761" s="2"/>
      <c r="D761" s="2"/>
      <c r="E761" s="10"/>
      <c r="F761" s="10"/>
      <c r="G761" s="2"/>
      <c r="H761" s="2"/>
      <c r="I761" s="2"/>
      <c r="J761" s="2"/>
      <c r="K761" s="2"/>
      <c r="L761" s="2"/>
      <c r="M761" s="2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2"/>
      <c r="IJ761" s="2"/>
      <c r="IK761" s="2"/>
      <c r="IL761" s="2"/>
      <c r="IM761" s="2"/>
      <c r="IN761" s="2"/>
      <c r="IO761" s="2"/>
      <c r="IP761" s="2"/>
      <c r="IQ761" s="2"/>
      <c r="IR761" s="2"/>
      <c r="IS761" s="2"/>
      <c r="IT761" s="2"/>
      <c r="IU761" s="2"/>
      <c r="IV761" s="2"/>
      <c r="IW761" s="2"/>
      <c r="IX761" s="2"/>
      <c r="IY761" s="2"/>
      <c r="IZ761" s="2"/>
      <c r="JA761" s="2"/>
      <c r="JB761" s="2"/>
      <c r="JC761" s="2"/>
      <c r="JD761" s="2"/>
      <c r="JE761" s="2"/>
      <c r="JF761" s="2"/>
      <c r="JG761" s="2"/>
      <c r="JH761" s="2"/>
      <c r="JI761" s="2"/>
      <c r="JJ761" s="2"/>
      <c r="JK761" s="2"/>
      <c r="JL761" s="2"/>
      <c r="JM761" s="2"/>
      <c r="JN761" s="2"/>
      <c r="JO761" s="2"/>
      <c r="JP761" s="2"/>
      <c r="JQ761" s="2"/>
      <c r="JR761" s="2"/>
    </row>
    <row r="762" spans="1:278">
      <c r="A762" s="2"/>
      <c r="B762" s="2"/>
      <c r="C762" s="2"/>
      <c r="D762" s="2"/>
      <c r="E762" s="10"/>
      <c r="F762" s="10"/>
      <c r="G762" s="2"/>
      <c r="H762" s="2"/>
      <c r="I762" s="2"/>
      <c r="J762" s="2"/>
      <c r="K762" s="2"/>
      <c r="L762" s="2"/>
      <c r="M762" s="2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/>
      <c r="IL762" s="2"/>
      <c r="IM762" s="2"/>
      <c r="IN762" s="2"/>
      <c r="IO762" s="2"/>
      <c r="IP762" s="2"/>
      <c r="IQ762" s="2"/>
      <c r="IR762" s="2"/>
      <c r="IS762" s="2"/>
      <c r="IT762" s="2"/>
      <c r="IU762" s="2"/>
      <c r="IV762" s="2"/>
      <c r="IW762" s="2"/>
      <c r="IX762" s="2"/>
      <c r="IY762" s="2"/>
      <c r="IZ762" s="2"/>
      <c r="JA762" s="2"/>
      <c r="JB762" s="2"/>
      <c r="JC762" s="2"/>
      <c r="JD762" s="2"/>
      <c r="JE762" s="2"/>
      <c r="JF762" s="2"/>
      <c r="JG762" s="2"/>
      <c r="JH762" s="2"/>
      <c r="JI762" s="2"/>
      <c r="JJ762" s="2"/>
      <c r="JK762" s="2"/>
      <c r="JL762" s="2"/>
      <c r="JM762" s="2"/>
      <c r="JN762" s="2"/>
      <c r="JO762" s="2"/>
      <c r="JP762" s="2"/>
      <c r="JQ762" s="2"/>
      <c r="JR762" s="2"/>
    </row>
    <row r="763" spans="1:278">
      <c r="A763" s="2"/>
      <c r="B763" s="2"/>
      <c r="C763" s="2"/>
      <c r="D763" s="2"/>
      <c r="E763" s="10"/>
      <c r="F763" s="10"/>
      <c r="G763" s="2"/>
      <c r="H763" s="2"/>
      <c r="I763" s="2"/>
      <c r="J763" s="2"/>
      <c r="K763" s="2"/>
      <c r="L763" s="2"/>
      <c r="M763" s="2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2"/>
      <c r="IJ763" s="2"/>
      <c r="IK763" s="2"/>
      <c r="IL763" s="2"/>
      <c r="IM763" s="2"/>
      <c r="IN763" s="2"/>
      <c r="IO763" s="2"/>
      <c r="IP763" s="2"/>
      <c r="IQ763" s="2"/>
      <c r="IR763" s="2"/>
      <c r="IS763" s="2"/>
      <c r="IT763" s="2"/>
      <c r="IU763" s="2"/>
      <c r="IV763" s="2"/>
      <c r="IW763" s="2"/>
      <c r="IX763" s="2"/>
      <c r="IY763" s="2"/>
      <c r="IZ763" s="2"/>
      <c r="JA763" s="2"/>
      <c r="JB763" s="2"/>
      <c r="JC763" s="2"/>
      <c r="JD763" s="2"/>
      <c r="JE763" s="2"/>
      <c r="JF763" s="2"/>
      <c r="JG763" s="2"/>
      <c r="JH763" s="2"/>
      <c r="JI763" s="2"/>
      <c r="JJ763" s="2"/>
      <c r="JK763" s="2"/>
      <c r="JL763" s="2"/>
      <c r="JM763" s="2"/>
      <c r="JN763" s="2"/>
      <c r="JO763" s="2"/>
      <c r="JP763" s="2"/>
      <c r="JQ763" s="2"/>
      <c r="JR763" s="2"/>
    </row>
    <row r="764" spans="1:278">
      <c r="A764" s="2"/>
      <c r="B764" s="2"/>
      <c r="C764" s="2"/>
      <c r="D764" s="2"/>
      <c r="E764" s="10"/>
      <c r="F764" s="10"/>
      <c r="G764" s="2"/>
      <c r="H764" s="2"/>
      <c r="I764" s="2"/>
      <c r="J764" s="2"/>
      <c r="K764" s="2"/>
      <c r="L764" s="2"/>
      <c r="M764" s="2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/>
      <c r="IL764" s="2"/>
      <c r="IM764" s="2"/>
      <c r="IN764" s="2"/>
      <c r="IO764" s="2"/>
      <c r="IP764" s="2"/>
      <c r="IQ764" s="2"/>
      <c r="IR764" s="2"/>
      <c r="IS764" s="2"/>
      <c r="IT764" s="2"/>
      <c r="IU764" s="2"/>
      <c r="IV764" s="2"/>
      <c r="IW764" s="2"/>
      <c r="IX764" s="2"/>
      <c r="IY764" s="2"/>
      <c r="IZ764" s="2"/>
      <c r="JA764" s="2"/>
      <c r="JB764" s="2"/>
      <c r="JC764" s="2"/>
      <c r="JD764" s="2"/>
      <c r="JE764" s="2"/>
      <c r="JF764" s="2"/>
      <c r="JG764" s="2"/>
      <c r="JH764" s="2"/>
      <c r="JI764" s="2"/>
      <c r="JJ764" s="2"/>
      <c r="JK764" s="2"/>
      <c r="JL764" s="2"/>
      <c r="JM764" s="2"/>
      <c r="JN764" s="2"/>
      <c r="JO764" s="2"/>
      <c r="JP764" s="2"/>
      <c r="JQ764" s="2"/>
      <c r="JR764" s="2"/>
    </row>
    <row r="765" spans="1:278">
      <c r="A765" s="2"/>
      <c r="B765" s="2"/>
      <c r="C765" s="2"/>
      <c r="D765" s="2"/>
      <c r="E765" s="10"/>
      <c r="F765" s="10"/>
      <c r="G765" s="2"/>
      <c r="H765" s="2"/>
      <c r="I765" s="2"/>
      <c r="J765" s="2"/>
      <c r="K765" s="2"/>
      <c r="L765" s="2"/>
      <c r="M765" s="2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2"/>
      <c r="IJ765" s="2"/>
      <c r="IK765" s="2"/>
      <c r="IL765" s="2"/>
      <c r="IM765" s="2"/>
      <c r="IN765" s="2"/>
      <c r="IO765" s="2"/>
      <c r="IP765" s="2"/>
      <c r="IQ765" s="2"/>
      <c r="IR765" s="2"/>
      <c r="IS765" s="2"/>
      <c r="IT765" s="2"/>
      <c r="IU765" s="2"/>
      <c r="IV765" s="2"/>
      <c r="IW765" s="2"/>
      <c r="IX765" s="2"/>
      <c r="IY765" s="2"/>
      <c r="IZ765" s="2"/>
      <c r="JA765" s="2"/>
      <c r="JB765" s="2"/>
      <c r="JC765" s="2"/>
      <c r="JD765" s="2"/>
      <c r="JE765" s="2"/>
      <c r="JF765" s="2"/>
      <c r="JG765" s="2"/>
      <c r="JH765" s="2"/>
      <c r="JI765" s="2"/>
      <c r="JJ765" s="2"/>
      <c r="JK765" s="2"/>
      <c r="JL765" s="2"/>
      <c r="JM765" s="2"/>
      <c r="JN765" s="2"/>
      <c r="JO765" s="2"/>
      <c r="JP765" s="2"/>
      <c r="JQ765" s="2"/>
      <c r="JR765" s="2"/>
    </row>
    <row r="766" spans="1:278">
      <c r="A766" s="2"/>
      <c r="B766" s="2"/>
      <c r="C766" s="2"/>
      <c r="D766" s="2"/>
      <c r="E766" s="10"/>
      <c r="F766" s="10"/>
      <c r="G766" s="2"/>
      <c r="H766" s="2"/>
      <c r="I766" s="2"/>
      <c r="J766" s="2"/>
      <c r="K766" s="2"/>
      <c r="L766" s="2"/>
      <c r="M766" s="2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/>
      <c r="IL766" s="2"/>
      <c r="IM766" s="2"/>
      <c r="IN766" s="2"/>
      <c r="IO766" s="2"/>
      <c r="IP766" s="2"/>
      <c r="IQ766" s="2"/>
      <c r="IR766" s="2"/>
      <c r="IS766" s="2"/>
      <c r="IT766" s="2"/>
      <c r="IU766" s="2"/>
      <c r="IV766" s="2"/>
      <c r="IW766" s="2"/>
      <c r="IX766" s="2"/>
      <c r="IY766" s="2"/>
      <c r="IZ766" s="2"/>
      <c r="JA766" s="2"/>
      <c r="JB766" s="2"/>
      <c r="JC766" s="2"/>
      <c r="JD766" s="2"/>
      <c r="JE766" s="2"/>
      <c r="JF766" s="2"/>
      <c r="JG766" s="2"/>
      <c r="JH766" s="2"/>
      <c r="JI766" s="2"/>
      <c r="JJ766" s="2"/>
      <c r="JK766" s="2"/>
      <c r="JL766" s="2"/>
      <c r="JM766" s="2"/>
      <c r="JN766" s="2"/>
      <c r="JO766" s="2"/>
      <c r="JP766" s="2"/>
      <c r="JQ766" s="2"/>
      <c r="JR766" s="2"/>
    </row>
    <row r="767" spans="1:278">
      <c r="A767" s="2"/>
      <c r="B767" s="2"/>
      <c r="C767" s="2"/>
      <c r="D767" s="2"/>
      <c r="E767" s="10"/>
      <c r="F767" s="10"/>
      <c r="G767" s="2"/>
      <c r="H767" s="2"/>
      <c r="I767" s="2"/>
      <c r="J767" s="2"/>
      <c r="K767" s="2"/>
      <c r="L767" s="2"/>
      <c r="M767" s="2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2"/>
      <c r="IJ767" s="2"/>
      <c r="IK767" s="2"/>
      <c r="IL767" s="2"/>
      <c r="IM767" s="2"/>
      <c r="IN767" s="2"/>
      <c r="IO767" s="2"/>
      <c r="IP767" s="2"/>
      <c r="IQ767" s="2"/>
      <c r="IR767" s="2"/>
      <c r="IS767" s="2"/>
      <c r="IT767" s="2"/>
      <c r="IU767" s="2"/>
      <c r="IV767" s="2"/>
      <c r="IW767" s="2"/>
      <c r="IX767" s="2"/>
      <c r="IY767" s="2"/>
      <c r="IZ767" s="2"/>
      <c r="JA767" s="2"/>
      <c r="JB767" s="2"/>
      <c r="JC767" s="2"/>
      <c r="JD767" s="2"/>
      <c r="JE767" s="2"/>
      <c r="JF767" s="2"/>
      <c r="JG767" s="2"/>
      <c r="JH767" s="2"/>
      <c r="JI767" s="2"/>
      <c r="JJ767" s="2"/>
      <c r="JK767" s="2"/>
      <c r="JL767" s="2"/>
      <c r="JM767" s="2"/>
      <c r="JN767" s="2"/>
      <c r="JO767" s="2"/>
      <c r="JP767" s="2"/>
      <c r="JQ767" s="2"/>
      <c r="JR767" s="2"/>
    </row>
    <row r="768" spans="1:278">
      <c r="A768" s="2"/>
      <c r="B768" s="2"/>
      <c r="C768" s="2"/>
      <c r="D768" s="2"/>
      <c r="E768" s="10"/>
      <c r="F768" s="10"/>
      <c r="G768" s="2"/>
      <c r="H768" s="2"/>
      <c r="I768" s="2"/>
      <c r="J768" s="2"/>
      <c r="K768" s="2"/>
      <c r="L768" s="2"/>
      <c r="M768" s="2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/>
      <c r="IL768" s="2"/>
      <c r="IM768" s="2"/>
      <c r="IN768" s="2"/>
      <c r="IO768" s="2"/>
      <c r="IP768" s="2"/>
      <c r="IQ768" s="2"/>
      <c r="IR768" s="2"/>
      <c r="IS768" s="2"/>
      <c r="IT768" s="2"/>
      <c r="IU768" s="2"/>
      <c r="IV768" s="2"/>
      <c r="IW768" s="2"/>
      <c r="IX768" s="2"/>
      <c r="IY768" s="2"/>
      <c r="IZ768" s="2"/>
      <c r="JA768" s="2"/>
      <c r="JB768" s="2"/>
      <c r="JC768" s="2"/>
      <c r="JD768" s="2"/>
      <c r="JE768" s="2"/>
      <c r="JF768" s="2"/>
      <c r="JG768" s="2"/>
      <c r="JH768" s="2"/>
      <c r="JI768" s="2"/>
      <c r="JJ768" s="2"/>
      <c r="JK768" s="2"/>
      <c r="JL768" s="2"/>
      <c r="JM768" s="2"/>
      <c r="JN768" s="2"/>
      <c r="JO768" s="2"/>
      <c r="JP768" s="2"/>
      <c r="JQ768" s="2"/>
      <c r="JR768" s="2"/>
    </row>
    <row r="769" spans="1:278">
      <c r="A769" s="2"/>
      <c r="B769" s="2"/>
      <c r="C769" s="2"/>
      <c r="D769" s="2"/>
      <c r="E769" s="10"/>
      <c r="F769" s="10"/>
      <c r="G769" s="2"/>
      <c r="H769" s="2"/>
      <c r="I769" s="2"/>
      <c r="J769" s="2"/>
      <c r="K769" s="2"/>
      <c r="L769" s="2"/>
      <c r="M769" s="2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2"/>
      <c r="IJ769" s="2"/>
      <c r="IK769" s="2"/>
      <c r="IL769" s="2"/>
      <c r="IM769" s="2"/>
      <c r="IN769" s="2"/>
      <c r="IO769" s="2"/>
      <c r="IP769" s="2"/>
      <c r="IQ769" s="2"/>
      <c r="IR769" s="2"/>
      <c r="IS769" s="2"/>
      <c r="IT769" s="2"/>
      <c r="IU769" s="2"/>
      <c r="IV769" s="2"/>
      <c r="IW769" s="2"/>
      <c r="IX769" s="2"/>
      <c r="IY769" s="2"/>
      <c r="IZ769" s="2"/>
      <c r="JA769" s="2"/>
      <c r="JB769" s="2"/>
      <c r="JC769" s="2"/>
      <c r="JD769" s="2"/>
      <c r="JE769" s="2"/>
      <c r="JF769" s="2"/>
      <c r="JG769" s="2"/>
      <c r="JH769" s="2"/>
      <c r="JI769" s="2"/>
      <c r="JJ769" s="2"/>
      <c r="JK769" s="2"/>
      <c r="JL769" s="2"/>
      <c r="JM769" s="2"/>
      <c r="JN769" s="2"/>
      <c r="JO769" s="2"/>
      <c r="JP769" s="2"/>
      <c r="JQ769" s="2"/>
      <c r="JR769" s="2"/>
    </row>
    <row r="770" spans="1:278">
      <c r="A770" s="2"/>
      <c r="B770" s="2"/>
      <c r="C770" s="2"/>
      <c r="D770" s="2"/>
      <c r="E770" s="10"/>
      <c r="F770" s="10"/>
      <c r="G770" s="2"/>
      <c r="H770" s="2"/>
      <c r="I770" s="2"/>
      <c r="J770" s="2"/>
      <c r="K770" s="2"/>
      <c r="L770" s="2"/>
      <c r="M770" s="2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/>
      <c r="IL770" s="2"/>
      <c r="IM770" s="2"/>
      <c r="IN770" s="2"/>
      <c r="IO770" s="2"/>
      <c r="IP770" s="2"/>
      <c r="IQ770" s="2"/>
      <c r="IR770" s="2"/>
      <c r="IS770" s="2"/>
      <c r="IT770" s="2"/>
      <c r="IU770" s="2"/>
      <c r="IV770" s="2"/>
      <c r="IW770" s="2"/>
      <c r="IX770" s="2"/>
      <c r="IY770" s="2"/>
      <c r="IZ770" s="2"/>
      <c r="JA770" s="2"/>
      <c r="JB770" s="2"/>
      <c r="JC770" s="2"/>
      <c r="JD770" s="2"/>
      <c r="JE770" s="2"/>
      <c r="JF770" s="2"/>
      <c r="JG770" s="2"/>
      <c r="JH770" s="2"/>
      <c r="JI770" s="2"/>
      <c r="JJ770" s="2"/>
      <c r="JK770" s="2"/>
      <c r="JL770" s="2"/>
      <c r="JM770" s="2"/>
      <c r="JN770" s="2"/>
      <c r="JO770" s="2"/>
      <c r="JP770" s="2"/>
      <c r="JQ770" s="2"/>
      <c r="JR770" s="2"/>
    </row>
    <row r="771" spans="1:278">
      <c r="A771" s="2"/>
      <c r="B771" s="2"/>
      <c r="C771" s="2"/>
      <c r="D771" s="2"/>
      <c r="E771" s="10"/>
      <c r="F771" s="10"/>
      <c r="G771" s="2"/>
      <c r="H771" s="2"/>
      <c r="I771" s="2"/>
      <c r="J771" s="2"/>
      <c r="K771" s="2"/>
      <c r="L771" s="2"/>
      <c r="M771" s="2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2"/>
      <c r="IJ771" s="2"/>
      <c r="IK771" s="2"/>
      <c r="IL771" s="2"/>
      <c r="IM771" s="2"/>
      <c r="IN771" s="2"/>
      <c r="IO771" s="2"/>
      <c r="IP771" s="2"/>
      <c r="IQ771" s="2"/>
      <c r="IR771" s="2"/>
      <c r="IS771" s="2"/>
      <c r="IT771" s="2"/>
      <c r="IU771" s="2"/>
      <c r="IV771" s="2"/>
      <c r="IW771" s="2"/>
      <c r="IX771" s="2"/>
      <c r="IY771" s="2"/>
      <c r="IZ771" s="2"/>
      <c r="JA771" s="2"/>
      <c r="JB771" s="2"/>
      <c r="JC771" s="2"/>
      <c r="JD771" s="2"/>
      <c r="JE771" s="2"/>
      <c r="JF771" s="2"/>
      <c r="JG771" s="2"/>
      <c r="JH771" s="2"/>
      <c r="JI771" s="2"/>
      <c r="JJ771" s="2"/>
      <c r="JK771" s="2"/>
      <c r="JL771" s="2"/>
      <c r="JM771" s="2"/>
      <c r="JN771" s="2"/>
      <c r="JO771" s="2"/>
      <c r="JP771" s="2"/>
      <c r="JQ771" s="2"/>
      <c r="JR771" s="2"/>
    </row>
    <row r="772" spans="1:278">
      <c r="A772" s="2"/>
      <c r="B772" s="2"/>
      <c r="C772" s="2"/>
      <c r="D772" s="2"/>
      <c r="E772" s="10"/>
      <c r="F772" s="10"/>
      <c r="G772" s="2"/>
      <c r="H772" s="2"/>
      <c r="I772" s="2"/>
      <c r="J772" s="2"/>
      <c r="K772" s="2"/>
      <c r="L772" s="2"/>
      <c r="M772" s="2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/>
      <c r="IL772" s="2"/>
      <c r="IM772" s="2"/>
      <c r="IN772" s="2"/>
      <c r="IO772" s="2"/>
      <c r="IP772" s="2"/>
      <c r="IQ772" s="2"/>
      <c r="IR772" s="2"/>
      <c r="IS772" s="2"/>
      <c r="IT772" s="2"/>
      <c r="IU772" s="2"/>
      <c r="IV772" s="2"/>
      <c r="IW772" s="2"/>
      <c r="IX772" s="2"/>
      <c r="IY772" s="2"/>
      <c r="IZ772" s="2"/>
      <c r="JA772" s="2"/>
      <c r="JB772" s="2"/>
      <c r="JC772" s="2"/>
      <c r="JD772" s="2"/>
      <c r="JE772" s="2"/>
      <c r="JF772" s="2"/>
      <c r="JG772" s="2"/>
      <c r="JH772" s="2"/>
      <c r="JI772" s="2"/>
      <c r="JJ772" s="2"/>
      <c r="JK772" s="2"/>
      <c r="JL772" s="2"/>
      <c r="JM772" s="2"/>
      <c r="JN772" s="2"/>
      <c r="JO772" s="2"/>
      <c r="JP772" s="2"/>
      <c r="JQ772" s="2"/>
      <c r="JR772" s="2"/>
    </row>
    <row r="773" spans="1:278">
      <c r="A773" s="2"/>
      <c r="B773" s="2"/>
      <c r="C773" s="2"/>
      <c r="D773" s="2"/>
      <c r="E773" s="10"/>
      <c r="F773" s="10"/>
      <c r="G773" s="2"/>
      <c r="H773" s="2"/>
      <c r="I773" s="2"/>
      <c r="J773" s="2"/>
      <c r="K773" s="2"/>
      <c r="L773" s="2"/>
      <c r="M773" s="2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/>
      <c r="IL773" s="2"/>
      <c r="IM773" s="2"/>
      <c r="IN773" s="2"/>
      <c r="IO773" s="2"/>
      <c r="IP773" s="2"/>
      <c r="IQ773" s="2"/>
      <c r="IR773" s="2"/>
      <c r="IS773" s="2"/>
      <c r="IT773" s="2"/>
      <c r="IU773" s="2"/>
      <c r="IV773" s="2"/>
      <c r="IW773" s="2"/>
      <c r="IX773" s="2"/>
      <c r="IY773" s="2"/>
      <c r="IZ773" s="2"/>
      <c r="JA773" s="2"/>
      <c r="JB773" s="2"/>
      <c r="JC773" s="2"/>
      <c r="JD773" s="2"/>
      <c r="JE773" s="2"/>
      <c r="JF773" s="2"/>
      <c r="JG773" s="2"/>
      <c r="JH773" s="2"/>
      <c r="JI773" s="2"/>
      <c r="JJ773" s="2"/>
      <c r="JK773" s="2"/>
      <c r="JL773" s="2"/>
      <c r="JM773" s="2"/>
      <c r="JN773" s="2"/>
      <c r="JO773" s="2"/>
      <c r="JP773" s="2"/>
      <c r="JQ773" s="2"/>
      <c r="JR773" s="2"/>
    </row>
    <row r="774" spans="1:278">
      <c r="A774" s="2"/>
      <c r="B774" s="2"/>
      <c r="C774" s="2"/>
      <c r="D774" s="2"/>
      <c r="E774" s="10"/>
      <c r="F774" s="10"/>
      <c r="G774" s="2"/>
      <c r="H774" s="2"/>
      <c r="I774" s="2"/>
      <c r="J774" s="2"/>
      <c r="K774" s="2"/>
      <c r="L774" s="2"/>
      <c r="M774" s="2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/>
      <c r="IL774" s="2"/>
      <c r="IM774" s="2"/>
      <c r="IN774" s="2"/>
      <c r="IO774" s="2"/>
      <c r="IP774" s="2"/>
      <c r="IQ774" s="2"/>
      <c r="IR774" s="2"/>
      <c r="IS774" s="2"/>
      <c r="IT774" s="2"/>
      <c r="IU774" s="2"/>
      <c r="IV774" s="2"/>
      <c r="IW774" s="2"/>
      <c r="IX774" s="2"/>
      <c r="IY774" s="2"/>
      <c r="IZ774" s="2"/>
      <c r="JA774" s="2"/>
      <c r="JB774" s="2"/>
      <c r="JC774" s="2"/>
      <c r="JD774" s="2"/>
      <c r="JE774" s="2"/>
      <c r="JF774" s="2"/>
      <c r="JG774" s="2"/>
      <c r="JH774" s="2"/>
      <c r="JI774" s="2"/>
      <c r="JJ774" s="2"/>
      <c r="JK774" s="2"/>
      <c r="JL774" s="2"/>
      <c r="JM774" s="2"/>
      <c r="JN774" s="2"/>
      <c r="JO774" s="2"/>
      <c r="JP774" s="2"/>
      <c r="JQ774" s="2"/>
      <c r="JR774" s="2"/>
    </row>
    <row r="775" spans="1:278">
      <c r="A775" s="2"/>
      <c r="B775" s="2"/>
      <c r="C775" s="2"/>
      <c r="D775" s="2"/>
      <c r="E775" s="10"/>
      <c r="F775" s="10"/>
      <c r="G775" s="2"/>
      <c r="H775" s="2"/>
      <c r="I775" s="2"/>
      <c r="J775" s="2"/>
      <c r="K775" s="2"/>
      <c r="L775" s="2"/>
      <c r="M775" s="2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/>
      <c r="IL775" s="2"/>
      <c r="IM775" s="2"/>
      <c r="IN775" s="2"/>
      <c r="IO775" s="2"/>
      <c r="IP775" s="2"/>
      <c r="IQ775" s="2"/>
      <c r="IR775" s="2"/>
      <c r="IS775" s="2"/>
      <c r="IT775" s="2"/>
      <c r="IU775" s="2"/>
      <c r="IV775" s="2"/>
      <c r="IW775" s="2"/>
      <c r="IX775" s="2"/>
      <c r="IY775" s="2"/>
      <c r="IZ775" s="2"/>
      <c r="JA775" s="2"/>
      <c r="JB775" s="2"/>
      <c r="JC775" s="2"/>
      <c r="JD775" s="2"/>
      <c r="JE775" s="2"/>
      <c r="JF775" s="2"/>
      <c r="JG775" s="2"/>
      <c r="JH775" s="2"/>
      <c r="JI775" s="2"/>
      <c r="JJ775" s="2"/>
      <c r="JK775" s="2"/>
      <c r="JL775" s="2"/>
      <c r="JM775" s="2"/>
      <c r="JN775" s="2"/>
      <c r="JO775" s="2"/>
      <c r="JP775" s="2"/>
      <c r="JQ775" s="2"/>
      <c r="JR775" s="2"/>
    </row>
    <row r="776" spans="1:278">
      <c r="A776" s="2"/>
      <c r="B776" s="2"/>
      <c r="C776" s="2"/>
      <c r="D776" s="2"/>
      <c r="E776" s="10"/>
      <c r="F776" s="10"/>
      <c r="G776" s="2"/>
      <c r="H776" s="2"/>
      <c r="I776" s="2"/>
      <c r="J776" s="2"/>
      <c r="K776" s="2"/>
      <c r="L776" s="2"/>
      <c r="M776" s="2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/>
      <c r="IL776" s="2"/>
      <c r="IM776" s="2"/>
      <c r="IN776" s="2"/>
      <c r="IO776" s="2"/>
      <c r="IP776" s="2"/>
      <c r="IQ776" s="2"/>
      <c r="IR776" s="2"/>
      <c r="IS776" s="2"/>
      <c r="IT776" s="2"/>
      <c r="IU776" s="2"/>
      <c r="IV776" s="2"/>
      <c r="IW776" s="2"/>
      <c r="IX776" s="2"/>
      <c r="IY776" s="2"/>
      <c r="IZ776" s="2"/>
      <c r="JA776" s="2"/>
      <c r="JB776" s="2"/>
      <c r="JC776" s="2"/>
      <c r="JD776" s="2"/>
      <c r="JE776" s="2"/>
      <c r="JF776" s="2"/>
      <c r="JG776" s="2"/>
      <c r="JH776" s="2"/>
      <c r="JI776" s="2"/>
      <c r="JJ776" s="2"/>
      <c r="JK776" s="2"/>
      <c r="JL776" s="2"/>
      <c r="JM776" s="2"/>
      <c r="JN776" s="2"/>
      <c r="JO776" s="2"/>
      <c r="JP776" s="2"/>
      <c r="JQ776" s="2"/>
      <c r="JR776" s="2"/>
    </row>
    <row r="777" spans="1:278">
      <c r="A777" s="2"/>
      <c r="B777" s="2"/>
      <c r="C777" s="2"/>
      <c r="D777" s="2"/>
      <c r="E777" s="10"/>
      <c r="F777" s="10"/>
      <c r="G777" s="2"/>
      <c r="H777" s="2"/>
      <c r="I777" s="2"/>
      <c r="J777" s="2"/>
      <c r="K777" s="2"/>
      <c r="L777" s="2"/>
      <c r="M777" s="2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/>
      <c r="IL777" s="2"/>
      <c r="IM777" s="2"/>
      <c r="IN777" s="2"/>
      <c r="IO777" s="2"/>
      <c r="IP777" s="2"/>
      <c r="IQ777" s="2"/>
      <c r="IR777" s="2"/>
      <c r="IS777" s="2"/>
      <c r="IT777" s="2"/>
      <c r="IU777" s="2"/>
      <c r="IV777" s="2"/>
      <c r="IW777" s="2"/>
      <c r="IX777" s="2"/>
      <c r="IY777" s="2"/>
      <c r="IZ777" s="2"/>
      <c r="JA777" s="2"/>
      <c r="JB777" s="2"/>
      <c r="JC777" s="2"/>
      <c r="JD777" s="2"/>
      <c r="JE777" s="2"/>
      <c r="JF777" s="2"/>
      <c r="JG777" s="2"/>
      <c r="JH777" s="2"/>
      <c r="JI777" s="2"/>
      <c r="JJ777" s="2"/>
      <c r="JK777" s="2"/>
      <c r="JL777" s="2"/>
      <c r="JM777" s="2"/>
      <c r="JN777" s="2"/>
      <c r="JO777" s="2"/>
      <c r="JP777" s="2"/>
      <c r="JQ777" s="2"/>
      <c r="JR777" s="2"/>
    </row>
    <row r="778" spans="1:278">
      <c r="A778" s="2"/>
      <c r="B778" s="2"/>
      <c r="C778" s="2"/>
      <c r="D778" s="2"/>
      <c r="E778" s="10"/>
      <c r="F778" s="10"/>
      <c r="G778" s="2"/>
      <c r="H778" s="2"/>
      <c r="I778" s="2"/>
      <c r="J778" s="2"/>
      <c r="K778" s="2"/>
      <c r="L778" s="2"/>
      <c r="M778" s="2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/>
      <c r="IL778" s="2"/>
      <c r="IM778" s="2"/>
      <c r="IN778" s="2"/>
      <c r="IO778" s="2"/>
      <c r="IP778" s="2"/>
      <c r="IQ778" s="2"/>
      <c r="IR778" s="2"/>
      <c r="IS778" s="2"/>
      <c r="IT778" s="2"/>
      <c r="IU778" s="2"/>
      <c r="IV778" s="2"/>
      <c r="IW778" s="2"/>
      <c r="IX778" s="2"/>
      <c r="IY778" s="2"/>
      <c r="IZ778" s="2"/>
      <c r="JA778" s="2"/>
      <c r="JB778" s="2"/>
      <c r="JC778" s="2"/>
      <c r="JD778" s="2"/>
      <c r="JE778" s="2"/>
      <c r="JF778" s="2"/>
      <c r="JG778" s="2"/>
      <c r="JH778" s="2"/>
      <c r="JI778" s="2"/>
      <c r="JJ778" s="2"/>
      <c r="JK778" s="2"/>
      <c r="JL778" s="2"/>
      <c r="JM778" s="2"/>
      <c r="JN778" s="2"/>
      <c r="JO778" s="2"/>
      <c r="JP778" s="2"/>
      <c r="JQ778" s="2"/>
      <c r="JR778" s="2"/>
    </row>
    <row r="779" spans="1:278">
      <c r="A779" s="2"/>
      <c r="B779" s="2"/>
      <c r="C779" s="2"/>
      <c r="D779" s="2"/>
      <c r="E779" s="10"/>
      <c r="F779" s="10"/>
      <c r="G779" s="2"/>
      <c r="H779" s="2"/>
      <c r="I779" s="2"/>
      <c r="J779" s="2"/>
      <c r="K779" s="2"/>
      <c r="L779" s="2"/>
      <c r="M779" s="2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/>
      <c r="IL779" s="2"/>
      <c r="IM779" s="2"/>
      <c r="IN779" s="2"/>
      <c r="IO779" s="2"/>
      <c r="IP779" s="2"/>
      <c r="IQ779" s="2"/>
      <c r="IR779" s="2"/>
      <c r="IS779" s="2"/>
      <c r="IT779" s="2"/>
      <c r="IU779" s="2"/>
      <c r="IV779" s="2"/>
      <c r="IW779" s="2"/>
      <c r="IX779" s="2"/>
      <c r="IY779" s="2"/>
      <c r="IZ779" s="2"/>
      <c r="JA779" s="2"/>
      <c r="JB779" s="2"/>
      <c r="JC779" s="2"/>
      <c r="JD779" s="2"/>
      <c r="JE779" s="2"/>
      <c r="JF779" s="2"/>
      <c r="JG779" s="2"/>
      <c r="JH779" s="2"/>
      <c r="JI779" s="2"/>
      <c r="JJ779" s="2"/>
      <c r="JK779" s="2"/>
      <c r="JL779" s="2"/>
      <c r="JM779" s="2"/>
      <c r="JN779" s="2"/>
      <c r="JO779" s="2"/>
      <c r="JP779" s="2"/>
      <c r="JQ779" s="2"/>
      <c r="JR779" s="2"/>
    </row>
    <row r="780" spans="1:278">
      <c r="A780" s="2"/>
      <c r="B780" s="2"/>
      <c r="C780" s="2"/>
      <c r="D780" s="2"/>
      <c r="E780" s="10"/>
      <c r="F780" s="10"/>
      <c r="G780" s="2"/>
      <c r="H780" s="2"/>
      <c r="I780" s="2"/>
      <c r="J780" s="2"/>
      <c r="K780" s="2"/>
      <c r="L780" s="2"/>
      <c r="M780" s="2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/>
      <c r="IL780" s="2"/>
      <c r="IM780" s="2"/>
      <c r="IN780" s="2"/>
      <c r="IO780" s="2"/>
      <c r="IP780" s="2"/>
      <c r="IQ780" s="2"/>
      <c r="IR780" s="2"/>
      <c r="IS780" s="2"/>
      <c r="IT780" s="2"/>
      <c r="IU780" s="2"/>
      <c r="IV780" s="2"/>
      <c r="IW780" s="2"/>
      <c r="IX780" s="2"/>
      <c r="IY780" s="2"/>
      <c r="IZ780" s="2"/>
      <c r="JA780" s="2"/>
      <c r="JB780" s="2"/>
      <c r="JC780" s="2"/>
      <c r="JD780" s="2"/>
      <c r="JE780" s="2"/>
      <c r="JF780" s="2"/>
      <c r="JG780" s="2"/>
      <c r="JH780" s="2"/>
      <c r="JI780" s="2"/>
      <c r="JJ780" s="2"/>
      <c r="JK780" s="2"/>
      <c r="JL780" s="2"/>
      <c r="JM780" s="2"/>
      <c r="JN780" s="2"/>
      <c r="JO780" s="2"/>
      <c r="JP780" s="2"/>
      <c r="JQ780" s="2"/>
      <c r="JR780" s="2"/>
    </row>
    <row r="781" spans="1:278">
      <c r="A781" s="2"/>
      <c r="B781" s="2"/>
      <c r="C781" s="2"/>
      <c r="D781" s="2"/>
      <c r="E781" s="10"/>
      <c r="F781" s="10"/>
      <c r="G781" s="2"/>
      <c r="H781" s="2"/>
      <c r="I781" s="2"/>
      <c r="J781" s="2"/>
      <c r="K781" s="2"/>
      <c r="L781" s="2"/>
      <c r="M781" s="2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/>
      <c r="IL781" s="2"/>
      <c r="IM781" s="2"/>
      <c r="IN781" s="2"/>
      <c r="IO781" s="2"/>
      <c r="IP781" s="2"/>
      <c r="IQ781" s="2"/>
      <c r="IR781" s="2"/>
      <c r="IS781" s="2"/>
      <c r="IT781" s="2"/>
      <c r="IU781" s="2"/>
      <c r="IV781" s="2"/>
      <c r="IW781" s="2"/>
      <c r="IX781" s="2"/>
      <c r="IY781" s="2"/>
      <c r="IZ781" s="2"/>
      <c r="JA781" s="2"/>
      <c r="JB781" s="2"/>
      <c r="JC781" s="2"/>
      <c r="JD781" s="2"/>
      <c r="JE781" s="2"/>
      <c r="JF781" s="2"/>
      <c r="JG781" s="2"/>
      <c r="JH781" s="2"/>
      <c r="JI781" s="2"/>
      <c r="JJ781" s="2"/>
      <c r="JK781" s="2"/>
      <c r="JL781" s="2"/>
      <c r="JM781" s="2"/>
      <c r="JN781" s="2"/>
      <c r="JO781" s="2"/>
      <c r="JP781" s="2"/>
      <c r="JQ781" s="2"/>
      <c r="JR781" s="2"/>
    </row>
    <row r="782" spans="1:278">
      <c r="A782" s="2"/>
      <c r="B782" s="2"/>
      <c r="C782" s="2"/>
      <c r="D782" s="2"/>
      <c r="E782" s="10"/>
      <c r="F782" s="10"/>
      <c r="G782" s="2"/>
      <c r="H782" s="2"/>
      <c r="I782" s="2"/>
      <c r="J782" s="2"/>
      <c r="K782" s="2"/>
      <c r="L782" s="2"/>
      <c r="M782" s="2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/>
      <c r="IL782" s="2"/>
      <c r="IM782" s="2"/>
      <c r="IN782" s="2"/>
      <c r="IO782" s="2"/>
      <c r="IP782" s="2"/>
      <c r="IQ782" s="2"/>
      <c r="IR782" s="2"/>
      <c r="IS782" s="2"/>
      <c r="IT782" s="2"/>
      <c r="IU782" s="2"/>
      <c r="IV782" s="2"/>
      <c r="IW782" s="2"/>
      <c r="IX782" s="2"/>
      <c r="IY782" s="2"/>
      <c r="IZ782" s="2"/>
      <c r="JA782" s="2"/>
      <c r="JB782" s="2"/>
      <c r="JC782" s="2"/>
      <c r="JD782" s="2"/>
      <c r="JE782" s="2"/>
      <c r="JF782" s="2"/>
      <c r="JG782" s="2"/>
      <c r="JH782" s="2"/>
      <c r="JI782" s="2"/>
      <c r="JJ782" s="2"/>
      <c r="JK782" s="2"/>
      <c r="JL782" s="2"/>
      <c r="JM782" s="2"/>
      <c r="JN782" s="2"/>
      <c r="JO782" s="2"/>
      <c r="JP782" s="2"/>
      <c r="JQ782" s="2"/>
      <c r="JR782" s="2"/>
    </row>
    <row r="783" spans="1:278">
      <c r="A783" s="2"/>
      <c r="B783" s="2"/>
      <c r="C783" s="2"/>
      <c r="D783" s="2"/>
      <c r="E783" s="10"/>
      <c r="F783" s="10"/>
      <c r="G783" s="2"/>
      <c r="H783" s="2"/>
      <c r="I783" s="2"/>
      <c r="J783" s="2"/>
      <c r="K783" s="2"/>
      <c r="L783" s="2"/>
      <c r="M783" s="2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/>
      <c r="IL783" s="2"/>
      <c r="IM783" s="2"/>
      <c r="IN783" s="2"/>
      <c r="IO783" s="2"/>
      <c r="IP783" s="2"/>
      <c r="IQ783" s="2"/>
      <c r="IR783" s="2"/>
      <c r="IS783" s="2"/>
      <c r="IT783" s="2"/>
      <c r="IU783" s="2"/>
      <c r="IV783" s="2"/>
      <c r="IW783" s="2"/>
      <c r="IX783" s="2"/>
      <c r="IY783" s="2"/>
      <c r="IZ783" s="2"/>
      <c r="JA783" s="2"/>
      <c r="JB783" s="2"/>
      <c r="JC783" s="2"/>
      <c r="JD783" s="2"/>
      <c r="JE783" s="2"/>
      <c r="JF783" s="2"/>
      <c r="JG783" s="2"/>
      <c r="JH783" s="2"/>
      <c r="JI783" s="2"/>
      <c r="JJ783" s="2"/>
      <c r="JK783" s="2"/>
      <c r="JL783" s="2"/>
      <c r="JM783" s="2"/>
      <c r="JN783" s="2"/>
      <c r="JO783" s="2"/>
      <c r="JP783" s="2"/>
      <c r="JQ783" s="2"/>
      <c r="JR783" s="2"/>
    </row>
    <row r="784" spans="1:278">
      <c r="A784" s="2"/>
      <c r="B784" s="2"/>
      <c r="C784" s="2"/>
      <c r="D784" s="2"/>
      <c r="E784" s="10"/>
      <c r="F784" s="10"/>
      <c r="G784" s="2"/>
      <c r="H784" s="2"/>
      <c r="I784" s="2"/>
      <c r="J784" s="2"/>
      <c r="K784" s="2"/>
      <c r="L784" s="2"/>
      <c r="M784" s="2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/>
      <c r="IL784" s="2"/>
      <c r="IM784" s="2"/>
      <c r="IN784" s="2"/>
      <c r="IO784" s="2"/>
      <c r="IP784" s="2"/>
      <c r="IQ784" s="2"/>
      <c r="IR784" s="2"/>
      <c r="IS784" s="2"/>
      <c r="IT784" s="2"/>
      <c r="IU784" s="2"/>
      <c r="IV784" s="2"/>
      <c r="IW784" s="2"/>
      <c r="IX784" s="2"/>
      <c r="IY784" s="2"/>
      <c r="IZ784" s="2"/>
      <c r="JA784" s="2"/>
      <c r="JB784" s="2"/>
      <c r="JC784" s="2"/>
      <c r="JD784" s="2"/>
      <c r="JE784" s="2"/>
      <c r="JF784" s="2"/>
      <c r="JG784" s="2"/>
      <c r="JH784" s="2"/>
      <c r="JI784" s="2"/>
      <c r="JJ784" s="2"/>
      <c r="JK784" s="2"/>
      <c r="JL784" s="2"/>
      <c r="JM784" s="2"/>
      <c r="JN784" s="2"/>
      <c r="JO784" s="2"/>
      <c r="JP784" s="2"/>
      <c r="JQ784" s="2"/>
      <c r="JR784" s="2"/>
    </row>
    <row r="785" spans="1:278">
      <c r="A785" s="2"/>
      <c r="B785" s="2"/>
      <c r="C785" s="2"/>
      <c r="D785" s="2"/>
      <c r="E785" s="10"/>
      <c r="F785" s="10"/>
      <c r="G785" s="2"/>
      <c r="H785" s="2"/>
      <c r="I785" s="2"/>
      <c r="J785" s="2"/>
      <c r="K785" s="2"/>
      <c r="L785" s="2"/>
      <c r="M785" s="2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  <c r="IL785" s="2"/>
      <c r="IM785" s="2"/>
      <c r="IN785" s="2"/>
      <c r="IO785" s="2"/>
      <c r="IP785" s="2"/>
      <c r="IQ785" s="2"/>
      <c r="IR785" s="2"/>
      <c r="IS785" s="2"/>
      <c r="IT785" s="2"/>
      <c r="IU785" s="2"/>
      <c r="IV785" s="2"/>
      <c r="IW785" s="2"/>
      <c r="IX785" s="2"/>
      <c r="IY785" s="2"/>
      <c r="IZ785" s="2"/>
      <c r="JA785" s="2"/>
      <c r="JB785" s="2"/>
      <c r="JC785" s="2"/>
      <c r="JD785" s="2"/>
      <c r="JE785" s="2"/>
      <c r="JF785" s="2"/>
      <c r="JG785" s="2"/>
      <c r="JH785" s="2"/>
      <c r="JI785" s="2"/>
      <c r="JJ785" s="2"/>
      <c r="JK785" s="2"/>
      <c r="JL785" s="2"/>
      <c r="JM785" s="2"/>
      <c r="JN785" s="2"/>
      <c r="JO785" s="2"/>
      <c r="JP785" s="2"/>
      <c r="JQ785" s="2"/>
      <c r="JR785" s="2"/>
    </row>
    <row r="786" spans="1:278">
      <c r="A786" s="2"/>
      <c r="B786" s="2"/>
      <c r="C786" s="2"/>
      <c r="D786" s="2"/>
      <c r="E786" s="10"/>
      <c r="F786" s="10"/>
      <c r="G786" s="2"/>
      <c r="H786" s="2"/>
      <c r="I786" s="2"/>
      <c r="J786" s="2"/>
      <c r="K786" s="2"/>
      <c r="L786" s="2"/>
      <c r="M786" s="2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2"/>
      <c r="IJ786" s="2"/>
      <c r="IK786" s="2"/>
      <c r="IL786" s="2"/>
      <c r="IM786" s="2"/>
      <c r="IN786" s="2"/>
      <c r="IO786" s="2"/>
      <c r="IP786" s="2"/>
      <c r="IQ786" s="2"/>
      <c r="IR786" s="2"/>
      <c r="IS786" s="2"/>
      <c r="IT786" s="2"/>
      <c r="IU786" s="2"/>
      <c r="IV786" s="2"/>
      <c r="IW786" s="2"/>
      <c r="IX786" s="2"/>
      <c r="IY786" s="2"/>
      <c r="IZ786" s="2"/>
      <c r="JA786" s="2"/>
      <c r="JB786" s="2"/>
      <c r="JC786" s="2"/>
      <c r="JD786" s="2"/>
      <c r="JE786" s="2"/>
      <c r="JF786" s="2"/>
      <c r="JG786" s="2"/>
      <c r="JH786" s="2"/>
      <c r="JI786" s="2"/>
      <c r="JJ786" s="2"/>
      <c r="JK786" s="2"/>
      <c r="JL786" s="2"/>
      <c r="JM786" s="2"/>
      <c r="JN786" s="2"/>
      <c r="JO786" s="2"/>
      <c r="JP786" s="2"/>
      <c r="JQ786" s="2"/>
      <c r="JR786" s="2"/>
    </row>
    <row r="787" spans="1:278">
      <c r="A787" s="2"/>
      <c r="B787" s="2"/>
      <c r="C787" s="2"/>
      <c r="D787" s="2"/>
      <c r="E787" s="10"/>
      <c r="F787" s="10"/>
      <c r="G787" s="2"/>
      <c r="H787" s="2"/>
      <c r="I787" s="2"/>
      <c r="J787" s="2"/>
      <c r="K787" s="2"/>
      <c r="L787" s="2"/>
      <c r="M787" s="2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  <c r="IL787" s="2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2"/>
      <c r="IX787" s="2"/>
      <c r="IY787" s="2"/>
      <c r="IZ787" s="2"/>
      <c r="JA787" s="2"/>
      <c r="JB787" s="2"/>
      <c r="JC787" s="2"/>
      <c r="JD787" s="2"/>
      <c r="JE787" s="2"/>
      <c r="JF787" s="2"/>
      <c r="JG787" s="2"/>
      <c r="JH787" s="2"/>
      <c r="JI787" s="2"/>
      <c r="JJ787" s="2"/>
      <c r="JK787" s="2"/>
      <c r="JL787" s="2"/>
      <c r="JM787" s="2"/>
      <c r="JN787" s="2"/>
      <c r="JO787" s="2"/>
      <c r="JP787" s="2"/>
      <c r="JQ787" s="2"/>
      <c r="JR787" s="2"/>
    </row>
    <row r="788" spans="1:278">
      <c r="A788" s="2"/>
      <c r="B788" s="2"/>
      <c r="C788" s="2"/>
      <c r="D788" s="2"/>
      <c r="E788" s="10"/>
      <c r="F788" s="10"/>
      <c r="G788" s="2"/>
      <c r="H788" s="2"/>
      <c r="I788" s="2"/>
      <c r="J788" s="2"/>
      <c r="K788" s="2"/>
      <c r="L788" s="2"/>
      <c r="M788" s="2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2"/>
      <c r="IJ788" s="2"/>
      <c r="IK788" s="2"/>
      <c r="IL788" s="2"/>
      <c r="IM788" s="2"/>
      <c r="IN788" s="2"/>
      <c r="IO788" s="2"/>
      <c r="IP788" s="2"/>
      <c r="IQ788" s="2"/>
      <c r="IR788" s="2"/>
      <c r="IS788" s="2"/>
      <c r="IT788" s="2"/>
      <c r="IU788" s="2"/>
      <c r="IV788" s="2"/>
      <c r="IW788" s="2"/>
      <c r="IX788" s="2"/>
      <c r="IY788" s="2"/>
      <c r="IZ788" s="2"/>
      <c r="JA788" s="2"/>
      <c r="JB788" s="2"/>
      <c r="JC788" s="2"/>
      <c r="JD788" s="2"/>
      <c r="JE788" s="2"/>
      <c r="JF788" s="2"/>
      <c r="JG788" s="2"/>
      <c r="JH788" s="2"/>
      <c r="JI788" s="2"/>
      <c r="JJ788" s="2"/>
      <c r="JK788" s="2"/>
      <c r="JL788" s="2"/>
      <c r="JM788" s="2"/>
      <c r="JN788" s="2"/>
      <c r="JO788" s="2"/>
      <c r="JP788" s="2"/>
      <c r="JQ788" s="2"/>
      <c r="JR788" s="2"/>
    </row>
    <row r="789" spans="1:278">
      <c r="A789" s="2"/>
      <c r="B789" s="2"/>
      <c r="C789" s="2"/>
      <c r="D789" s="2"/>
      <c r="E789" s="10"/>
      <c r="F789" s="10"/>
      <c r="G789" s="2"/>
      <c r="H789" s="2"/>
      <c r="I789" s="2"/>
      <c r="J789" s="2"/>
      <c r="K789" s="2"/>
      <c r="L789" s="2"/>
      <c r="M789" s="2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/>
      <c r="IL789" s="2"/>
      <c r="IM789" s="2"/>
      <c r="IN789" s="2"/>
      <c r="IO789" s="2"/>
      <c r="IP789" s="2"/>
      <c r="IQ789" s="2"/>
      <c r="IR789" s="2"/>
      <c r="IS789" s="2"/>
      <c r="IT789" s="2"/>
      <c r="IU789" s="2"/>
      <c r="IV789" s="2"/>
      <c r="IW789" s="2"/>
      <c r="IX789" s="2"/>
      <c r="IY789" s="2"/>
      <c r="IZ789" s="2"/>
      <c r="JA789" s="2"/>
      <c r="JB789" s="2"/>
      <c r="JC789" s="2"/>
      <c r="JD789" s="2"/>
      <c r="JE789" s="2"/>
      <c r="JF789" s="2"/>
      <c r="JG789" s="2"/>
      <c r="JH789" s="2"/>
      <c r="JI789" s="2"/>
      <c r="JJ789" s="2"/>
      <c r="JK789" s="2"/>
      <c r="JL789" s="2"/>
      <c r="JM789" s="2"/>
      <c r="JN789" s="2"/>
      <c r="JO789" s="2"/>
      <c r="JP789" s="2"/>
      <c r="JQ789" s="2"/>
      <c r="JR789" s="2"/>
    </row>
    <row r="790" spans="1:278">
      <c r="A790" s="2"/>
      <c r="B790" s="2"/>
      <c r="C790" s="2"/>
      <c r="D790" s="2"/>
      <c r="E790" s="10"/>
      <c r="F790" s="10"/>
      <c r="G790" s="2"/>
      <c r="H790" s="2"/>
      <c r="I790" s="2"/>
      <c r="J790" s="2"/>
      <c r="K790" s="2"/>
      <c r="L790" s="2"/>
      <c r="M790" s="2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  <c r="HZ790" s="2"/>
      <c r="IA790" s="2"/>
      <c r="IB790" s="2"/>
      <c r="IC790" s="2"/>
      <c r="ID790" s="2"/>
      <c r="IE790" s="2"/>
      <c r="IF790" s="2"/>
      <c r="IG790" s="2"/>
      <c r="IH790" s="2"/>
      <c r="II790" s="2"/>
      <c r="IJ790" s="2"/>
      <c r="IK790" s="2"/>
      <c r="IL790" s="2"/>
      <c r="IM790" s="2"/>
      <c r="IN790" s="2"/>
      <c r="IO790" s="2"/>
      <c r="IP790" s="2"/>
      <c r="IQ790" s="2"/>
      <c r="IR790" s="2"/>
      <c r="IS790" s="2"/>
      <c r="IT790" s="2"/>
      <c r="IU790" s="2"/>
      <c r="IV790" s="2"/>
      <c r="IW790" s="2"/>
      <c r="IX790" s="2"/>
      <c r="IY790" s="2"/>
      <c r="IZ790" s="2"/>
      <c r="JA790" s="2"/>
      <c r="JB790" s="2"/>
      <c r="JC790" s="2"/>
      <c r="JD790" s="2"/>
      <c r="JE790" s="2"/>
      <c r="JF790" s="2"/>
      <c r="JG790" s="2"/>
      <c r="JH790" s="2"/>
      <c r="JI790" s="2"/>
      <c r="JJ790" s="2"/>
      <c r="JK790" s="2"/>
      <c r="JL790" s="2"/>
      <c r="JM790" s="2"/>
      <c r="JN790" s="2"/>
      <c r="JO790" s="2"/>
      <c r="JP790" s="2"/>
      <c r="JQ790" s="2"/>
      <c r="JR790" s="2"/>
    </row>
    <row r="791" spans="1:278">
      <c r="A791" s="2"/>
      <c r="B791" s="2"/>
      <c r="C791" s="2"/>
      <c r="D791" s="2"/>
      <c r="E791" s="10"/>
      <c r="F791" s="10"/>
      <c r="G791" s="2"/>
      <c r="H791" s="2"/>
      <c r="I791" s="2"/>
      <c r="J791" s="2"/>
      <c r="K791" s="2"/>
      <c r="L791" s="2"/>
      <c r="M791" s="2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/>
      <c r="IL791" s="2"/>
      <c r="IM791" s="2"/>
      <c r="IN791" s="2"/>
      <c r="IO791" s="2"/>
      <c r="IP791" s="2"/>
      <c r="IQ791" s="2"/>
      <c r="IR791" s="2"/>
      <c r="IS791" s="2"/>
      <c r="IT791" s="2"/>
      <c r="IU791" s="2"/>
      <c r="IV791" s="2"/>
      <c r="IW791" s="2"/>
      <c r="IX791" s="2"/>
      <c r="IY791" s="2"/>
      <c r="IZ791" s="2"/>
      <c r="JA791" s="2"/>
      <c r="JB791" s="2"/>
      <c r="JC791" s="2"/>
      <c r="JD791" s="2"/>
      <c r="JE791" s="2"/>
      <c r="JF791" s="2"/>
      <c r="JG791" s="2"/>
      <c r="JH791" s="2"/>
      <c r="JI791" s="2"/>
      <c r="JJ791" s="2"/>
      <c r="JK791" s="2"/>
      <c r="JL791" s="2"/>
      <c r="JM791" s="2"/>
      <c r="JN791" s="2"/>
      <c r="JO791" s="2"/>
      <c r="JP791" s="2"/>
      <c r="JQ791" s="2"/>
      <c r="JR791" s="2"/>
    </row>
    <row r="792" spans="1:278">
      <c r="A792" s="2"/>
      <c r="B792" s="2"/>
      <c r="C792" s="2"/>
      <c r="D792" s="2"/>
      <c r="E792" s="10"/>
      <c r="F792" s="10"/>
      <c r="G792" s="2"/>
      <c r="H792" s="2"/>
      <c r="I792" s="2"/>
      <c r="J792" s="2"/>
      <c r="K792" s="2"/>
      <c r="L792" s="2"/>
      <c r="M792" s="2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2"/>
      <c r="IJ792" s="2"/>
      <c r="IK792" s="2"/>
      <c r="IL792" s="2"/>
      <c r="IM792" s="2"/>
      <c r="IN792" s="2"/>
      <c r="IO792" s="2"/>
      <c r="IP792" s="2"/>
      <c r="IQ792" s="2"/>
      <c r="IR792" s="2"/>
      <c r="IS792" s="2"/>
      <c r="IT792" s="2"/>
      <c r="IU792" s="2"/>
      <c r="IV792" s="2"/>
      <c r="IW792" s="2"/>
      <c r="IX792" s="2"/>
      <c r="IY792" s="2"/>
      <c r="IZ792" s="2"/>
      <c r="JA792" s="2"/>
      <c r="JB792" s="2"/>
      <c r="JC792" s="2"/>
      <c r="JD792" s="2"/>
      <c r="JE792" s="2"/>
      <c r="JF792" s="2"/>
      <c r="JG792" s="2"/>
      <c r="JH792" s="2"/>
      <c r="JI792" s="2"/>
      <c r="JJ792" s="2"/>
      <c r="JK792" s="2"/>
      <c r="JL792" s="2"/>
      <c r="JM792" s="2"/>
      <c r="JN792" s="2"/>
      <c r="JO792" s="2"/>
      <c r="JP792" s="2"/>
      <c r="JQ792" s="2"/>
      <c r="JR792" s="2"/>
    </row>
    <row r="793" spans="1:278">
      <c r="A793" s="2"/>
      <c r="B793" s="2"/>
      <c r="C793" s="2"/>
      <c r="D793" s="2"/>
      <c r="E793" s="10"/>
      <c r="F793" s="10"/>
      <c r="G793" s="2"/>
      <c r="H793" s="2"/>
      <c r="I793" s="2"/>
      <c r="J793" s="2"/>
      <c r="K793" s="2"/>
      <c r="L793" s="2"/>
      <c r="M793" s="2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/>
      <c r="IL793" s="2"/>
      <c r="IM793" s="2"/>
      <c r="IN793" s="2"/>
      <c r="IO793" s="2"/>
      <c r="IP793" s="2"/>
      <c r="IQ793" s="2"/>
      <c r="IR793" s="2"/>
      <c r="IS793" s="2"/>
      <c r="IT793" s="2"/>
      <c r="IU793" s="2"/>
      <c r="IV793" s="2"/>
      <c r="IW793" s="2"/>
      <c r="IX793" s="2"/>
      <c r="IY793" s="2"/>
      <c r="IZ793" s="2"/>
      <c r="JA793" s="2"/>
      <c r="JB793" s="2"/>
      <c r="JC793" s="2"/>
      <c r="JD793" s="2"/>
      <c r="JE793" s="2"/>
      <c r="JF793" s="2"/>
      <c r="JG793" s="2"/>
      <c r="JH793" s="2"/>
      <c r="JI793" s="2"/>
      <c r="JJ793" s="2"/>
      <c r="JK793" s="2"/>
      <c r="JL793" s="2"/>
      <c r="JM793" s="2"/>
      <c r="JN793" s="2"/>
      <c r="JO793" s="2"/>
      <c r="JP793" s="2"/>
      <c r="JQ793" s="2"/>
      <c r="JR793" s="2"/>
    </row>
    <row r="794" spans="1:278">
      <c r="A794" s="2"/>
      <c r="B794" s="2"/>
      <c r="C794" s="2"/>
      <c r="D794" s="2"/>
      <c r="E794" s="10"/>
      <c r="F794" s="10"/>
      <c r="G794" s="2"/>
      <c r="H794" s="2"/>
      <c r="I794" s="2"/>
      <c r="J794" s="2"/>
      <c r="K794" s="2"/>
      <c r="L794" s="2"/>
      <c r="M794" s="2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2"/>
      <c r="IJ794" s="2"/>
      <c r="IK794" s="2"/>
      <c r="IL794" s="2"/>
      <c r="IM794" s="2"/>
      <c r="IN794" s="2"/>
      <c r="IO794" s="2"/>
      <c r="IP794" s="2"/>
      <c r="IQ794" s="2"/>
      <c r="IR794" s="2"/>
      <c r="IS794" s="2"/>
      <c r="IT794" s="2"/>
      <c r="IU794" s="2"/>
      <c r="IV794" s="2"/>
      <c r="IW794" s="2"/>
      <c r="IX794" s="2"/>
      <c r="IY794" s="2"/>
      <c r="IZ794" s="2"/>
      <c r="JA794" s="2"/>
      <c r="JB794" s="2"/>
      <c r="JC794" s="2"/>
      <c r="JD794" s="2"/>
      <c r="JE794" s="2"/>
      <c r="JF794" s="2"/>
      <c r="JG794" s="2"/>
      <c r="JH794" s="2"/>
      <c r="JI794" s="2"/>
      <c r="JJ794" s="2"/>
      <c r="JK794" s="2"/>
      <c r="JL794" s="2"/>
      <c r="JM794" s="2"/>
      <c r="JN794" s="2"/>
      <c r="JO794" s="2"/>
      <c r="JP794" s="2"/>
      <c r="JQ794" s="2"/>
      <c r="JR794" s="2"/>
    </row>
    <row r="795" spans="1:278">
      <c r="A795" s="2"/>
      <c r="B795" s="2"/>
      <c r="C795" s="2"/>
      <c r="D795" s="2"/>
      <c r="E795" s="10"/>
      <c r="F795" s="10"/>
      <c r="G795" s="2"/>
      <c r="H795" s="2"/>
      <c r="I795" s="2"/>
      <c r="J795" s="2"/>
      <c r="K795" s="2"/>
      <c r="L795" s="2"/>
      <c r="M795" s="2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/>
      <c r="IL795" s="2"/>
      <c r="IM795" s="2"/>
      <c r="IN795" s="2"/>
      <c r="IO795" s="2"/>
      <c r="IP795" s="2"/>
      <c r="IQ795" s="2"/>
      <c r="IR795" s="2"/>
      <c r="IS795" s="2"/>
      <c r="IT795" s="2"/>
      <c r="IU795" s="2"/>
      <c r="IV795" s="2"/>
      <c r="IW795" s="2"/>
      <c r="IX795" s="2"/>
      <c r="IY795" s="2"/>
      <c r="IZ795" s="2"/>
      <c r="JA795" s="2"/>
      <c r="JB795" s="2"/>
      <c r="JC795" s="2"/>
      <c r="JD795" s="2"/>
      <c r="JE795" s="2"/>
      <c r="JF795" s="2"/>
      <c r="JG795" s="2"/>
      <c r="JH795" s="2"/>
      <c r="JI795" s="2"/>
      <c r="JJ795" s="2"/>
      <c r="JK795" s="2"/>
      <c r="JL795" s="2"/>
      <c r="JM795" s="2"/>
      <c r="JN795" s="2"/>
      <c r="JO795" s="2"/>
      <c r="JP795" s="2"/>
      <c r="JQ795" s="2"/>
      <c r="JR795" s="2"/>
    </row>
    <row r="796" spans="1:278">
      <c r="A796" s="2"/>
      <c r="B796" s="2"/>
      <c r="C796" s="2"/>
      <c r="D796" s="2"/>
      <c r="E796" s="10"/>
      <c r="F796" s="10"/>
      <c r="G796" s="2"/>
      <c r="H796" s="2"/>
      <c r="I796" s="2"/>
      <c r="J796" s="2"/>
      <c r="K796" s="2"/>
      <c r="L796" s="2"/>
      <c r="M796" s="2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2"/>
      <c r="IJ796" s="2"/>
      <c r="IK796" s="2"/>
      <c r="IL796" s="2"/>
      <c r="IM796" s="2"/>
      <c r="IN796" s="2"/>
      <c r="IO796" s="2"/>
      <c r="IP796" s="2"/>
      <c r="IQ796" s="2"/>
      <c r="IR796" s="2"/>
      <c r="IS796" s="2"/>
      <c r="IT796" s="2"/>
      <c r="IU796" s="2"/>
      <c r="IV796" s="2"/>
      <c r="IW796" s="2"/>
      <c r="IX796" s="2"/>
      <c r="IY796" s="2"/>
      <c r="IZ796" s="2"/>
      <c r="JA796" s="2"/>
      <c r="JB796" s="2"/>
      <c r="JC796" s="2"/>
      <c r="JD796" s="2"/>
      <c r="JE796" s="2"/>
      <c r="JF796" s="2"/>
      <c r="JG796" s="2"/>
      <c r="JH796" s="2"/>
      <c r="JI796" s="2"/>
      <c r="JJ796" s="2"/>
      <c r="JK796" s="2"/>
      <c r="JL796" s="2"/>
      <c r="JM796" s="2"/>
      <c r="JN796" s="2"/>
      <c r="JO796" s="2"/>
      <c r="JP796" s="2"/>
      <c r="JQ796" s="2"/>
      <c r="JR796" s="2"/>
    </row>
    <row r="797" spans="1:278">
      <c r="A797" s="2"/>
      <c r="B797" s="2"/>
      <c r="C797" s="2"/>
      <c r="D797" s="2"/>
      <c r="E797" s="10"/>
      <c r="F797" s="10"/>
      <c r="G797" s="2"/>
      <c r="H797" s="2"/>
      <c r="I797" s="2"/>
      <c r="J797" s="2"/>
      <c r="K797" s="2"/>
      <c r="L797" s="2"/>
      <c r="M797" s="2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/>
      <c r="IL797" s="2"/>
      <c r="IM797" s="2"/>
      <c r="IN797" s="2"/>
      <c r="IO797" s="2"/>
      <c r="IP797" s="2"/>
      <c r="IQ797" s="2"/>
      <c r="IR797" s="2"/>
      <c r="IS797" s="2"/>
      <c r="IT797" s="2"/>
      <c r="IU797" s="2"/>
      <c r="IV797" s="2"/>
      <c r="IW797" s="2"/>
      <c r="IX797" s="2"/>
      <c r="IY797" s="2"/>
      <c r="IZ797" s="2"/>
      <c r="JA797" s="2"/>
      <c r="JB797" s="2"/>
      <c r="JC797" s="2"/>
      <c r="JD797" s="2"/>
      <c r="JE797" s="2"/>
      <c r="JF797" s="2"/>
      <c r="JG797" s="2"/>
      <c r="JH797" s="2"/>
      <c r="JI797" s="2"/>
      <c r="JJ797" s="2"/>
      <c r="JK797" s="2"/>
      <c r="JL797" s="2"/>
      <c r="JM797" s="2"/>
      <c r="JN797" s="2"/>
      <c r="JO797" s="2"/>
      <c r="JP797" s="2"/>
      <c r="JQ797" s="2"/>
      <c r="JR797" s="2"/>
    </row>
    <row r="798" spans="1:278">
      <c r="A798" s="2"/>
      <c r="B798" s="2"/>
      <c r="C798" s="2"/>
      <c r="D798" s="2"/>
      <c r="E798" s="10"/>
      <c r="F798" s="10"/>
      <c r="G798" s="2"/>
      <c r="H798" s="2"/>
      <c r="I798" s="2"/>
      <c r="J798" s="2"/>
      <c r="K798" s="2"/>
      <c r="L798" s="2"/>
      <c r="M798" s="2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2"/>
      <c r="IJ798" s="2"/>
      <c r="IK798" s="2"/>
      <c r="IL798" s="2"/>
      <c r="IM798" s="2"/>
      <c r="IN798" s="2"/>
      <c r="IO798" s="2"/>
      <c r="IP798" s="2"/>
      <c r="IQ798" s="2"/>
      <c r="IR798" s="2"/>
      <c r="IS798" s="2"/>
      <c r="IT798" s="2"/>
      <c r="IU798" s="2"/>
      <c r="IV798" s="2"/>
      <c r="IW798" s="2"/>
      <c r="IX798" s="2"/>
      <c r="IY798" s="2"/>
      <c r="IZ798" s="2"/>
      <c r="JA798" s="2"/>
      <c r="JB798" s="2"/>
      <c r="JC798" s="2"/>
      <c r="JD798" s="2"/>
      <c r="JE798" s="2"/>
      <c r="JF798" s="2"/>
      <c r="JG798" s="2"/>
      <c r="JH798" s="2"/>
      <c r="JI798" s="2"/>
      <c r="JJ798" s="2"/>
      <c r="JK798" s="2"/>
      <c r="JL798" s="2"/>
      <c r="JM798" s="2"/>
      <c r="JN798" s="2"/>
      <c r="JO798" s="2"/>
      <c r="JP798" s="2"/>
      <c r="JQ798" s="2"/>
      <c r="JR798" s="2"/>
    </row>
    <row r="799" spans="1:278">
      <c r="A799" s="2"/>
      <c r="B799" s="2"/>
      <c r="C799" s="2"/>
      <c r="D799" s="2"/>
      <c r="E799" s="10"/>
      <c r="F799" s="10"/>
      <c r="G799" s="2"/>
      <c r="H799" s="2"/>
      <c r="I799" s="2"/>
      <c r="J799" s="2"/>
      <c r="K799" s="2"/>
      <c r="L799" s="2"/>
      <c r="M799" s="2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  <c r="IL799" s="2"/>
      <c r="IM799" s="2"/>
      <c r="IN799" s="2"/>
      <c r="IO799" s="2"/>
      <c r="IP799" s="2"/>
      <c r="IQ799" s="2"/>
      <c r="IR799" s="2"/>
      <c r="IS799" s="2"/>
      <c r="IT799" s="2"/>
      <c r="IU799" s="2"/>
      <c r="IV799" s="2"/>
      <c r="IW799" s="2"/>
      <c r="IX799" s="2"/>
      <c r="IY799" s="2"/>
      <c r="IZ799" s="2"/>
      <c r="JA799" s="2"/>
      <c r="JB799" s="2"/>
      <c r="JC799" s="2"/>
      <c r="JD799" s="2"/>
      <c r="JE799" s="2"/>
      <c r="JF799" s="2"/>
      <c r="JG799" s="2"/>
      <c r="JH799" s="2"/>
      <c r="JI799" s="2"/>
      <c r="JJ799" s="2"/>
      <c r="JK799" s="2"/>
      <c r="JL799" s="2"/>
      <c r="JM799" s="2"/>
      <c r="JN799" s="2"/>
      <c r="JO799" s="2"/>
      <c r="JP799" s="2"/>
      <c r="JQ799" s="2"/>
      <c r="JR799" s="2"/>
    </row>
    <row r="800" spans="1:278">
      <c r="A800" s="2"/>
      <c r="B800" s="2"/>
      <c r="C800" s="2"/>
      <c r="D800" s="2"/>
      <c r="E800" s="10"/>
      <c r="F800" s="10"/>
      <c r="G800" s="2"/>
      <c r="H800" s="2"/>
      <c r="I800" s="2"/>
      <c r="J800" s="2"/>
      <c r="K800" s="2"/>
      <c r="L800" s="2"/>
      <c r="M800" s="2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  <c r="IL800" s="2"/>
      <c r="IM800" s="2"/>
      <c r="IN800" s="2"/>
      <c r="IO800" s="2"/>
      <c r="IP800" s="2"/>
      <c r="IQ800" s="2"/>
      <c r="IR800" s="2"/>
      <c r="IS800" s="2"/>
      <c r="IT800" s="2"/>
      <c r="IU800" s="2"/>
      <c r="IV800" s="2"/>
      <c r="IW800" s="2"/>
      <c r="IX800" s="2"/>
      <c r="IY800" s="2"/>
      <c r="IZ800" s="2"/>
      <c r="JA800" s="2"/>
      <c r="JB800" s="2"/>
      <c r="JC800" s="2"/>
      <c r="JD800" s="2"/>
      <c r="JE800" s="2"/>
      <c r="JF800" s="2"/>
      <c r="JG800" s="2"/>
      <c r="JH800" s="2"/>
      <c r="JI800" s="2"/>
      <c r="JJ800" s="2"/>
      <c r="JK800" s="2"/>
      <c r="JL800" s="2"/>
      <c r="JM800" s="2"/>
      <c r="JN800" s="2"/>
      <c r="JO800" s="2"/>
      <c r="JP800" s="2"/>
      <c r="JQ800" s="2"/>
      <c r="JR800" s="2"/>
    </row>
    <row r="801" spans="1:278">
      <c r="A801" s="2"/>
      <c r="B801" s="2"/>
      <c r="C801" s="2"/>
      <c r="D801" s="2"/>
      <c r="E801" s="10"/>
      <c r="F801" s="10"/>
      <c r="G801" s="2"/>
      <c r="H801" s="2"/>
      <c r="I801" s="2"/>
      <c r="J801" s="2"/>
      <c r="K801" s="2"/>
      <c r="L801" s="2"/>
      <c r="M801" s="2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/>
      <c r="IL801" s="2"/>
      <c r="IM801" s="2"/>
      <c r="IN801" s="2"/>
      <c r="IO801" s="2"/>
      <c r="IP801" s="2"/>
      <c r="IQ801" s="2"/>
      <c r="IR801" s="2"/>
      <c r="IS801" s="2"/>
      <c r="IT801" s="2"/>
      <c r="IU801" s="2"/>
      <c r="IV801" s="2"/>
      <c r="IW801" s="2"/>
      <c r="IX801" s="2"/>
      <c r="IY801" s="2"/>
      <c r="IZ801" s="2"/>
      <c r="JA801" s="2"/>
      <c r="JB801" s="2"/>
      <c r="JC801" s="2"/>
      <c r="JD801" s="2"/>
      <c r="JE801" s="2"/>
      <c r="JF801" s="2"/>
      <c r="JG801" s="2"/>
      <c r="JH801" s="2"/>
      <c r="JI801" s="2"/>
      <c r="JJ801" s="2"/>
      <c r="JK801" s="2"/>
      <c r="JL801" s="2"/>
      <c r="JM801" s="2"/>
      <c r="JN801" s="2"/>
      <c r="JO801" s="2"/>
      <c r="JP801" s="2"/>
      <c r="JQ801" s="2"/>
      <c r="JR801" s="2"/>
    </row>
    <row r="802" spans="1:278">
      <c r="A802" s="2"/>
      <c r="B802" s="2"/>
      <c r="C802" s="2"/>
      <c r="D802" s="2"/>
      <c r="E802" s="10"/>
      <c r="F802" s="10"/>
      <c r="G802" s="2"/>
      <c r="H802" s="2"/>
      <c r="I802" s="2"/>
      <c r="J802" s="2"/>
      <c r="K802" s="2"/>
      <c r="L802" s="2"/>
      <c r="M802" s="2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2"/>
      <c r="IJ802" s="2"/>
      <c r="IK802" s="2"/>
      <c r="IL802" s="2"/>
      <c r="IM802" s="2"/>
      <c r="IN802" s="2"/>
      <c r="IO802" s="2"/>
      <c r="IP802" s="2"/>
      <c r="IQ802" s="2"/>
      <c r="IR802" s="2"/>
      <c r="IS802" s="2"/>
      <c r="IT802" s="2"/>
      <c r="IU802" s="2"/>
      <c r="IV802" s="2"/>
      <c r="IW802" s="2"/>
      <c r="IX802" s="2"/>
      <c r="IY802" s="2"/>
      <c r="IZ802" s="2"/>
      <c r="JA802" s="2"/>
      <c r="JB802" s="2"/>
      <c r="JC802" s="2"/>
      <c r="JD802" s="2"/>
      <c r="JE802" s="2"/>
      <c r="JF802" s="2"/>
      <c r="JG802" s="2"/>
      <c r="JH802" s="2"/>
      <c r="JI802" s="2"/>
      <c r="JJ802" s="2"/>
      <c r="JK802" s="2"/>
      <c r="JL802" s="2"/>
      <c r="JM802" s="2"/>
      <c r="JN802" s="2"/>
      <c r="JO802" s="2"/>
      <c r="JP802" s="2"/>
      <c r="JQ802" s="2"/>
      <c r="JR802" s="2"/>
    </row>
    <row r="803" spans="1:278">
      <c r="A803" s="2"/>
      <c r="B803" s="2"/>
      <c r="C803" s="2"/>
      <c r="D803" s="2"/>
      <c r="E803" s="10"/>
      <c r="F803" s="10"/>
      <c r="G803" s="2"/>
      <c r="H803" s="2"/>
      <c r="I803" s="2"/>
      <c r="J803" s="2"/>
      <c r="K803" s="2"/>
      <c r="L803" s="2"/>
      <c r="M803" s="2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/>
      <c r="IL803" s="2"/>
      <c r="IM803" s="2"/>
      <c r="IN803" s="2"/>
      <c r="IO803" s="2"/>
      <c r="IP803" s="2"/>
      <c r="IQ803" s="2"/>
      <c r="IR803" s="2"/>
      <c r="IS803" s="2"/>
      <c r="IT803" s="2"/>
      <c r="IU803" s="2"/>
      <c r="IV803" s="2"/>
      <c r="IW803" s="2"/>
      <c r="IX803" s="2"/>
      <c r="IY803" s="2"/>
      <c r="IZ803" s="2"/>
      <c r="JA803" s="2"/>
      <c r="JB803" s="2"/>
      <c r="JC803" s="2"/>
      <c r="JD803" s="2"/>
      <c r="JE803" s="2"/>
      <c r="JF803" s="2"/>
      <c r="JG803" s="2"/>
      <c r="JH803" s="2"/>
      <c r="JI803" s="2"/>
      <c r="JJ803" s="2"/>
      <c r="JK803" s="2"/>
      <c r="JL803" s="2"/>
      <c r="JM803" s="2"/>
      <c r="JN803" s="2"/>
      <c r="JO803" s="2"/>
      <c r="JP803" s="2"/>
      <c r="JQ803" s="2"/>
      <c r="JR803" s="2"/>
    </row>
    <row r="804" spans="1:278">
      <c r="A804" s="2"/>
      <c r="B804" s="2"/>
      <c r="C804" s="2"/>
      <c r="D804" s="2"/>
      <c r="E804" s="10"/>
      <c r="F804" s="10"/>
      <c r="G804" s="2"/>
      <c r="H804" s="2"/>
      <c r="I804" s="2"/>
      <c r="J804" s="2"/>
      <c r="K804" s="2"/>
      <c r="L804" s="2"/>
      <c r="M804" s="2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2"/>
      <c r="IJ804" s="2"/>
      <c r="IK804" s="2"/>
      <c r="IL804" s="2"/>
      <c r="IM804" s="2"/>
      <c r="IN804" s="2"/>
      <c r="IO804" s="2"/>
      <c r="IP804" s="2"/>
      <c r="IQ804" s="2"/>
      <c r="IR804" s="2"/>
      <c r="IS804" s="2"/>
      <c r="IT804" s="2"/>
      <c r="IU804" s="2"/>
      <c r="IV804" s="2"/>
      <c r="IW804" s="2"/>
      <c r="IX804" s="2"/>
      <c r="IY804" s="2"/>
      <c r="IZ804" s="2"/>
      <c r="JA804" s="2"/>
      <c r="JB804" s="2"/>
      <c r="JC804" s="2"/>
      <c r="JD804" s="2"/>
      <c r="JE804" s="2"/>
      <c r="JF804" s="2"/>
      <c r="JG804" s="2"/>
      <c r="JH804" s="2"/>
      <c r="JI804" s="2"/>
      <c r="JJ804" s="2"/>
      <c r="JK804" s="2"/>
      <c r="JL804" s="2"/>
      <c r="JM804" s="2"/>
      <c r="JN804" s="2"/>
      <c r="JO804" s="2"/>
      <c r="JP804" s="2"/>
      <c r="JQ804" s="2"/>
      <c r="JR804" s="2"/>
    </row>
    <row r="805" spans="1:278">
      <c r="A805" s="2"/>
      <c r="B805" s="2"/>
      <c r="C805" s="2"/>
      <c r="D805" s="2"/>
      <c r="E805" s="10"/>
      <c r="F805" s="10"/>
      <c r="G805" s="2"/>
      <c r="H805" s="2"/>
      <c r="I805" s="2"/>
      <c r="J805" s="2"/>
      <c r="K805" s="2"/>
      <c r="L805" s="2"/>
      <c r="M805" s="2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/>
      <c r="IL805" s="2"/>
      <c r="IM805" s="2"/>
      <c r="IN805" s="2"/>
      <c r="IO805" s="2"/>
      <c r="IP805" s="2"/>
      <c r="IQ805" s="2"/>
      <c r="IR805" s="2"/>
      <c r="IS805" s="2"/>
      <c r="IT805" s="2"/>
      <c r="IU805" s="2"/>
      <c r="IV805" s="2"/>
      <c r="IW805" s="2"/>
      <c r="IX805" s="2"/>
      <c r="IY805" s="2"/>
      <c r="IZ805" s="2"/>
      <c r="JA805" s="2"/>
      <c r="JB805" s="2"/>
      <c r="JC805" s="2"/>
      <c r="JD805" s="2"/>
      <c r="JE805" s="2"/>
      <c r="JF805" s="2"/>
      <c r="JG805" s="2"/>
      <c r="JH805" s="2"/>
      <c r="JI805" s="2"/>
      <c r="JJ805" s="2"/>
      <c r="JK805" s="2"/>
      <c r="JL805" s="2"/>
      <c r="JM805" s="2"/>
      <c r="JN805" s="2"/>
      <c r="JO805" s="2"/>
      <c r="JP805" s="2"/>
      <c r="JQ805" s="2"/>
      <c r="JR805" s="2"/>
    </row>
    <row r="806" spans="1:278">
      <c r="A806" s="2"/>
      <c r="B806" s="2"/>
      <c r="C806" s="2"/>
      <c r="D806" s="2"/>
      <c r="E806" s="10"/>
      <c r="F806" s="10"/>
      <c r="G806" s="2"/>
      <c r="H806" s="2"/>
      <c r="I806" s="2"/>
      <c r="J806" s="2"/>
      <c r="K806" s="2"/>
      <c r="L806" s="2"/>
      <c r="M806" s="2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2"/>
      <c r="IJ806" s="2"/>
      <c r="IK806" s="2"/>
      <c r="IL806" s="2"/>
      <c r="IM806" s="2"/>
      <c r="IN806" s="2"/>
      <c r="IO806" s="2"/>
      <c r="IP806" s="2"/>
      <c r="IQ806" s="2"/>
      <c r="IR806" s="2"/>
      <c r="IS806" s="2"/>
      <c r="IT806" s="2"/>
      <c r="IU806" s="2"/>
      <c r="IV806" s="2"/>
      <c r="IW806" s="2"/>
      <c r="IX806" s="2"/>
      <c r="IY806" s="2"/>
      <c r="IZ806" s="2"/>
      <c r="JA806" s="2"/>
      <c r="JB806" s="2"/>
      <c r="JC806" s="2"/>
      <c r="JD806" s="2"/>
      <c r="JE806" s="2"/>
      <c r="JF806" s="2"/>
      <c r="JG806" s="2"/>
      <c r="JH806" s="2"/>
      <c r="JI806" s="2"/>
      <c r="JJ806" s="2"/>
      <c r="JK806" s="2"/>
      <c r="JL806" s="2"/>
      <c r="JM806" s="2"/>
      <c r="JN806" s="2"/>
      <c r="JO806" s="2"/>
      <c r="JP806" s="2"/>
      <c r="JQ806" s="2"/>
      <c r="JR806" s="2"/>
    </row>
    <row r="807" spans="1:278">
      <c r="A807" s="2"/>
      <c r="B807" s="2"/>
      <c r="C807" s="2"/>
      <c r="D807" s="2"/>
      <c r="E807" s="10"/>
      <c r="F807" s="10"/>
      <c r="G807" s="2"/>
      <c r="H807" s="2"/>
      <c r="I807" s="2"/>
      <c r="J807" s="2"/>
      <c r="K807" s="2"/>
      <c r="L807" s="2"/>
      <c r="M807" s="2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/>
      <c r="IL807" s="2"/>
      <c r="IM807" s="2"/>
      <c r="IN807" s="2"/>
      <c r="IO807" s="2"/>
      <c r="IP807" s="2"/>
      <c r="IQ807" s="2"/>
      <c r="IR807" s="2"/>
      <c r="IS807" s="2"/>
      <c r="IT807" s="2"/>
      <c r="IU807" s="2"/>
      <c r="IV807" s="2"/>
      <c r="IW807" s="2"/>
      <c r="IX807" s="2"/>
      <c r="IY807" s="2"/>
      <c r="IZ807" s="2"/>
      <c r="JA807" s="2"/>
      <c r="JB807" s="2"/>
      <c r="JC807" s="2"/>
      <c r="JD807" s="2"/>
      <c r="JE807" s="2"/>
      <c r="JF807" s="2"/>
      <c r="JG807" s="2"/>
      <c r="JH807" s="2"/>
      <c r="JI807" s="2"/>
      <c r="JJ807" s="2"/>
      <c r="JK807" s="2"/>
      <c r="JL807" s="2"/>
      <c r="JM807" s="2"/>
      <c r="JN807" s="2"/>
      <c r="JO807" s="2"/>
      <c r="JP807" s="2"/>
      <c r="JQ807" s="2"/>
      <c r="JR807" s="2"/>
    </row>
    <row r="808" spans="1:278">
      <c r="A808" s="2"/>
      <c r="B808" s="2"/>
      <c r="C808" s="2"/>
      <c r="D808" s="2"/>
      <c r="E808" s="10"/>
      <c r="F808" s="10"/>
      <c r="G808" s="2"/>
      <c r="H808" s="2"/>
      <c r="I808" s="2"/>
      <c r="J808" s="2"/>
      <c r="K808" s="2"/>
      <c r="L808" s="2"/>
      <c r="M808" s="2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2"/>
      <c r="IJ808" s="2"/>
      <c r="IK808" s="2"/>
      <c r="IL808" s="2"/>
      <c r="IM808" s="2"/>
      <c r="IN808" s="2"/>
      <c r="IO808" s="2"/>
      <c r="IP808" s="2"/>
      <c r="IQ808" s="2"/>
      <c r="IR808" s="2"/>
      <c r="IS808" s="2"/>
      <c r="IT808" s="2"/>
      <c r="IU808" s="2"/>
      <c r="IV808" s="2"/>
      <c r="IW808" s="2"/>
      <c r="IX808" s="2"/>
      <c r="IY808" s="2"/>
      <c r="IZ808" s="2"/>
      <c r="JA808" s="2"/>
      <c r="JB808" s="2"/>
      <c r="JC808" s="2"/>
      <c r="JD808" s="2"/>
      <c r="JE808" s="2"/>
      <c r="JF808" s="2"/>
      <c r="JG808" s="2"/>
      <c r="JH808" s="2"/>
      <c r="JI808" s="2"/>
      <c r="JJ808" s="2"/>
      <c r="JK808" s="2"/>
      <c r="JL808" s="2"/>
      <c r="JM808" s="2"/>
      <c r="JN808" s="2"/>
      <c r="JO808" s="2"/>
      <c r="JP808" s="2"/>
      <c r="JQ808" s="2"/>
      <c r="JR808" s="2"/>
    </row>
    <row r="809" spans="1:278">
      <c r="A809" s="2"/>
      <c r="B809" s="2"/>
      <c r="C809" s="2"/>
      <c r="D809" s="2"/>
      <c r="E809" s="10"/>
      <c r="F809" s="10"/>
      <c r="G809" s="2"/>
      <c r="H809" s="2"/>
      <c r="I809" s="2"/>
      <c r="J809" s="2"/>
      <c r="K809" s="2"/>
      <c r="L809" s="2"/>
      <c r="M809" s="2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/>
      <c r="IL809" s="2"/>
      <c r="IM809" s="2"/>
      <c r="IN809" s="2"/>
      <c r="IO809" s="2"/>
      <c r="IP809" s="2"/>
      <c r="IQ809" s="2"/>
      <c r="IR809" s="2"/>
      <c r="IS809" s="2"/>
      <c r="IT809" s="2"/>
      <c r="IU809" s="2"/>
      <c r="IV809" s="2"/>
      <c r="IW809" s="2"/>
      <c r="IX809" s="2"/>
      <c r="IY809" s="2"/>
      <c r="IZ809" s="2"/>
      <c r="JA809" s="2"/>
      <c r="JB809" s="2"/>
      <c r="JC809" s="2"/>
      <c r="JD809" s="2"/>
      <c r="JE809" s="2"/>
      <c r="JF809" s="2"/>
      <c r="JG809" s="2"/>
      <c r="JH809" s="2"/>
      <c r="JI809" s="2"/>
      <c r="JJ809" s="2"/>
      <c r="JK809" s="2"/>
      <c r="JL809" s="2"/>
      <c r="JM809" s="2"/>
      <c r="JN809" s="2"/>
      <c r="JO809" s="2"/>
      <c r="JP809" s="2"/>
      <c r="JQ809" s="2"/>
      <c r="JR809" s="2"/>
    </row>
    <row r="810" spans="1:278">
      <c r="A810" s="2"/>
      <c r="B810" s="2"/>
      <c r="C810" s="2"/>
      <c r="D810" s="2"/>
      <c r="E810" s="10"/>
      <c r="F810" s="10"/>
      <c r="G810" s="2"/>
      <c r="H810" s="2"/>
      <c r="I810" s="2"/>
      <c r="J810" s="2"/>
      <c r="K810" s="2"/>
      <c r="L810" s="2"/>
      <c r="M810" s="2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2"/>
      <c r="IJ810" s="2"/>
      <c r="IK810" s="2"/>
      <c r="IL810" s="2"/>
      <c r="IM810" s="2"/>
      <c r="IN810" s="2"/>
      <c r="IO810" s="2"/>
      <c r="IP810" s="2"/>
      <c r="IQ810" s="2"/>
      <c r="IR810" s="2"/>
      <c r="IS810" s="2"/>
      <c r="IT810" s="2"/>
      <c r="IU810" s="2"/>
      <c r="IV810" s="2"/>
      <c r="IW810" s="2"/>
      <c r="IX810" s="2"/>
      <c r="IY810" s="2"/>
      <c r="IZ810" s="2"/>
      <c r="JA810" s="2"/>
      <c r="JB810" s="2"/>
      <c r="JC810" s="2"/>
      <c r="JD810" s="2"/>
      <c r="JE810" s="2"/>
      <c r="JF810" s="2"/>
      <c r="JG810" s="2"/>
      <c r="JH810" s="2"/>
      <c r="JI810" s="2"/>
      <c r="JJ810" s="2"/>
      <c r="JK810" s="2"/>
      <c r="JL810" s="2"/>
      <c r="JM810" s="2"/>
      <c r="JN810" s="2"/>
      <c r="JO810" s="2"/>
      <c r="JP810" s="2"/>
      <c r="JQ810" s="2"/>
      <c r="JR810" s="2"/>
    </row>
    <row r="811" spans="1:278">
      <c r="A811" s="2"/>
      <c r="B811" s="2"/>
      <c r="C811" s="2"/>
      <c r="D811" s="2"/>
      <c r="E811" s="10"/>
      <c r="F811" s="10"/>
      <c r="G811" s="2"/>
      <c r="H811" s="2"/>
      <c r="I811" s="2"/>
      <c r="J811" s="2"/>
      <c r="K811" s="2"/>
      <c r="L811" s="2"/>
      <c r="M811" s="2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/>
      <c r="IL811" s="2"/>
      <c r="IM811" s="2"/>
      <c r="IN811" s="2"/>
      <c r="IO811" s="2"/>
      <c r="IP811" s="2"/>
      <c r="IQ811" s="2"/>
      <c r="IR811" s="2"/>
      <c r="IS811" s="2"/>
      <c r="IT811" s="2"/>
      <c r="IU811" s="2"/>
      <c r="IV811" s="2"/>
      <c r="IW811" s="2"/>
      <c r="IX811" s="2"/>
      <c r="IY811" s="2"/>
      <c r="IZ811" s="2"/>
      <c r="JA811" s="2"/>
      <c r="JB811" s="2"/>
      <c r="JC811" s="2"/>
      <c r="JD811" s="2"/>
      <c r="JE811" s="2"/>
      <c r="JF811" s="2"/>
      <c r="JG811" s="2"/>
      <c r="JH811" s="2"/>
      <c r="JI811" s="2"/>
      <c r="JJ811" s="2"/>
      <c r="JK811" s="2"/>
      <c r="JL811" s="2"/>
      <c r="JM811" s="2"/>
      <c r="JN811" s="2"/>
      <c r="JO811" s="2"/>
      <c r="JP811" s="2"/>
      <c r="JQ811" s="2"/>
      <c r="JR811" s="2"/>
    </row>
    <row r="812" spans="1:278">
      <c r="A812" s="2"/>
      <c r="B812" s="2"/>
      <c r="C812" s="2"/>
      <c r="D812" s="2"/>
      <c r="E812" s="10"/>
      <c r="F812" s="10"/>
      <c r="G812" s="2"/>
      <c r="H812" s="2"/>
      <c r="I812" s="2"/>
      <c r="J812" s="2"/>
      <c r="K812" s="2"/>
      <c r="L812" s="2"/>
      <c r="M812" s="2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  <c r="IL812" s="2"/>
      <c r="IM812" s="2"/>
      <c r="IN812" s="2"/>
      <c r="IO812" s="2"/>
      <c r="IP812" s="2"/>
      <c r="IQ812" s="2"/>
      <c r="IR812" s="2"/>
      <c r="IS812" s="2"/>
      <c r="IT812" s="2"/>
      <c r="IU812" s="2"/>
      <c r="IV812" s="2"/>
      <c r="IW812" s="2"/>
      <c r="IX812" s="2"/>
      <c r="IY812" s="2"/>
      <c r="IZ812" s="2"/>
      <c r="JA812" s="2"/>
      <c r="JB812" s="2"/>
      <c r="JC812" s="2"/>
      <c r="JD812" s="2"/>
      <c r="JE812" s="2"/>
      <c r="JF812" s="2"/>
      <c r="JG812" s="2"/>
      <c r="JH812" s="2"/>
      <c r="JI812" s="2"/>
      <c r="JJ812" s="2"/>
      <c r="JK812" s="2"/>
      <c r="JL812" s="2"/>
      <c r="JM812" s="2"/>
      <c r="JN812" s="2"/>
      <c r="JO812" s="2"/>
      <c r="JP812" s="2"/>
      <c r="JQ812" s="2"/>
      <c r="JR812" s="2"/>
    </row>
    <row r="813" spans="1:278">
      <c r="A813" s="2"/>
      <c r="B813" s="2"/>
      <c r="C813" s="2"/>
      <c r="D813" s="2"/>
      <c r="E813" s="10"/>
      <c r="F813" s="10"/>
      <c r="G813" s="2"/>
      <c r="H813" s="2"/>
      <c r="I813" s="2"/>
      <c r="J813" s="2"/>
      <c r="K813" s="2"/>
      <c r="L813" s="2"/>
      <c r="M813" s="2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/>
      <c r="IL813" s="2"/>
      <c r="IM813" s="2"/>
      <c r="IN813" s="2"/>
      <c r="IO813" s="2"/>
      <c r="IP813" s="2"/>
      <c r="IQ813" s="2"/>
      <c r="IR813" s="2"/>
      <c r="IS813" s="2"/>
      <c r="IT813" s="2"/>
      <c r="IU813" s="2"/>
      <c r="IV813" s="2"/>
      <c r="IW813" s="2"/>
      <c r="IX813" s="2"/>
      <c r="IY813" s="2"/>
      <c r="IZ813" s="2"/>
      <c r="JA813" s="2"/>
      <c r="JB813" s="2"/>
      <c r="JC813" s="2"/>
      <c r="JD813" s="2"/>
      <c r="JE813" s="2"/>
      <c r="JF813" s="2"/>
      <c r="JG813" s="2"/>
      <c r="JH813" s="2"/>
      <c r="JI813" s="2"/>
      <c r="JJ813" s="2"/>
      <c r="JK813" s="2"/>
      <c r="JL813" s="2"/>
      <c r="JM813" s="2"/>
      <c r="JN813" s="2"/>
      <c r="JO813" s="2"/>
      <c r="JP813" s="2"/>
      <c r="JQ813" s="2"/>
      <c r="JR813" s="2"/>
    </row>
    <row r="814" spans="1:278">
      <c r="A814" s="2"/>
      <c r="B814" s="2"/>
      <c r="C814" s="2"/>
      <c r="D814" s="2"/>
      <c r="E814" s="10"/>
      <c r="F814" s="10"/>
      <c r="G814" s="2"/>
      <c r="H814" s="2"/>
      <c r="I814" s="2"/>
      <c r="J814" s="2"/>
      <c r="K814" s="2"/>
      <c r="L814" s="2"/>
      <c r="M814" s="2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  <c r="IL814" s="2"/>
      <c r="IM814" s="2"/>
      <c r="IN814" s="2"/>
      <c r="IO814" s="2"/>
      <c r="IP814" s="2"/>
      <c r="IQ814" s="2"/>
      <c r="IR814" s="2"/>
      <c r="IS814" s="2"/>
      <c r="IT814" s="2"/>
      <c r="IU814" s="2"/>
      <c r="IV814" s="2"/>
      <c r="IW814" s="2"/>
      <c r="IX814" s="2"/>
      <c r="IY814" s="2"/>
      <c r="IZ814" s="2"/>
      <c r="JA814" s="2"/>
      <c r="JB814" s="2"/>
      <c r="JC814" s="2"/>
      <c r="JD814" s="2"/>
      <c r="JE814" s="2"/>
      <c r="JF814" s="2"/>
      <c r="JG814" s="2"/>
      <c r="JH814" s="2"/>
      <c r="JI814" s="2"/>
      <c r="JJ814" s="2"/>
      <c r="JK814" s="2"/>
      <c r="JL814" s="2"/>
      <c r="JM814" s="2"/>
      <c r="JN814" s="2"/>
      <c r="JO814" s="2"/>
      <c r="JP814" s="2"/>
      <c r="JQ814" s="2"/>
      <c r="JR814" s="2"/>
    </row>
    <row r="815" spans="1:278">
      <c r="A815" s="2"/>
      <c r="B815" s="2"/>
      <c r="C815" s="2"/>
      <c r="D815" s="2"/>
      <c r="E815" s="10"/>
      <c r="F815" s="10"/>
      <c r="G815" s="2"/>
      <c r="H815" s="2"/>
      <c r="I815" s="2"/>
      <c r="J815" s="2"/>
      <c r="K815" s="2"/>
      <c r="L815" s="2"/>
      <c r="M815" s="2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/>
      <c r="IL815" s="2"/>
      <c r="IM815" s="2"/>
      <c r="IN815" s="2"/>
      <c r="IO815" s="2"/>
      <c r="IP815" s="2"/>
      <c r="IQ815" s="2"/>
      <c r="IR815" s="2"/>
      <c r="IS815" s="2"/>
      <c r="IT815" s="2"/>
      <c r="IU815" s="2"/>
      <c r="IV815" s="2"/>
      <c r="IW815" s="2"/>
      <c r="IX815" s="2"/>
      <c r="IY815" s="2"/>
      <c r="IZ815" s="2"/>
      <c r="JA815" s="2"/>
      <c r="JB815" s="2"/>
      <c r="JC815" s="2"/>
      <c r="JD815" s="2"/>
      <c r="JE815" s="2"/>
      <c r="JF815" s="2"/>
      <c r="JG815" s="2"/>
      <c r="JH815" s="2"/>
      <c r="JI815" s="2"/>
      <c r="JJ815" s="2"/>
      <c r="JK815" s="2"/>
      <c r="JL815" s="2"/>
      <c r="JM815" s="2"/>
      <c r="JN815" s="2"/>
      <c r="JO815" s="2"/>
      <c r="JP815" s="2"/>
      <c r="JQ815" s="2"/>
      <c r="JR815" s="2"/>
    </row>
    <row r="816" spans="1:278">
      <c r="A816" s="2"/>
      <c r="B816" s="2"/>
      <c r="C816" s="2"/>
      <c r="D816" s="2"/>
      <c r="E816" s="10"/>
      <c r="F816" s="10"/>
      <c r="G816" s="2"/>
      <c r="H816" s="2"/>
      <c r="I816" s="2"/>
      <c r="J816" s="2"/>
      <c r="K816" s="2"/>
      <c r="L816" s="2"/>
      <c r="M816" s="2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2"/>
      <c r="IJ816" s="2"/>
      <c r="IK816" s="2"/>
      <c r="IL816" s="2"/>
      <c r="IM816" s="2"/>
      <c r="IN816" s="2"/>
      <c r="IO816" s="2"/>
      <c r="IP816" s="2"/>
      <c r="IQ816" s="2"/>
      <c r="IR816" s="2"/>
      <c r="IS816" s="2"/>
      <c r="IT816" s="2"/>
      <c r="IU816" s="2"/>
      <c r="IV816" s="2"/>
      <c r="IW816" s="2"/>
      <c r="IX816" s="2"/>
      <c r="IY816" s="2"/>
      <c r="IZ816" s="2"/>
      <c r="JA816" s="2"/>
      <c r="JB816" s="2"/>
      <c r="JC816" s="2"/>
      <c r="JD816" s="2"/>
      <c r="JE816" s="2"/>
      <c r="JF816" s="2"/>
      <c r="JG816" s="2"/>
      <c r="JH816" s="2"/>
      <c r="JI816" s="2"/>
      <c r="JJ816" s="2"/>
      <c r="JK816" s="2"/>
      <c r="JL816" s="2"/>
      <c r="JM816" s="2"/>
      <c r="JN816" s="2"/>
      <c r="JO816" s="2"/>
      <c r="JP816" s="2"/>
      <c r="JQ816" s="2"/>
      <c r="JR816" s="2"/>
    </row>
    <row r="817" spans="1:278">
      <c r="A817" s="2"/>
      <c r="B817" s="2"/>
      <c r="C817" s="2"/>
      <c r="D817" s="2"/>
      <c r="E817" s="10"/>
      <c r="F817" s="10"/>
      <c r="G817" s="2"/>
      <c r="H817" s="2"/>
      <c r="I817" s="2"/>
      <c r="J817" s="2"/>
      <c r="K817" s="2"/>
      <c r="L817" s="2"/>
      <c r="M817" s="2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  <c r="IL817" s="2"/>
      <c r="IM817" s="2"/>
      <c r="IN817" s="2"/>
      <c r="IO817" s="2"/>
      <c r="IP817" s="2"/>
      <c r="IQ817" s="2"/>
      <c r="IR817" s="2"/>
      <c r="IS817" s="2"/>
      <c r="IT817" s="2"/>
      <c r="IU817" s="2"/>
      <c r="IV817" s="2"/>
      <c r="IW817" s="2"/>
      <c r="IX817" s="2"/>
      <c r="IY817" s="2"/>
      <c r="IZ817" s="2"/>
      <c r="JA817" s="2"/>
      <c r="JB817" s="2"/>
      <c r="JC817" s="2"/>
      <c r="JD817" s="2"/>
      <c r="JE817" s="2"/>
      <c r="JF817" s="2"/>
      <c r="JG817" s="2"/>
      <c r="JH817" s="2"/>
      <c r="JI817" s="2"/>
      <c r="JJ817" s="2"/>
      <c r="JK817" s="2"/>
      <c r="JL817" s="2"/>
      <c r="JM817" s="2"/>
      <c r="JN817" s="2"/>
      <c r="JO817" s="2"/>
      <c r="JP817" s="2"/>
      <c r="JQ817" s="2"/>
      <c r="JR817" s="2"/>
    </row>
    <row r="818" spans="1:278">
      <c r="A818" s="2"/>
      <c r="B818" s="2"/>
      <c r="C818" s="2"/>
      <c r="D818" s="2"/>
      <c r="E818" s="10"/>
      <c r="F818" s="10"/>
      <c r="G818" s="2"/>
      <c r="H818" s="2"/>
      <c r="I818" s="2"/>
      <c r="J818" s="2"/>
      <c r="K818" s="2"/>
      <c r="L818" s="2"/>
      <c r="M818" s="2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2"/>
      <c r="IJ818" s="2"/>
      <c r="IK818" s="2"/>
      <c r="IL818" s="2"/>
      <c r="IM818" s="2"/>
      <c r="IN818" s="2"/>
      <c r="IO818" s="2"/>
      <c r="IP818" s="2"/>
      <c r="IQ818" s="2"/>
      <c r="IR818" s="2"/>
      <c r="IS818" s="2"/>
      <c r="IT818" s="2"/>
      <c r="IU818" s="2"/>
      <c r="IV818" s="2"/>
      <c r="IW818" s="2"/>
      <c r="IX818" s="2"/>
      <c r="IY818" s="2"/>
      <c r="IZ818" s="2"/>
      <c r="JA818" s="2"/>
      <c r="JB818" s="2"/>
      <c r="JC818" s="2"/>
      <c r="JD818" s="2"/>
      <c r="JE818" s="2"/>
      <c r="JF818" s="2"/>
      <c r="JG818" s="2"/>
      <c r="JH818" s="2"/>
      <c r="JI818" s="2"/>
      <c r="JJ818" s="2"/>
      <c r="JK818" s="2"/>
      <c r="JL818" s="2"/>
      <c r="JM818" s="2"/>
      <c r="JN818" s="2"/>
      <c r="JO818" s="2"/>
      <c r="JP818" s="2"/>
      <c r="JQ818" s="2"/>
      <c r="JR818" s="2"/>
    </row>
    <row r="819" spans="1:278">
      <c r="A819" s="2"/>
      <c r="B819" s="2"/>
      <c r="C819" s="2"/>
      <c r="D819" s="2"/>
      <c r="E819" s="10"/>
      <c r="F819" s="10"/>
      <c r="G819" s="2"/>
      <c r="H819" s="2"/>
      <c r="I819" s="2"/>
      <c r="J819" s="2"/>
      <c r="K819" s="2"/>
      <c r="L819" s="2"/>
      <c r="M819" s="2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/>
      <c r="IL819" s="2"/>
      <c r="IM819" s="2"/>
      <c r="IN819" s="2"/>
      <c r="IO819" s="2"/>
      <c r="IP819" s="2"/>
      <c r="IQ819" s="2"/>
      <c r="IR819" s="2"/>
      <c r="IS819" s="2"/>
      <c r="IT819" s="2"/>
      <c r="IU819" s="2"/>
      <c r="IV819" s="2"/>
      <c r="IW819" s="2"/>
      <c r="IX819" s="2"/>
      <c r="IY819" s="2"/>
      <c r="IZ819" s="2"/>
      <c r="JA819" s="2"/>
      <c r="JB819" s="2"/>
      <c r="JC819" s="2"/>
      <c r="JD819" s="2"/>
      <c r="JE819" s="2"/>
      <c r="JF819" s="2"/>
      <c r="JG819" s="2"/>
      <c r="JH819" s="2"/>
      <c r="JI819" s="2"/>
      <c r="JJ819" s="2"/>
      <c r="JK819" s="2"/>
      <c r="JL819" s="2"/>
      <c r="JM819" s="2"/>
      <c r="JN819" s="2"/>
      <c r="JO819" s="2"/>
      <c r="JP819" s="2"/>
      <c r="JQ819" s="2"/>
      <c r="JR819" s="2"/>
    </row>
    <row r="820" spans="1:278">
      <c r="A820" s="2"/>
      <c r="B820" s="2"/>
      <c r="C820" s="2"/>
      <c r="D820" s="2"/>
      <c r="E820" s="10"/>
      <c r="F820" s="10"/>
      <c r="G820" s="2"/>
      <c r="H820" s="2"/>
      <c r="I820" s="2"/>
      <c r="J820" s="2"/>
      <c r="K820" s="2"/>
      <c r="L820" s="2"/>
      <c r="M820" s="2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2"/>
      <c r="IJ820" s="2"/>
      <c r="IK820" s="2"/>
      <c r="IL820" s="2"/>
      <c r="IM820" s="2"/>
      <c r="IN820" s="2"/>
      <c r="IO820" s="2"/>
      <c r="IP820" s="2"/>
      <c r="IQ820" s="2"/>
      <c r="IR820" s="2"/>
      <c r="IS820" s="2"/>
      <c r="IT820" s="2"/>
      <c r="IU820" s="2"/>
      <c r="IV820" s="2"/>
      <c r="IW820" s="2"/>
      <c r="IX820" s="2"/>
      <c r="IY820" s="2"/>
      <c r="IZ820" s="2"/>
      <c r="JA820" s="2"/>
      <c r="JB820" s="2"/>
      <c r="JC820" s="2"/>
      <c r="JD820" s="2"/>
      <c r="JE820" s="2"/>
      <c r="JF820" s="2"/>
      <c r="JG820" s="2"/>
      <c r="JH820" s="2"/>
      <c r="JI820" s="2"/>
      <c r="JJ820" s="2"/>
      <c r="JK820" s="2"/>
      <c r="JL820" s="2"/>
      <c r="JM820" s="2"/>
      <c r="JN820" s="2"/>
      <c r="JO820" s="2"/>
      <c r="JP820" s="2"/>
      <c r="JQ820" s="2"/>
      <c r="JR820" s="2"/>
    </row>
    <row r="821" spans="1:278">
      <c r="A821" s="2"/>
      <c r="B821" s="2"/>
      <c r="C821" s="2"/>
      <c r="D821" s="2"/>
      <c r="E821" s="10"/>
      <c r="F821" s="10"/>
      <c r="G821" s="2"/>
      <c r="H821" s="2"/>
      <c r="I821" s="2"/>
      <c r="J821" s="2"/>
      <c r="K821" s="2"/>
      <c r="L821" s="2"/>
      <c r="M821" s="2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2"/>
      <c r="IX821" s="2"/>
      <c r="IY821" s="2"/>
      <c r="IZ821" s="2"/>
      <c r="JA821" s="2"/>
      <c r="JB821" s="2"/>
      <c r="JC821" s="2"/>
      <c r="JD821" s="2"/>
      <c r="JE821" s="2"/>
      <c r="JF821" s="2"/>
      <c r="JG821" s="2"/>
      <c r="JH821" s="2"/>
      <c r="JI821" s="2"/>
      <c r="JJ821" s="2"/>
      <c r="JK821" s="2"/>
      <c r="JL821" s="2"/>
      <c r="JM821" s="2"/>
      <c r="JN821" s="2"/>
      <c r="JO821" s="2"/>
      <c r="JP821" s="2"/>
      <c r="JQ821" s="2"/>
      <c r="JR821" s="2"/>
    </row>
    <row r="822" spans="1:278">
      <c r="A822" s="2"/>
      <c r="B822" s="2"/>
      <c r="C822" s="2"/>
      <c r="D822" s="2"/>
      <c r="E822" s="10"/>
      <c r="F822" s="10"/>
      <c r="G822" s="2"/>
      <c r="H822" s="2"/>
      <c r="I822" s="2"/>
      <c r="J822" s="2"/>
      <c r="K822" s="2"/>
      <c r="L822" s="2"/>
      <c r="M822" s="2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  <c r="IL822" s="2"/>
      <c r="IM822" s="2"/>
      <c r="IN822" s="2"/>
      <c r="IO822" s="2"/>
      <c r="IP822" s="2"/>
      <c r="IQ822" s="2"/>
      <c r="IR822" s="2"/>
      <c r="IS822" s="2"/>
      <c r="IT822" s="2"/>
      <c r="IU822" s="2"/>
      <c r="IV822" s="2"/>
      <c r="IW822" s="2"/>
      <c r="IX822" s="2"/>
      <c r="IY822" s="2"/>
      <c r="IZ822" s="2"/>
      <c r="JA822" s="2"/>
      <c r="JB822" s="2"/>
      <c r="JC822" s="2"/>
      <c r="JD822" s="2"/>
      <c r="JE822" s="2"/>
      <c r="JF822" s="2"/>
      <c r="JG822" s="2"/>
      <c r="JH822" s="2"/>
      <c r="JI822" s="2"/>
      <c r="JJ822" s="2"/>
      <c r="JK822" s="2"/>
      <c r="JL822" s="2"/>
      <c r="JM822" s="2"/>
      <c r="JN822" s="2"/>
      <c r="JO822" s="2"/>
      <c r="JP822" s="2"/>
      <c r="JQ822" s="2"/>
      <c r="JR822" s="2"/>
    </row>
    <row r="823" spans="1:278">
      <c r="A823" s="2"/>
      <c r="B823" s="2"/>
      <c r="C823" s="2"/>
      <c r="D823" s="2"/>
      <c r="E823" s="10"/>
      <c r="F823" s="10"/>
      <c r="G823" s="2"/>
      <c r="H823" s="2"/>
      <c r="I823" s="2"/>
      <c r="J823" s="2"/>
      <c r="K823" s="2"/>
      <c r="L823" s="2"/>
      <c r="M823" s="2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  <c r="IP823" s="2"/>
      <c r="IQ823" s="2"/>
      <c r="IR823" s="2"/>
      <c r="IS823" s="2"/>
      <c r="IT823" s="2"/>
      <c r="IU823" s="2"/>
      <c r="IV823" s="2"/>
      <c r="IW823" s="2"/>
      <c r="IX823" s="2"/>
      <c r="IY823" s="2"/>
      <c r="IZ823" s="2"/>
      <c r="JA823" s="2"/>
      <c r="JB823" s="2"/>
      <c r="JC823" s="2"/>
      <c r="JD823" s="2"/>
      <c r="JE823" s="2"/>
      <c r="JF823" s="2"/>
      <c r="JG823" s="2"/>
      <c r="JH823" s="2"/>
      <c r="JI823" s="2"/>
      <c r="JJ823" s="2"/>
      <c r="JK823" s="2"/>
      <c r="JL823" s="2"/>
      <c r="JM823" s="2"/>
      <c r="JN823" s="2"/>
      <c r="JO823" s="2"/>
      <c r="JP823" s="2"/>
      <c r="JQ823" s="2"/>
      <c r="JR823" s="2"/>
    </row>
    <row r="824" spans="1:278">
      <c r="A824" s="2"/>
      <c r="B824" s="2"/>
      <c r="C824" s="2"/>
      <c r="D824" s="2"/>
      <c r="E824" s="10"/>
      <c r="F824" s="10"/>
      <c r="G824" s="2"/>
      <c r="H824" s="2"/>
      <c r="I824" s="2"/>
      <c r="J824" s="2"/>
      <c r="K824" s="2"/>
      <c r="L824" s="2"/>
      <c r="M824" s="2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  <c r="IP824" s="2"/>
      <c r="IQ824" s="2"/>
      <c r="IR824" s="2"/>
      <c r="IS824" s="2"/>
      <c r="IT824" s="2"/>
      <c r="IU824" s="2"/>
      <c r="IV824" s="2"/>
      <c r="IW824" s="2"/>
      <c r="IX824" s="2"/>
      <c r="IY824" s="2"/>
      <c r="IZ824" s="2"/>
      <c r="JA824" s="2"/>
      <c r="JB824" s="2"/>
      <c r="JC824" s="2"/>
      <c r="JD824" s="2"/>
      <c r="JE824" s="2"/>
      <c r="JF824" s="2"/>
      <c r="JG824" s="2"/>
      <c r="JH824" s="2"/>
      <c r="JI824" s="2"/>
      <c r="JJ824" s="2"/>
      <c r="JK824" s="2"/>
      <c r="JL824" s="2"/>
      <c r="JM824" s="2"/>
      <c r="JN824" s="2"/>
      <c r="JO824" s="2"/>
      <c r="JP824" s="2"/>
      <c r="JQ824" s="2"/>
      <c r="JR824" s="2"/>
    </row>
    <row r="825" spans="1:278">
      <c r="A825" s="2"/>
      <c r="B825" s="2"/>
      <c r="C825" s="2"/>
      <c r="D825" s="2"/>
      <c r="E825" s="10"/>
      <c r="F825" s="10"/>
      <c r="G825" s="2"/>
      <c r="H825" s="2"/>
      <c r="I825" s="2"/>
      <c r="J825" s="2"/>
      <c r="K825" s="2"/>
      <c r="L825" s="2"/>
      <c r="M825" s="2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2"/>
      <c r="IX825" s="2"/>
      <c r="IY825" s="2"/>
      <c r="IZ825" s="2"/>
      <c r="JA825" s="2"/>
      <c r="JB825" s="2"/>
      <c r="JC825" s="2"/>
      <c r="JD825" s="2"/>
      <c r="JE825" s="2"/>
      <c r="JF825" s="2"/>
      <c r="JG825" s="2"/>
      <c r="JH825" s="2"/>
      <c r="JI825" s="2"/>
      <c r="JJ825" s="2"/>
      <c r="JK825" s="2"/>
      <c r="JL825" s="2"/>
      <c r="JM825" s="2"/>
      <c r="JN825" s="2"/>
      <c r="JO825" s="2"/>
      <c r="JP825" s="2"/>
      <c r="JQ825" s="2"/>
      <c r="JR825" s="2"/>
    </row>
    <row r="826" spans="1:278">
      <c r="A826" s="2"/>
      <c r="B826" s="2"/>
      <c r="C826" s="2"/>
      <c r="D826" s="2"/>
      <c r="E826" s="10"/>
      <c r="F826" s="10"/>
      <c r="G826" s="2"/>
      <c r="H826" s="2"/>
      <c r="I826" s="2"/>
      <c r="J826" s="2"/>
      <c r="K826" s="2"/>
      <c r="L826" s="2"/>
      <c r="M826" s="2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2"/>
      <c r="IX826" s="2"/>
      <c r="IY826" s="2"/>
      <c r="IZ826" s="2"/>
      <c r="JA826" s="2"/>
      <c r="JB826" s="2"/>
      <c r="JC826" s="2"/>
      <c r="JD826" s="2"/>
      <c r="JE826" s="2"/>
      <c r="JF826" s="2"/>
      <c r="JG826" s="2"/>
      <c r="JH826" s="2"/>
      <c r="JI826" s="2"/>
      <c r="JJ826" s="2"/>
      <c r="JK826" s="2"/>
      <c r="JL826" s="2"/>
      <c r="JM826" s="2"/>
      <c r="JN826" s="2"/>
      <c r="JO826" s="2"/>
      <c r="JP826" s="2"/>
      <c r="JQ826" s="2"/>
      <c r="JR826" s="2"/>
    </row>
    <row r="827" spans="1:278">
      <c r="A827" s="2"/>
      <c r="B827" s="2"/>
      <c r="C827" s="2"/>
      <c r="D827" s="2"/>
      <c r="E827" s="10"/>
      <c r="F827" s="10"/>
      <c r="G827" s="2"/>
      <c r="H827" s="2"/>
      <c r="I827" s="2"/>
      <c r="J827" s="2"/>
      <c r="K827" s="2"/>
      <c r="L827" s="2"/>
      <c r="M827" s="2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  <c r="IL827" s="2"/>
      <c r="IM827" s="2"/>
      <c r="IN827" s="2"/>
      <c r="IO827" s="2"/>
      <c r="IP827" s="2"/>
      <c r="IQ827" s="2"/>
      <c r="IR827" s="2"/>
      <c r="IS827" s="2"/>
      <c r="IT827" s="2"/>
      <c r="IU827" s="2"/>
      <c r="IV827" s="2"/>
      <c r="IW827" s="2"/>
      <c r="IX827" s="2"/>
      <c r="IY827" s="2"/>
      <c r="IZ827" s="2"/>
      <c r="JA827" s="2"/>
      <c r="JB827" s="2"/>
      <c r="JC827" s="2"/>
      <c r="JD827" s="2"/>
      <c r="JE827" s="2"/>
      <c r="JF827" s="2"/>
      <c r="JG827" s="2"/>
      <c r="JH827" s="2"/>
      <c r="JI827" s="2"/>
      <c r="JJ827" s="2"/>
      <c r="JK827" s="2"/>
      <c r="JL827" s="2"/>
      <c r="JM827" s="2"/>
      <c r="JN827" s="2"/>
      <c r="JO827" s="2"/>
      <c r="JP827" s="2"/>
      <c r="JQ827" s="2"/>
      <c r="JR827" s="2"/>
    </row>
    <row r="828" spans="1:278">
      <c r="A828" s="2"/>
      <c r="B828" s="2"/>
      <c r="C828" s="2"/>
      <c r="D828" s="2"/>
      <c r="E828" s="10"/>
      <c r="F828" s="10"/>
      <c r="G828" s="2"/>
      <c r="H828" s="2"/>
      <c r="I828" s="2"/>
      <c r="J828" s="2"/>
      <c r="K828" s="2"/>
      <c r="L828" s="2"/>
      <c r="M828" s="2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2"/>
      <c r="IX828" s="2"/>
      <c r="IY828" s="2"/>
      <c r="IZ828" s="2"/>
      <c r="JA828" s="2"/>
      <c r="JB828" s="2"/>
      <c r="JC828" s="2"/>
      <c r="JD828" s="2"/>
      <c r="JE828" s="2"/>
      <c r="JF828" s="2"/>
      <c r="JG828" s="2"/>
      <c r="JH828" s="2"/>
      <c r="JI828" s="2"/>
      <c r="JJ828" s="2"/>
      <c r="JK828" s="2"/>
      <c r="JL828" s="2"/>
      <c r="JM828" s="2"/>
      <c r="JN828" s="2"/>
      <c r="JO828" s="2"/>
      <c r="JP828" s="2"/>
      <c r="JQ828" s="2"/>
      <c r="JR828" s="2"/>
    </row>
    <row r="829" spans="1:278">
      <c r="A829" s="2"/>
      <c r="B829" s="2"/>
      <c r="C829" s="2"/>
      <c r="D829" s="2"/>
      <c r="E829" s="10"/>
      <c r="F829" s="10"/>
      <c r="G829" s="2"/>
      <c r="H829" s="2"/>
      <c r="I829" s="2"/>
      <c r="J829" s="2"/>
      <c r="K829" s="2"/>
      <c r="L829" s="2"/>
      <c r="M829" s="2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2"/>
      <c r="IX829" s="2"/>
      <c r="IY829" s="2"/>
      <c r="IZ829" s="2"/>
      <c r="JA829" s="2"/>
      <c r="JB829" s="2"/>
      <c r="JC829" s="2"/>
      <c r="JD829" s="2"/>
      <c r="JE829" s="2"/>
      <c r="JF829" s="2"/>
      <c r="JG829" s="2"/>
      <c r="JH829" s="2"/>
      <c r="JI829" s="2"/>
      <c r="JJ829" s="2"/>
      <c r="JK829" s="2"/>
      <c r="JL829" s="2"/>
      <c r="JM829" s="2"/>
      <c r="JN829" s="2"/>
      <c r="JO829" s="2"/>
      <c r="JP829" s="2"/>
      <c r="JQ829" s="2"/>
      <c r="JR829" s="2"/>
    </row>
    <row r="830" spans="1:278">
      <c r="A830" s="2"/>
      <c r="B830" s="2"/>
      <c r="C830" s="2"/>
      <c r="D830" s="2"/>
      <c r="E830" s="10"/>
      <c r="F830" s="10"/>
      <c r="G830" s="2"/>
      <c r="H830" s="2"/>
      <c r="I830" s="2"/>
      <c r="J830" s="2"/>
      <c r="K830" s="2"/>
      <c r="L830" s="2"/>
      <c r="M830" s="2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2"/>
      <c r="IX830" s="2"/>
      <c r="IY830" s="2"/>
      <c r="IZ830" s="2"/>
      <c r="JA830" s="2"/>
      <c r="JB830" s="2"/>
      <c r="JC830" s="2"/>
      <c r="JD830" s="2"/>
      <c r="JE830" s="2"/>
      <c r="JF830" s="2"/>
      <c r="JG830" s="2"/>
      <c r="JH830" s="2"/>
      <c r="JI830" s="2"/>
      <c r="JJ830" s="2"/>
      <c r="JK830" s="2"/>
      <c r="JL830" s="2"/>
      <c r="JM830" s="2"/>
      <c r="JN830" s="2"/>
      <c r="JO830" s="2"/>
      <c r="JP830" s="2"/>
      <c r="JQ830" s="2"/>
      <c r="JR830" s="2"/>
    </row>
    <row r="831" spans="1:278">
      <c r="A831" s="2"/>
      <c r="B831" s="2"/>
      <c r="C831" s="2"/>
      <c r="D831" s="2"/>
      <c r="E831" s="10"/>
      <c r="F831" s="10"/>
      <c r="G831" s="2"/>
      <c r="H831" s="2"/>
      <c r="I831" s="2"/>
      <c r="J831" s="2"/>
      <c r="K831" s="2"/>
      <c r="L831" s="2"/>
      <c r="M831" s="2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2"/>
      <c r="IX831" s="2"/>
      <c r="IY831" s="2"/>
      <c r="IZ831" s="2"/>
      <c r="JA831" s="2"/>
      <c r="JB831" s="2"/>
      <c r="JC831" s="2"/>
      <c r="JD831" s="2"/>
      <c r="JE831" s="2"/>
      <c r="JF831" s="2"/>
      <c r="JG831" s="2"/>
      <c r="JH831" s="2"/>
      <c r="JI831" s="2"/>
      <c r="JJ831" s="2"/>
      <c r="JK831" s="2"/>
      <c r="JL831" s="2"/>
      <c r="JM831" s="2"/>
      <c r="JN831" s="2"/>
      <c r="JO831" s="2"/>
      <c r="JP831" s="2"/>
      <c r="JQ831" s="2"/>
      <c r="JR831" s="2"/>
    </row>
    <row r="832" spans="1:278">
      <c r="A832" s="2"/>
      <c r="B832" s="2"/>
      <c r="C832" s="2"/>
      <c r="D832" s="2"/>
      <c r="E832" s="10"/>
      <c r="F832" s="10"/>
      <c r="G832" s="2"/>
      <c r="H832" s="2"/>
      <c r="I832" s="2"/>
      <c r="J832" s="2"/>
      <c r="K832" s="2"/>
      <c r="L832" s="2"/>
      <c r="M832" s="2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2"/>
      <c r="IX832" s="2"/>
      <c r="IY832" s="2"/>
      <c r="IZ832" s="2"/>
      <c r="JA832" s="2"/>
      <c r="JB832" s="2"/>
      <c r="JC832" s="2"/>
      <c r="JD832" s="2"/>
      <c r="JE832" s="2"/>
      <c r="JF832" s="2"/>
      <c r="JG832" s="2"/>
      <c r="JH832" s="2"/>
      <c r="JI832" s="2"/>
      <c r="JJ832" s="2"/>
      <c r="JK832" s="2"/>
      <c r="JL832" s="2"/>
      <c r="JM832" s="2"/>
      <c r="JN832" s="2"/>
      <c r="JO832" s="2"/>
      <c r="JP832" s="2"/>
      <c r="JQ832" s="2"/>
      <c r="JR832" s="2"/>
    </row>
    <row r="833" spans="1:278">
      <c r="A833" s="2"/>
      <c r="B833" s="2"/>
      <c r="C833" s="2"/>
      <c r="D833" s="2"/>
      <c r="E833" s="10"/>
      <c r="F833" s="10"/>
      <c r="G833" s="2"/>
      <c r="H833" s="2"/>
      <c r="I833" s="2"/>
      <c r="J833" s="2"/>
      <c r="K833" s="2"/>
      <c r="L833" s="2"/>
      <c r="M833" s="2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2"/>
      <c r="IX833" s="2"/>
      <c r="IY833" s="2"/>
      <c r="IZ833" s="2"/>
      <c r="JA833" s="2"/>
      <c r="JB833" s="2"/>
      <c r="JC833" s="2"/>
      <c r="JD833" s="2"/>
      <c r="JE833" s="2"/>
      <c r="JF833" s="2"/>
      <c r="JG833" s="2"/>
      <c r="JH833" s="2"/>
      <c r="JI833" s="2"/>
      <c r="JJ833" s="2"/>
      <c r="JK833" s="2"/>
      <c r="JL833" s="2"/>
      <c r="JM833" s="2"/>
      <c r="JN833" s="2"/>
      <c r="JO833" s="2"/>
      <c r="JP833" s="2"/>
      <c r="JQ833" s="2"/>
      <c r="JR833" s="2"/>
    </row>
    <row r="834" spans="1:278">
      <c r="A834" s="2"/>
      <c r="B834" s="2"/>
      <c r="C834" s="2"/>
      <c r="D834" s="2"/>
      <c r="E834" s="10"/>
      <c r="F834" s="10"/>
      <c r="G834" s="2"/>
      <c r="H834" s="2"/>
      <c r="I834" s="2"/>
      <c r="J834" s="2"/>
      <c r="K834" s="2"/>
      <c r="L834" s="2"/>
      <c r="M834" s="2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2"/>
      <c r="IX834" s="2"/>
      <c r="IY834" s="2"/>
      <c r="IZ834" s="2"/>
      <c r="JA834" s="2"/>
      <c r="JB834" s="2"/>
      <c r="JC834" s="2"/>
      <c r="JD834" s="2"/>
      <c r="JE834" s="2"/>
      <c r="JF834" s="2"/>
      <c r="JG834" s="2"/>
      <c r="JH834" s="2"/>
      <c r="JI834" s="2"/>
      <c r="JJ834" s="2"/>
      <c r="JK834" s="2"/>
      <c r="JL834" s="2"/>
      <c r="JM834" s="2"/>
      <c r="JN834" s="2"/>
      <c r="JO834" s="2"/>
      <c r="JP834" s="2"/>
      <c r="JQ834" s="2"/>
      <c r="JR834" s="2"/>
    </row>
    <row r="835" spans="1:278">
      <c r="A835" s="2"/>
      <c r="B835" s="2"/>
      <c r="C835" s="2"/>
      <c r="D835" s="2"/>
      <c r="E835" s="10"/>
      <c r="F835" s="10"/>
      <c r="G835" s="2"/>
      <c r="H835" s="2"/>
      <c r="I835" s="2"/>
      <c r="J835" s="2"/>
      <c r="K835" s="2"/>
      <c r="L835" s="2"/>
      <c r="M835" s="2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2"/>
      <c r="IX835" s="2"/>
      <c r="IY835" s="2"/>
      <c r="IZ835" s="2"/>
      <c r="JA835" s="2"/>
      <c r="JB835" s="2"/>
      <c r="JC835" s="2"/>
      <c r="JD835" s="2"/>
      <c r="JE835" s="2"/>
      <c r="JF835" s="2"/>
      <c r="JG835" s="2"/>
      <c r="JH835" s="2"/>
      <c r="JI835" s="2"/>
      <c r="JJ835" s="2"/>
      <c r="JK835" s="2"/>
      <c r="JL835" s="2"/>
      <c r="JM835" s="2"/>
      <c r="JN835" s="2"/>
      <c r="JO835" s="2"/>
      <c r="JP835" s="2"/>
      <c r="JQ835" s="2"/>
      <c r="JR835" s="2"/>
    </row>
    <row r="836" spans="1:278">
      <c r="A836" s="2"/>
      <c r="B836" s="2"/>
      <c r="C836" s="2"/>
      <c r="D836" s="2"/>
      <c r="E836" s="10"/>
      <c r="F836" s="10"/>
      <c r="G836" s="2"/>
      <c r="H836" s="2"/>
      <c r="I836" s="2"/>
      <c r="J836" s="2"/>
      <c r="K836" s="2"/>
      <c r="L836" s="2"/>
      <c r="M836" s="2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  <c r="IL836" s="2"/>
      <c r="IM836" s="2"/>
      <c r="IN836" s="2"/>
      <c r="IO836" s="2"/>
      <c r="IP836" s="2"/>
      <c r="IQ836" s="2"/>
      <c r="IR836" s="2"/>
      <c r="IS836" s="2"/>
      <c r="IT836" s="2"/>
      <c r="IU836" s="2"/>
      <c r="IV836" s="2"/>
      <c r="IW836" s="2"/>
      <c r="IX836" s="2"/>
      <c r="IY836" s="2"/>
      <c r="IZ836" s="2"/>
      <c r="JA836" s="2"/>
      <c r="JB836" s="2"/>
      <c r="JC836" s="2"/>
      <c r="JD836" s="2"/>
      <c r="JE836" s="2"/>
      <c r="JF836" s="2"/>
      <c r="JG836" s="2"/>
      <c r="JH836" s="2"/>
      <c r="JI836" s="2"/>
      <c r="JJ836" s="2"/>
      <c r="JK836" s="2"/>
      <c r="JL836" s="2"/>
      <c r="JM836" s="2"/>
      <c r="JN836" s="2"/>
      <c r="JO836" s="2"/>
      <c r="JP836" s="2"/>
      <c r="JQ836" s="2"/>
      <c r="JR836" s="2"/>
    </row>
    <row r="837" spans="1:278">
      <c r="A837" s="2"/>
      <c r="B837" s="2"/>
      <c r="C837" s="2"/>
      <c r="D837" s="2"/>
      <c r="E837" s="10"/>
      <c r="F837" s="10"/>
      <c r="G837" s="2"/>
      <c r="H837" s="2"/>
      <c r="I837" s="2"/>
      <c r="J837" s="2"/>
      <c r="K837" s="2"/>
      <c r="L837" s="2"/>
      <c r="M837" s="2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  <c r="IL837" s="2"/>
      <c r="IM837" s="2"/>
      <c r="IN837" s="2"/>
      <c r="IO837" s="2"/>
      <c r="IP837" s="2"/>
      <c r="IQ837" s="2"/>
      <c r="IR837" s="2"/>
      <c r="IS837" s="2"/>
      <c r="IT837" s="2"/>
      <c r="IU837" s="2"/>
      <c r="IV837" s="2"/>
      <c r="IW837" s="2"/>
      <c r="IX837" s="2"/>
      <c r="IY837" s="2"/>
      <c r="IZ837" s="2"/>
      <c r="JA837" s="2"/>
      <c r="JB837" s="2"/>
      <c r="JC837" s="2"/>
      <c r="JD837" s="2"/>
      <c r="JE837" s="2"/>
      <c r="JF837" s="2"/>
      <c r="JG837" s="2"/>
      <c r="JH837" s="2"/>
      <c r="JI837" s="2"/>
      <c r="JJ837" s="2"/>
      <c r="JK837" s="2"/>
      <c r="JL837" s="2"/>
      <c r="JM837" s="2"/>
      <c r="JN837" s="2"/>
      <c r="JO837" s="2"/>
      <c r="JP837" s="2"/>
      <c r="JQ837" s="2"/>
      <c r="JR837" s="2"/>
    </row>
    <row r="838" spans="1:278">
      <c r="A838" s="2"/>
      <c r="B838" s="2"/>
      <c r="C838" s="2"/>
      <c r="D838" s="2"/>
      <c r="E838" s="10"/>
      <c r="F838" s="10"/>
      <c r="G838" s="2"/>
      <c r="H838" s="2"/>
      <c r="I838" s="2"/>
      <c r="J838" s="2"/>
      <c r="K838" s="2"/>
      <c r="L838" s="2"/>
      <c r="M838" s="2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  <c r="IL838" s="2"/>
      <c r="IM838" s="2"/>
      <c r="IN838" s="2"/>
      <c r="IO838" s="2"/>
      <c r="IP838" s="2"/>
      <c r="IQ838" s="2"/>
      <c r="IR838" s="2"/>
      <c r="IS838" s="2"/>
      <c r="IT838" s="2"/>
      <c r="IU838" s="2"/>
      <c r="IV838" s="2"/>
      <c r="IW838" s="2"/>
      <c r="IX838" s="2"/>
      <c r="IY838" s="2"/>
      <c r="IZ838" s="2"/>
      <c r="JA838" s="2"/>
      <c r="JB838" s="2"/>
      <c r="JC838" s="2"/>
      <c r="JD838" s="2"/>
      <c r="JE838" s="2"/>
      <c r="JF838" s="2"/>
      <c r="JG838" s="2"/>
      <c r="JH838" s="2"/>
      <c r="JI838" s="2"/>
      <c r="JJ838" s="2"/>
      <c r="JK838" s="2"/>
      <c r="JL838" s="2"/>
      <c r="JM838" s="2"/>
      <c r="JN838" s="2"/>
      <c r="JO838" s="2"/>
      <c r="JP838" s="2"/>
      <c r="JQ838" s="2"/>
      <c r="JR838" s="2"/>
    </row>
    <row r="839" spans="1:278">
      <c r="A839" s="2"/>
      <c r="B839" s="2"/>
      <c r="C839" s="2"/>
      <c r="D839" s="2"/>
      <c r="E839" s="10"/>
      <c r="F839" s="10"/>
      <c r="G839" s="2"/>
      <c r="H839" s="2"/>
      <c r="I839" s="2"/>
      <c r="J839" s="2"/>
      <c r="K839" s="2"/>
      <c r="L839" s="2"/>
      <c r="M839" s="2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  <c r="IL839" s="2"/>
      <c r="IM839" s="2"/>
      <c r="IN839" s="2"/>
      <c r="IO839" s="2"/>
      <c r="IP839" s="2"/>
      <c r="IQ839" s="2"/>
      <c r="IR839" s="2"/>
      <c r="IS839" s="2"/>
      <c r="IT839" s="2"/>
      <c r="IU839" s="2"/>
      <c r="IV839" s="2"/>
      <c r="IW839" s="2"/>
      <c r="IX839" s="2"/>
      <c r="IY839" s="2"/>
      <c r="IZ839" s="2"/>
      <c r="JA839" s="2"/>
      <c r="JB839" s="2"/>
      <c r="JC839" s="2"/>
      <c r="JD839" s="2"/>
      <c r="JE839" s="2"/>
      <c r="JF839" s="2"/>
      <c r="JG839" s="2"/>
      <c r="JH839" s="2"/>
      <c r="JI839" s="2"/>
      <c r="JJ839" s="2"/>
      <c r="JK839" s="2"/>
      <c r="JL839" s="2"/>
      <c r="JM839" s="2"/>
      <c r="JN839" s="2"/>
      <c r="JO839" s="2"/>
      <c r="JP839" s="2"/>
      <c r="JQ839" s="2"/>
      <c r="JR839" s="2"/>
    </row>
    <row r="840" spans="1:278">
      <c r="A840" s="2"/>
      <c r="B840" s="2"/>
      <c r="C840" s="2"/>
      <c r="D840" s="2"/>
      <c r="E840" s="10"/>
      <c r="F840" s="10"/>
      <c r="G840" s="2"/>
      <c r="H840" s="2"/>
      <c r="I840" s="2"/>
      <c r="J840" s="2"/>
      <c r="K840" s="2"/>
      <c r="L840" s="2"/>
      <c r="M840" s="2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  <c r="IP840" s="2"/>
      <c r="IQ840" s="2"/>
      <c r="IR840" s="2"/>
      <c r="IS840" s="2"/>
      <c r="IT840" s="2"/>
      <c r="IU840" s="2"/>
      <c r="IV840" s="2"/>
      <c r="IW840" s="2"/>
      <c r="IX840" s="2"/>
      <c r="IY840" s="2"/>
      <c r="IZ840" s="2"/>
      <c r="JA840" s="2"/>
      <c r="JB840" s="2"/>
      <c r="JC840" s="2"/>
      <c r="JD840" s="2"/>
      <c r="JE840" s="2"/>
      <c r="JF840" s="2"/>
      <c r="JG840" s="2"/>
      <c r="JH840" s="2"/>
      <c r="JI840" s="2"/>
      <c r="JJ840" s="2"/>
      <c r="JK840" s="2"/>
      <c r="JL840" s="2"/>
      <c r="JM840" s="2"/>
      <c r="JN840" s="2"/>
      <c r="JO840" s="2"/>
      <c r="JP840" s="2"/>
      <c r="JQ840" s="2"/>
      <c r="JR840" s="2"/>
    </row>
    <row r="841" spans="1:278">
      <c r="A841" s="2"/>
      <c r="B841" s="2"/>
      <c r="C841" s="2"/>
      <c r="D841" s="2"/>
      <c r="E841" s="10"/>
      <c r="F841" s="10"/>
      <c r="G841" s="2"/>
      <c r="H841" s="2"/>
      <c r="I841" s="2"/>
      <c r="J841" s="2"/>
      <c r="K841" s="2"/>
      <c r="L841" s="2"/>
      <c r="M841" s="2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  <c r="IL841" s="2"/>
      <c r="IM841" s="2"/>
      <c r="IN841" s="2"/>
      <c r="IO841" s="2"/>
      <c r="IP841" s="2"/>
      <c r="IQ841" s="2"/>
      <c r="IR841" s="2"/>
      <c r="IS841" s="2"/>
      <c r="IT841" s="2"/>
      <c r="IU841" s="2"/>
      <c r="IV841" s="2"/>
      <c r="IW841" s="2"/>
      <c r="IX841" s="2"/>
      <c r="IY841" s="2"/>
      <c r="IZ841" s="2"/>
      <c r="JA841" s="2"/>
      <c r="JB841" s="2"/>
      <c r="JC841" s="2"/>
      <c r="JD841" s="2"/>
      <c r="JE841" s="2"/>
      <c r="JF841" s="2"/>
      <c r="JG841" s="2"/>
      <c r="JH841" s="2"/>
      <c r="JI841" s="2"/>
      <c r="JJ841" s="2"/>
      <c r="JK841" s="2"/>
      <c r="JL841" s="2"/>
      <c r="JM841" s="2"/>
      <c r="JN841" s="2"/>
      <c r="JO841" s="2"/>
      <c r="JP841" s="2"/>
      <c r="JQ841" s="2"/>
      <c r="JR841" s="2"/>
    </row>
    <row r="842" spans="1:278">
      <c r="A842" s="2"/>
      <c r="B842" s="2"/>
      <c r="C842" s="2"/>
      <c r="D842" s="2"/>
      <c r="E842" s="10"/>
      <c r="F842" s="10"/>
      <c r="G842" s="2"/>
      <c r="H842" s="2"/>
      <c r="I842" s="2"/>
      <c r="J842" s="2"/>
      <c r="K842" s="2"/>
      <c r="L842" s="2"/>
      <c r="M842" s="2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  <c r="IL842" s="2"/>
      <c r="IM842" s="2"/>
      <c r="IN842" s="2"/>
      <c r="IO842" s="2"/>
      <c r="IP842" s="2"/>
      <c r="IQ842" s="2"/>
      <c r="IR842" s="2"/>
      <c r="IS842" s="2"/>
      <c r="IT842" s="2"/>
      <c r="IU842" s="2"/>
      <c r="IV842" s="2"/>
      <c r="IW842" s="2"/>
      <c r="IX842" s="2"/>
      <c r="IY842" s="2"/>
      <c r="IZ842" s="2"/>
      <c r="JA842" s="2"/>
      <c r="JB842" s="2"/>
      <c r="JC842" s="2"/>
      <c r="JD842" s="2"/>
      <c r="JE842" s="2"/>
      <c r="JF842" s="2"/>
      <c r="JG842" s="2"/>
      <c r="JH842" s="2"/>
      <c r="JI842" s="2"/>
      <c r="JJ842" s="2"/>
      <c r="JK842" s="2"/>
      <c r="JL842" s="2"/>
      <c r="JM842" s="2"/>
      <c r="JN842" s="2"/>
      <c r="JO842" s="2"/>
      <c r="JP842" s="2"/>
      <c r="JQ842" s="2"/>
      <c r="JR842" s="2"/>
    </row>
    <row r="843" spans="1:278">
      <c r="A843" s="2"/>
      <c r="B843" s="2"/>
      <c r="C843" s="2"/>
      <c r="D843" s="2"/>
      <c r="E843" s="10"/>
      <c r="F843" s="10"/>
      <c r="G843" s="2"/>
      <c r="H843" s="2"/>
      <c r="I843" s="2"/>
      <c r="J843" s="2"/>
      <c r="K843" s="2"/>
      <c r="L843" s="2"/>
      <c r="M843" s="2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  <c r="IL843" s="2"/>
      <c r="IM843" s="2"/>
      <c r="IN843" s="2"/>
      <c r="IO843" s="2"/>
      <c r="IP843" s="2"/>
      <c r="IQ843" s="2"/>
      <c r="IR843" s="2"/>
      <c r="IS843" s="2"/>
      <c r="IT843" s="2"/>
      <c r="IU843" s="2"/>
      <c r="IV843" s="2"/>
      <c r="IW843" s="2"/>
      <c r="IX843" s="2"/>
      <c r="IY843" s="2"/>
      <c r="IZ843" s="2"/>
      <c r="JA843" s="2"/>
      <c r="JB843" s="2"/>
      <c r="JC843" s="2"/>
      <c r="JD843" s="2"/>
      <c r="JE843" s="2"/>
      <c r="JF843" s="2"/>
      <c r="JG843" s="2"/>
      <c r="JH843" s="2"/>
      <c r="JI843" s="2"/>
      <c r="JJ843" s="2"/>
      <c r="JK843" s="2"/>
      <c r="JL843" s="2"/>
      <c r="JM843" s="2"/>
      <c r="JN843" s="2"/>
      <c r="JO843" s="2"/>
      <c r="JP843" s="2"/>
      <c r="JQ843" s="2"/>
      <c r="JR843" s="2"/>
    </row>
    <row r="844" spans="1:278">
      <c r="A844" s="2"/>
      <c r="B844" s="2"/>
      <c r="C844" s="2"/>
      <c r="D844" s="2"/>
      <c r="E844" s="10"/>
      <c r="F844" s="10"/>
      <c r="G844" s="2"/>
      <c r="H844" s="2"/>
      <c r="I844" s="2"/>
      <c r="J844" s="2"/>
      <c r="K844" s="2"/>
      <c r="L844" s="2"/>
      <c r="M844" s="2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  <c r="IL844" s="2"/>
      <c r="IM844" s="2"/>
      <c r="IN844" s="2"/>
      <c r="IO844" s="2"/>
      <c r="IP844" s="2"/>
      <c r="IQ844" s="2"/>
      <c r="IR844" s="2"/>
      <c r="IS844" s="2"/>
      <c r="IT844" s="2"/>
      <c r="IU844" s="2"/>
      <c r="IV844" s="2"/>
      <c r="IW844" s="2"/>
      <c r="IX844" s="2"/>
      <c r="IY844" s="2"/>
      <c r="IZ844" s="2"/>
      <c r="JA844" s="2"/>
      <c r="JB844" s="2"/>
      <c r="JC844" s="2"/>
      <c r="JD844" s="2"/>
      <c r="JE844" s="2"/>
      <c r="JF844" s="2"/>
      <c r="JG844" s="2"/>
      <c r="JH844" s="2"/>
      <c r="JI844" s="2"/>
      <c r="JJ844" s="2"/>
      <c r="JK844" s="2"/>
      <c r="JL844" s="2"/>
      <c r="JM844" s="2"/>
      <c r="JN844" s="2"/>
      <c r="JO844" s="2"/>
      <c r="JP844" s="2"/>
      <c r="JQ844" s="2"/>
      <c r="JR844" s="2"/>
    </row>
    <row r="845" spans="1:278">
      <c r="A845" s="2"/>
      <c r="B845" s="2"/>
      <c r="C845" s="2"/>
      <c r="D845" s="2"/>
      <c r="E845" s="10"/>
      <c r="F845" s="10"/>
      <c r="G845" s="2"/>
      <c r="H845" s="2"/>
      <c r="I845" s="2"/>
      <c r="J845" s="2"/>
      <c r="K845" s="2"/>
      <c r="L845" s="2"/>
      <c r="M845" s="2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  <c r="IL845" s="2"/>
      <c r="IM845" s="2"/>
      <c r="IN845" s="2"/>
      <c r="IO845" s="2"/>
      <c r="IP845" s="2"/>
      <c r="IQ845" s="2"/>
      <c r="IR845" s="2"/>
      <c r="IS845" s="2"/>
      <c r="IT845" s="2"/>
      <c r="IU845" s="2"/>
      <c r="IV845" s="2"/>
      <c r="IW845" s="2"/>
      <c r="IX845" s="2"/>
      <c r="IY845" s="2"/>
      <c r="IZ845" s="2"/>
      <c r="JA845" s="2"/>
      <c r="JB845" s="2"/>
      <c r="JC845" s="2"/>
      <c r="JD845" s="2"/>
      <c r="JE845" s="2"/>
      <c r="JF845" s="2"/>
      <c r="JG845" s="2"/>
      <c r="JH845" s="2"/>
      <c r="JI845" s="2"/>
      <c r="JJ845" s="2"/>
      <c r="JK845" s="2"/>
      <c r="JL845" s="2"/>
      <c r="JM845" s="2"/>
      <c r="JN845" s="2"/>
      <c r="JO845" s="2"/>
      <c r="JP845" s="2"/>
      <c r="JQ845" s="2"/>
      <c r="JR845" s="2"/>
    </row>
    <row r="846" spans="1:278">
      <c r="A846" s="2"/>
      <c r="B846" s="2"/>
      <c r="C846" s="2"/>
      <c r="D846" s="2"/>
      <c r="E846" s="10"/>
      <c r="F846" s="10"/>
      <c r="G846" s="2"/>
      <c r="H846" s="2"/>
      <c r="I846" s="2"/>
      <c r="J846" s="2"/>
      <c r="K846" s="2"/>
      <c r="L846" s="2"/>
      <c r="M846" s="2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  <c r="IL846" s="2"/>
      <c r="IM846" s="2"/>
      <c r="IN846" s="2"/>
      <c r="IO846" s="2"/>
      <c r="IP846" s="2"/>
      <c r="IQ846" s="2"/>
      <c r="IR846" s="2"/>
      <c r="IS846" s="2"/>
      <c r="IT846" s="2"/>
      <c r="IU846" s="2"/>
      <c r="IV846" s="2"/>
      <c r="IW846" s="2"/>
      <c r="IX846" s="2"/>
      <c r="IY846" s="2"/>
      <c r="IZ846" s="2"/>
      <c r="JA846" s="2"/>
      <c r="JB846" s="2"/>
      <c r="JC846" s="2"/>
      <c r="JD846" s="2"/>
      <c r="JE846" s="2"/>
      <c r="JF846" s="2"/>
      <c r="JG846" s="2"/>
      <c r="JH846" s="2"/>
      <c r="JI846" s="2"/>
      <c r="JJ846" s="2"/>
      <c r="JK846" s="2"/>
      <c r="JL846" s="2"/>
      <c r="JM846" s="2"/>
      <c r="JN846" s="2"/>
      <c r="JO846" s="2"/>
      <c r="JP846" s="2"/>
      <c r="JQ846" s="2"/>
      <c r="JR846" s="2"/>
    </row>
    <row r="847" spans="1:278">
      <c r="A847" s="2"/>
      <c r="B847" s="2"/>
      <c r="C847" s="2"/>
      <c r="D847" s="2"/>
      <c r="E847" s="10"/>
      <c r="F847" s="10"/>
      <c r="G847" s="2"/>
      <c r="H847" s="2"/>
      <c r="I847" s="2"/>
      <c r="J847" s="2"/>
      <c r="K847" s="2"/>
      <c r="L847" s="2"/>
      <c r="M847" s="2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2"/>
      <c r="IX847" s="2"/>
      <c r="IY847" s="2"/>
      <c r="IZ847" s="2"/>
      <c r="JA847" s="2"/>
      <c r="JB847" s="2"/>
      <c r="JC847" s="2"/>
      <c r="JD847" s="2"/>
      <c r="JE847" s="2"/>
      <c r="JF847" s="2"/>
      <c r="JG847" s="2"/>
      <c r="JH847" s="2"/>
      <c r="JI847" s="2"/>
      <c r="JJ847" s="2"/>
      <c r="JK847" s="2"/>
      <c r="JL847" s="2"/>
      <c r="JM847" s="2"/>
      <c r="JN847" s="2"/>
      <c r="JO847" s="2"/>
      <c r="JP847" s="2"/>
      <c r="JQ847" s="2"/>
      <c r="JR847" s="2"/>
    </row>
    <row r="848" spans="1:278">
      <c r="A848" s="2"/>
      <c r="B848" s="2"/>
      <c r="C848" s="2"/>
      <c r="D848" s="2"/>
      <c r="E848" s="10"/>
      <c r="F848" s="10"/>
      <c r="G848" s="2"/>
      <c r="H848" s="2"/>
      <c r="I848" s="2"/>
      <c r="J848" s="2"/>
      <c r="K848" s="2"/>
      <c r="L848" s="2"/>
      <c r="M848" s="2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  <c r="IL848" s="2"/>
      <c r="IM848" s="2"/>
      <c r="IN848" s="2"/>
      <c r="IO848" s="2"/>
      <c r="IP848" s="2"/>
      <c r="IQ848" s="2"/>
      <c r="IR848" s="2"/>
      <c r="IS848" s="2"/>
      <c r="IT848" s="2"/>
      <c r="IU848" s="2"/>
      <c r="IV848" s="2"/>
      <c r="IW848" s="2"/>
      <c r="IX848" s="2"/>
      <c r="IY848" s="2"/>
      <c r="IZ848" s="2"/>
      <c r="JA848" s="2"/>
      <c r="JB848" s="2"/>
      <c r="JC848" s="2"/>
      <c r="JD848" s="2"/>
      <c r="JE848" s="2"/>
      <c r="JF848" s="2"/>
      <c r="JG848" s="2"/>
      <c r="JH848" s="2"/>
      <c r="JI848" s="2"/>
      <c r="JJ848" s="2"/>
      <c r="JK848" s="2"/>
      <c r="JL848" s="2"/>
      <c r="JM848" s="2"/>
      <c r="JN848" s="2"/>
      <c r="JO848" s="2"/>
      <c r="JP848" s="2"/>
      <c r="JQ848" s="2"/>
      <c r="JR848" s="2"/>
    </row>
    <row r="849" spans="1:278">
      <c r="A849" s="2"/>
      <c r="B849" s="2"/>
      <c r="C849" s="2"/>
      <c r="D849" s="2"/>
      <c r="E849" s="10"/>
      <c r="F849" s="10"/>
      <c r="G849" s="2"/>
      <c r="H849" s="2"/>
      <c r="I849" s="2"/>
      <c r="J849" s="2"/>
      <c r="K849" s="2"/>
      <c r="L849" s="2"/>
      <c r="M849" s="2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  <c r="IL849" s="2"/>
      <c r="IM849" s="2"/>
      <c r="IN849" s="2"/>
      <c r="IO849" s="2"/>
      <c r="IP849" s="2"/>
      <c r="IQ849" s="2"/>
      <c r="IR849" s="2"/>
      <c r="IS849" s="2"/>
      <c r="IT849" s="2"/>
      <c r="IU849" s="2"/>
      <c r="IV849" s="2"/>
      <c r="IW849" s="2"/>
      <c r="IX849" s="2"/>
      <c r="IY849" s="2"/>
      <c r="IZ849" s="2"/>
      <c r="JA849" s="2"/>
      <c r="JB849" s="2"/>
      <c r="JC849" s="2"/>
      <c r="JD849" s="2"/>
      <c r="JE849" s="2"/>
      <c r="JF849" s="2"/>
      <c r="JG849" s="2"/>
      <c r="JH849" s="2"/>
      <c r="JI849" s="2"/>
      <c r="JJ849" s="2"/>
      <c r="JK849" s="2"/>
      <c r="JL849" s="2"/>
      <c r="JM849" s="2"/>
      <c r="JN849" s="2"/>
      <c r="JO849" s="2"/>
      <c r="JP849" s="2"/>
      <c r="JQ849" s="2"/>
      <c r="JR849" s="2"/>
    </row>
    <row r="850" spans="1:278">
      <c r="A850" s="2"/>
      <c r="B850" s="2"/>
      <c r="C850" s="2"/>
      <c r="D850" s="2"/>
      <c r="E850" s="10"/>
      <c r="F850" s="10"/>
      <c r="G850" s="2"/>
      <c r="H850" s="2"/>
      <c r="I850" s="2"/>
      <c r="J850" s="2"/>
      <c r="K850" s="2"/>
      <c r="L850" s="2"/>
      <c r="M850" s="2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  <c r="IL850" s="2"/>
      <c r="IM850" s="2"/>
      <c r="IN850" s="2"/>
      <c r="IO850" s="2"/>
      <c r="IP850" s="2"/>
      <c r="IQ850" s="2"/>
      <c r="IR850" s="2"/>
      <c r="IS850" s="2"/>
      <c r="IT850" s="2"/>
      <c r="IU850" s="2"/>
      <c r="IV850" s="2"/>
      <c r="IW850" s="2"/>
      <c r="IX850" s="2"/>
      <c r="IY850" s="2"/>
      <c r="IZ850" s="2"/>
      <c r="JA850" s="2"/>
      <c r="JB850" s="2"/>
      <c r="JC850" s="2"/>
      <c r="JD850" s="2"/>
      <c r="JE850" s="2"/>
      <c r="JF850" s="2"/>
      <c r="JG850" s="2"/>
      <c r="JH850" s="2"/>
      <c r="JI850" s="2"/>
      <c r="JJ850" s="2"/>
      <c r="JK850" s="2"/>
      <c r="JL850" s="2"/>
      <c r="JM850" s="2"/>
      <c r="JN850" s="2"/>
      <c r="JO850" s="2"/>
      <c r="JP850" s="2"/>
      <c r="JQ850" s="2"/>
      <c r="JR850" s="2"/>
    </row>
    <row r="851" spans="1:278">
      <c r="A851" s="2"/>
      <c r="B851" s="2"/>
      <c r="C851" s="2"/>
      <c r="D851" s="2"/>
      <c r="E851" s="10"/>
      <c r="F851" s="10"/>
      <c r="G851" s="2"/>
      <c r="H851" s="2"/>
      <c r="I851" s="2"/>
      <c r="J851" s="2"/>
      <c r="K851" s="2"/>
      <c r="L851" s="2"/>
      <c r="M851" s="2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  <c r="IL851" s="2"/>
      <c r="IM851" s="2"/>
      <c r="IN851" s="2"/>
      <c r="IO851" s="2"/>
      <c r="IP851" s="2"/>
      <c r="IQ851" s="2"/>
      <c r="IR851" s="2"/>
      <c r="IS851" s="2"/>
      <c r="IT851" s="2"/>
      <c r="IU851" s="2"/>
      <c r="IV851" s="2"/>
      <c r="IW851" s="2"/>
      <c r="IX851" s="2"/>
      <c r="IY851" s="2"/>
      <c r="IZ851" s="2"/>
      <c r="JA851" s="2"/>
      <c r="JB851" s="2"/>
      <c r="JC851" s="2"/>
      <c r="JD851" s="2"/>
      <c r="JE851" s="2"/>
      <c r="JF851" s="2"/>
      <c r="JG851" s="2"/>
      <c r="JH851" s="2"/>
      <c r="JI851" s="2"/>
      <c r="JJ851" s="2"/>
      <c r="JK851" s="2"/>
      <c r="JL851" s="2"/>
      <c r="JM851" s="2"/>
      <c r="JN851" s="2"/>
      <c r="JO851" s="2"/>
      <c r="JP851" s="2"/>
      <c r="JQ851" s="2"/>
      <c r="JR851" s="2"/>
    </row>
    <row r="852" spans="1:278">
      <c r="A852" s="2"/>
      <c r="B852" s="2"/>
      <c r="C852" s="2"/>
      <c r="D852" s="2"/>
      <c r="E852" s="10"/>
      <c r="F852" s="10"/>
      <c r="G852" s="2"/>
      <c r="H852" s="2"/>
      <c r="I852" s="2"/>
      <c r="J852" s="2"/>
      <c r="K852" s="2"/>
      <c r="L852" s="2"/>
      <c r="M852" s="2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  <c r="IL852" s="2"/>
      <c r="IM852" s="2"/>
      <c r="IN852" s="2"/>
      <c r="IO852" s="2"/>
      <c r="IP852" s="2"/>
      <c r="IQ852" s="2"/>
      <c r="IR852" s="2"/>
      <c r="IS852" s="2"/>
      <c r="IT852" s="2"/>
      <c r="IU852" s="2"/>
      <c r="IV852" s="2"/>
      <c r="IW852" s="2"/>
      <c r="IX852" s="2"/>
      <c r="IY852" s="2"/>
      <c r="IZ852" s="2"/>
      <c r="JA852" s="2"/>
      <c r="JB852" s="2"/>
      <c r="JC852" s="2"/>
      <c r="JD852" s="2"/>
      <c r="JE852" s="2"/>
      <c r="JF852" s="2"/>
      <c r="JG852" s="2"/>
      <c r="JH852" s="2"/>
      <c r="JI852" s="2"/>
      <c r="JJ852" s="2"/>
      <c r="JK852" s="2"/>
      <c r="JL852" s="2"/>
      <c r="JM852" s="2"/>
      <c r="JN852" s="2"/>
      <c r="JO852" s="2"/>
      <c r="JP852" s="2"/>
      <c r="JQ852" s="2"/>
      <c r="JR852" s="2"/>
    </row>
    <row r="853" spans="1:278">
      <c r="A853" s="2"/>
      <c r="B853" s="2"/>
      <c r="C853" s="2"/>
      <c r="D853" s="2"/>
      <c r="E853" s="10"/>
      <c r="F853" s="10"/>
      <c r="G853" s="2"/>
      <c r="H853" s="2"/>
      <c r="I853" s="2"/>
      <c r="J853" s="2"/>
      <c r="K853" s="2"/>
      <c r="L853" s="2"/>
      <c r="M853" s="2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  <c r="IL853" s="2"/>
      <c r="IM853" s="2"/>
      <c r="IN853" s="2"/>
      <c r="IO853" s="2"/>
      <c r="IP853" s="2"/>
      <c r="IQ853" s="2"/>
      <c r="IR853" s="2"/>
      <c r="IS853" s="2"/>
      <c r="IT853" s="2"/>
      <c r="IU853" s="2"/>
      <c r="IV853" s="2"/>
      <c r="IW853" s="2"/>
      <c r="IX853" s="2"/>
      <c r="IY853" s="2"/>
      <c r="IZ853" s="2"/>
      <c r="JA853" s="2"/>
      <c r="JB853" s="2"/>
      <c r="JC853" s="2"/>
      <c r="JD853" s="2"/>
      <c r="JE853" s="2"/>
      <c r="JF853" s="2"/>
      <c r="JG853" s="2"/>
      <c r="JH853" s="2"/>
      <c r="JI853" s="2"/>
      <c r="JJ853" s="2"/>
      <c r="JK853" s="2"/>
      <c r="JL853" s="2"/>
      <c r="JM853" s="2"/>
      <c r="JN853" s="2"/>
      <c r="JO853" s="2"/>
      <c r="JP853" s="2"/>
      <c r="JQ853" s="2"/>
      <c r="JR853" s="2"/>
    </row>
    <row r="854" spans="1:278">
      <c r="A854" s="2"/>
      <c r="B854" s="2"/>
      <c r="C854" s="2"/>
      <c r="D854" s="2"/>
      <c r="E854" s="10"/>
      <c r="F854" s="10"/>
      <c r="G854" s="2"/>
      <c r="H854" s="2"/>
      <c r="I854" s="2"/>
      <c r="J854" s="2"/>
      <c r="K854" s="2"/>
      <c r="L854" s="2"/>
      <c r="M854" s="2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/>
      <c r="IL854" s="2"/>
      <c r="IM854" s="2"/>
      <c r="IN854" s="2"/>
      <c r="IO854" s="2"/>
      <c r="IP854" s="2"/>
      <c r="IQ854" s="2"/>
      <c r="IR854" s="2"/>
      <c r="IS854" s="2"/>
      <c r="IT854" s="2"/>
      <c r="IU854" s="2"/>
      <c r="IV854" s="2"/>
      <c r="IW854" s="2"/>
      <c r="IX854" s="2"/>
      <c r="IY854" s="2"/>
      <c r="IZ854" s="2"/>
      <c r="JA854" s="2"/>
      <c r="JB854" s="2"/>
      <c r="JC854" s="2"/>
      <c r="JD854" s="2"/>
      <c r="JE854" s="2"/>
      <c r="JF854" s="2"/>
      <c r="JG854" s="2"/>
      <c r="JH854" s="2"/>
      <c r="JI854" s="2"/>
      <c r="JJ854" s="2"/>
      <c r="JK854" s="2"/>
      <c r="JL854" s="2"/>
      <c r="JM854" s="2"/>
      <c r="JN854" s="2"/>
      <c r="JO854" s="2"/>
      <c r="JP854" s="2"/>
      <c r="JQ854" s="2"/>
      <c r="JR854" s="2"/>
    </row>
    <row r="855" spans="1:278">
      <c r="A855" s="2"/>
      <c r="B855" s="2"/>
      <c r="C855" s="2"/>
      <c r="D855" s="2"/>
      <c r="E855" s="10"/>
      <c r="F855" s="10"/>
      <c r="G855" s="2"/>
      <c r="H855" s="2"/>
      <c r="I855" s="2"/>
      <c r="J855" s="2"/>
      <c r="K855" s="2"/>
      <c r="L855" s="2"/>
      <c r="M855" s="2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/>
      <c r="IL855" s="2"/>
      <c r="IM855" s="2"/>
      <c r="IN855" s="2"/>
      <c r="IO855" s="2"/>
      <c r="IP855" s="2"/>
      <c r="IQ855" s="2"/>
      <c r="IR855" s="2"/>
      <c r="IS855" s="2"/>
      <c r="IT855" s="2"/>
      <c r="IU855" s="2"/>
      <c r="IV855" s="2"/>
      <c r="IW855" s="2"/>
      <c r="IX855" s="2"/>
      <c r="IY855" s="2"/>
      <c r="IZ855" s="2"/>
      <c r="JA855" s="2"/>
      <c r="JB855" s="2"/>
      <c r="JC855" s="2"/>
      <c r="JD855" s="2"/>
      <c r="JE855" s="2"/>
      <c r="JF855" s="2"/>
      <c r="JG855" s="2"/>
      <c r="JH855" s="2"/>
      <c r="JI855" s="2"/>
      <c r="JJ855" s="2"/>
      <c r="JK855" s="2"/>
      <c r="JL855" s="2"/>
      <c r="JM855" s="2"/>
      <c r="JN855" s="2"/>
      <c r="JO855" s="2"/>
      <c r="JP855" s="2"/>
      <c r="JQ855" s="2"/>
      <c r="JR855" s="2"/>
    </row>
    <row r="856" spans="1:278">
      <c r="A856" s="2"/>
      <c r="B856" s="2"/>
      <c r="C856" s="2"/>
      <c r="D856" s="2"/>
      <c r="E856" s="10"/>
      <c r="F856" s="10"/>
      <c r="G856" s="2"/>
      <c r="H856" s="2"/>
      <c r="I856" s="2"/>
      <c r="J856" s="2"/>
      <c r="K856" s="2"/>
      <c r="L856" s="2"/>
      <c r="M856" s="2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/>
      <c r="IL856" s="2"/>
      <c r="IM856" s="2"/>
      <c r="IN856" s="2"/>
      <c r="IO856" s="2"/>
      <c r="IP856" s="2"/>
      <c r="IQ856" s="2"/>
      <c r="IR856" s="2"/>
      <c r="IS856" s="2"/>
      <c r="IT856" s="2"/>
      <c r="IU856" s="2"/>
      <c r="IV856" s="2"/>
      <c r="IW856" s="2"/>
      <c r="IX856" s="2"/>
      <c r="IY856" s="2"/>
      <c r="IZ856" s="2"/>
      <c r="JA856" s="2"/>
      <c r="JB856" s="2"/>
      <c r="JC856" s="2"/>
      <c r="JD856" s="2"/>
      <c r="JE856" s="2"/>
      <c r="JF856" s="2"/>
      <c r="JG856" s="2"/>
      <c r="JH856" s="2"/>
      <c r="JI856" s="2"/>
      <c r="JJ856" s="2"/>
      <c r="JK856" s="2"/>
      <c r="JL856" s="2"/>
      <c r="JM856" s="2"/>
      <c r="JN856" s="2"/>
      <c r="JO856" s="2"/>
      <c r="JP856" s="2"/>
      <c r="JQ856" s="2"/>
      <c r="JR856" s="2"/>
    </row>
    <row r="857" spans="1:278">
      <c r="A857" s="2"/>
      <c r="B857" s="2"/>
      <c r="C857" s="2"/>
      <c r="D857" s="2"/>
      <c r="E857" s="10"/>
      <c r="F857" s="10"/>
      <c r="G857" s="2"/>
      <c r="H857" s="2"/>
      <c r="I857" s="2"/>
      <c r="J857" s="2"/>
      <c r="K857" s="2"/>
      <c r="L857" s="2"/>
      <c r="M857" s="2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/>
      <c r="IL857" s="2"/>
      <c r="IM857" s="2"/>
      <c r="IN857" s="2"/>
      <c r="IO857" s="2"/>
      <c r="IP857" s="2"/>
      <c r="IQ857" s="2"/>
      <c r="IR857" s="2"/>
      <c r="IS857" s="2"/>
      <c r="IT857" s="2"/>
      <c r="IU857" s="2"/>
      <c r="IV857" s="2"/>
      <c r="IW857" s="2"/>
      <c r="IX857" s="2"/>
      <c r="IY857" s="2"/>
      <c r="IZ857" s="2"/>
      <c r="JA857" s="2"/>
      <c r="JB857" s="2"/>
      <c r="JC857" s="2"/>
      <c r="JD857" s="2"/>
      <c r="JE857" s="2"/>
      <c r="JF857" s="2"/>
      <c r="JG857" s="2"/>
      <c r="JH857" s="2"/>
      <c r="JI857" s="2"/>
      <c r="JJ857" s="2"/>
      <c r="JK857" s="2"/>
      <c r="JL857" s="2"/>
      <c r="JM857" s="2"/>
      <c r="JN857" s="2"/>
      <c r="JO857" s="2"/>
      <c r="JP857" s="2"/>
      <c r="JQ857" s="2"/>
      <c r="JR857" s="2"/>
    </row>
    <row r="858" spans="1:278">
      <c r="A858" s="2"/>
      <c r="B858" s="2"/>
      <c r="C858" s="2"/>
      <c r="D858" s="2"/>
      <c r="E858" s="10"/>
      <c r="F858" s="10"/>
      <c r="G858" s="2"/>
      <c r="H858" s="2"/>
      <c r="I858" s="2"/>
      <c r="J858" s="2"/>
      <c r="K858" s="2"/>
      <c r="L858" s="2"/>
      <c r="M858" s="2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/>
      <c r="IL858" s="2"/>
      <c r="IM858" s="2"/>
      <c r="IN858" s="2"/>
      <c r="IO858" s="2"/>
      <c r="IP858" s="2"/>
      <c r="IQ858" s="2"/>
      <c r="IR858" s="2"/>
      <c r="IS858" s="2"/>
      <c r="IT858" s="2"/>
      <c r="IU858" s="2"/>
      <c r="IV858" s="2"/>
      <c r="IW858" s="2"/>
      <c r="IX858" s="2"/>
      <c r="IY858" s="2"/>
      <c r="IZ858" s="2"/>
      <c r="JA858" s="2"/>
      <c r="JB858" s="2"/>
      <c r="JC858" s="2"/>
      <c r="JD858" s="2"/>
      <c r="JE858" s="2"/>
      <c r="JF858" s="2"/>
      <c r="JG858" s="2"/>
      <c r="JH858" s="2"/>
      <c r="JI858" s="2"/>
      <c r="JJ858" s="2"/>
      <c r="JK858" s="2"/>
      <c r="JL858" s="2"/>
      <c r="JM858" s="2"/>
      <c r="JN858" s="2"/>
      <c r="JO858" s="2"/>
      <c r="JP858" s="2"/>
      <c r="JQ858" s="2"/>
      <c r="JR858" s="2"/>
    </row>
    <row r="859" spans="1:278">
      <c r="A859" s="2"/>
      <c r="B859" s="2"/>
      <c r="C859" s="2"/>
      <c r="D859" s="2"/>
      <c r="E859" s="10"/>
      <c r="F859" s="10"/>
      <c r="G859" s="2"/>
      <c r="H859" s="2"/>
      <c r="I859" s="2"/>
      <c r="J859" s="2"/>
      <c r="K859" s="2"/>
      <c r="L859" s="2"/>
      <c r="M859" s="2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/>
      <c r="IL859" s="2"/>
      <c r="IM859" s="2"/>
      <c r="IN859" s="2"/>
      <c r="IO859" s="2"/>
      <c r="IP859" s="2"/>
      <c r="IQ859" s="2"/>
      <c r="IR859" s="2"/>
      <c r="IS859" s="2"/>
      <c r="IT859" s="2"/>
      <c r="IU859" s="2"/>
      <c r="IV859" s="2"/>
      <c r="IW859" s="2"/>
      <c r="IX859" s="2"/>
      <c r="IY859" s="2"/>
      <c r="IZ859" s="2"/>
      <c r="JA859" s="2"/>
      <c r="JB859" s="2"/>
      <c r="JC859" s="2"/>
      <c r="JD859" s="2"/>
      <c r="JE859" s="2"/>
      <c r="JF859" s="2"/>
      <c r="JG859" s="2"/>
      <c r="JH859" s="2"/>
      <c r="JI859" s="2"/>
      <c r="JJ859" s="2"/>
      <c r="JK859" s="2"/>
      <c r="JL859" s="2"/>
      <c r="JM859" s="2"/>
      <c r="JN859" s="2"/>
      <c r="JO859" s="2"/>
      <c r="JP859" s="2"/>
      <c r="JQ859" s="2"/>
      <c r="JR859" s="2"/>
    </row>
    <row r="860" spans="1:278">
      <c r="A860" s="2"/>
      <c r="B860" s="2"/>
      <c r="C860" s="2"/>
      <c r="D860" s="2"/>
      <c r="E860" s="10"/>
      <c r="F860" s="10"/>
      <c r="G860" s="2"/>
      <c r="H860" s="2"/>
      <c r="I860" s="2"/>
      <c r="J860" s="2"/>
      <c r="K860" s="2"/>
      <c r="L860" s="2"/>
      <c r="M860" s="2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/>
      <c r="IL860" s="2"/>
      <c r="IM860" s="2"/>
      <c r="IN860" s="2"/>
      <c r="IO860" s="2"/>
      <c r="IP860" s="2"/>
      <c r="IQ860" s="2"/>
      <c r="IR860" s="2"/>
      <c r="IS860" s="2"/>
      <c r="IT860" s="2"/>
      <c r="IU860" s="2"/>
      <c r="IV860" s="2"/>
      <c r="IW860" s="2"/>
      <c r="IX860" s="2"/>
      <c r="IY860" s="2"/>
      <c r="IZ860" s="2"/>
      <c r="JA860" s="2"/>
      <c r="JB860" s="2"/>
      <c r="JC860" s="2"/>
      <c r="JD860" s="2"/>
      <c r="JE860" s="2"/>
      <c r="JF860" s="2"/>
      <c r="JG860" s="2"/>
      <c r="JH860" s="2"/>
      <c r="JI860" s="2"/>
      <c r="JJ860" s="2"/>
      <c r="JK860" s="2"/>
      <c r="JL860" s="2"/>
      <c r="JM860" s="2"/>
      <c r="JN860" s="2"/>
      <c r="JO860" s="2"/>
      <c r="JP860" s="2"/>
      <c r="JQ860" s="2"/>
      <c r="JR860" s="2"/>
    </row>
    <row r="861" spans="1:278">
      <c r="A861" s="2"/>
      <c r="B861" s="2"/>
      <c r="C861" s="2"/>
      <c r="D861" s="2"/>
      <c r="E861" s="10"/>
      <c r="F861" s="10"/>
      <c r="G861" s="2"/>
      <c r="H861" s="2"/>
      <c r="I861" s="2"/>
      <c r="J861" s="2"/>
      <c r="K861" s="2"/>
      <c r="L861" s="2"/>
      <c r="M861" s="2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/>
      <c r="IL861" s="2"/>
      <c r="IM861" s="2"/>
      <c r="IN861" s="2"/>
      <c r="IO861" s="2"/>
      <c r="IP861" s="2"/>
      <c r="IQ861" s="2"/>
      <c r="IR861" s="2"/>
      <c r="IS861" s="2"/>
      <c r="IT861" s="2"/>
      <c r="IU861" s="2"/>
      <c r="IV861" s="2"/>
      <c r="IW861" s="2"/>
      <c r="IX861" s="2"/>
      <c r="IY861" s="2"/>
      <c r="IZ861" s="2"/>
      <c r="JA861" s="2"/>
      <c r="JB861" s="2"/>
      <c r="JC861" s="2"/>
      <c r="JD861" s="2"/>
      <c r="JE861" s="2"/>
      <c r="JF861" s="2"/>
      <c r="JG861" s="2"/>
      <c r="JH861" s="2"/>
      <c r="JI861" s="2"/>
      <c r="JJ861" s="2"/>
      <c r="JK861" s="2"/>
      <c r="JL861" s="2"/>
      <c r="JM861" s="2"/>
      <c r="JN861" s="2"/>
      <c r="JO861" s="2"/>
      <c r="JP861" s="2"/>
      <c r="JQ861" s="2"/>
      <c r="JR861" s="2"/>
    </row>
    <row r="862" spans="1:278">
      <c r="A862" s="2"/>
      <c r="B862" s="2"/>
      <c r="C862" s="2"/>
      <c r="D862" s="2"/>
      <c r="E862" s="10"/>
      <c r="F862" s="10"/>
      <c r="G862" s="2"/>
      <c r="H862" s="2"/>
      <c r="I862" s="2"/>
      <c r="J862" s="2"/>
      <c r="K862" s="2"/>
      <c r="L862" s="2"/>
      <c r="M862" s="2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/>
      <c r="IL862" s="2"/>
      <c r="IM862" s="2"/>
      <c r="IN862" s="2"/>
      <c r="IO862" s="2"/>
      <c r="IP862" s="2"/>
      <c r="IQ862" s="2"/>
      <c r="IR862" s="2"/>
      <c r="IS862" s="2"/>
      <c r="IT862" s="2"/>
      <c r="IU862" s="2"/>
      <c r="IV862" s="2"/>
      <c r="IW862" s="2"/>
      <c r="IX862" s="2"/>
      <c r="IY862" s="2"/>
      <c r="IZ862" s="2"/>
      <c r="JA862" s="2"/>
      <c r="JB862" s="2"/>
      <c r="JC862" s="2"/>
      <c r="JD862" s="2"/>
      <c r="JE862" s="2"/>
      <c r="JF862" s="2"/>
      <c r="JG862" s="2"/>
      <c r="JH862" s="2"/>
      <c r="JI862" s="2"/>
      <c r="JJ862" s="2"/>
      <c r="JK862" s="2"/>
      <c r="JL862" s="2"/>
      <c r="JM862" s="2"/>
      <c r="JN862" s="2"/>
      <c r="JO862" s="2"/>
      <c r="JP862" s="2"/>
      <c r="JQ862" s="2"/>
      <c r="JR862" s="2"/>
    </row>
    <row r="863" spans="1:278">
      <c r="A863" s="2"/>
      <c r="B863" s="2"/>
      <c r="C863" s="2"/>
      <c r="D863" s="2"/>
      <c r="E863" s="10"/>
      <c r="F863" s="10"/>
      <c r="G863" s="2"/>
      <c r="H863" s="2"/>
      <c r="I863" s="2"/>
      <c r="J863" s="2"/>
      <c r="K863" s="2"/>
      <c r="L863" s="2"/>
      <c r="M863" s="2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/>
      <c r="IL863" s="2"/>
      <c r="IM863" s="2"/>
      <c r="IN863" s="2"/>
      <c r="IO863" s="2"/>
      <c r="IP863" s="2"/>
      <c r="IQ863" s="2"/>
      <c r="IR863" s="2"/>
      <c r="IS863" s="2"/>
      <c r="IT863" s="2"/>
      <c r="IU863" s="2"/>
      <c r="IV863" s="2"/>
      <c r="IW863" s="2"/>
      <c r="IX863" s="2"/>
      <c r="IY863" s="2"/>
      <c r="IZ863" s="2"/>
      <c r="JA863" s="2"/>
      <c r="JB863" s="2"/>
      <c r="JC863" s="2"/>
      <c r="JD863" s="2"/>
      <c r="JE863" s="2"/>
      <c r="JF863" s="2"/>
      <c r="JG863" s="2"/>
      <c r="JH863" s="2"/>
      <c r="JI863" s="2"/>
      <c r="JJ863" s="2"/>
      <c r="JK863" s="2"/>
      <c r="JL863" s="2"/>
      <c r="JM863" s="2"/>
      <c r="JN863" s="2"/>
      <c r="JO863" s="2"/>
      <c r="JP863" s="2"/>
      <c r="JQ863" s="2"/>
      <c r="JR863" s="2"/>
    </row>
    <row r="864" spans="1:278">
      <c r="A864" s="2"/>
      <c r="B864" s="2"/>
      <c r="C864" s="2"/>
      <c r="D864" s="2"/>
      <c r="E864" s="10"/>
      <c r="F864" s="10"/>
      <c r="G864" s="2"/>
      <c r="H864" s="2"/>
      <c r="I864" s="2"/>
      <c r="J864" s="2"/>
      <c r="K864" s="2"/>
      <c r="L864" s="2"/>
      <c r="M864" s="2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/>
      <c r="IL864" s="2"/>
      <c r="IM864" s="2"/>
      <c r="IN864" s="2"/>
      <c r="IO864" s="2"/>
      <c r="IP864" s="2"/>
      <c r="IQ864" s="2"/>
      <c r="IR864" s="2"/>
      <c r="IS864" s="2"/>
      <c r="IT864" s="2"/>
      <c r="IU864" s="2"/>
      <c r="IV864" s="2"/>
      <c r="IW864" s="2"/>
      <c r="IX864" s="2"/>
      <c r="IY864" s="2"/>
      <c r="IZ864" s="2"/>
      <c r="JA864" s="2"/>
      <c r="JB864" s="2"/>
      <c r="JC864" s="2"/>
      <c r="JD864" s="2"/>
      <c r="JE864" s="2"/>
      <c r="JF864" s="2"/>
      <c r="JG864" s="2"/>
      <c r="JH864" s="2"/>
      <c r="JI864" s="2"/>
      <c r="JJ864" s="2"/>
      <c r="JK864" s="2"/>
      <c r="JL864" s="2"/>
      <c r="JM864" s="2"/>
      <c r="JN864" s="2"/>
      <c r="JO864" s="2"/>
      <c r="JP864" s="2"/>
      <c r="JQ864" s="2"/>
      <c r="JR864" s="2"/>
    </row>
    <row r="865" spans="1:278">
      <c r="A865" s="2"/>
      <c r="B865" s="2"/>
      <c r="C865" s="2"/>
      <c r="D865" s="2"/>
      <c r="E865" s="10"/>
      <c r="F865" s="10"/>
      <c r="G865" s="2"/>
      <c r="H865" s="2"/>
      <c r="I865" s="2"/>
      <c r="J865" s="2"/>
      <c r="K865" s="2"/>
      <c r="L865" s="2"/>
      <c r="M865" s="2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  <c r="IL865" s="2"/>
      <c r="IM865" s="2"/>
      <c r="IN865" s="2"/>
      <c r="IO865" s="2"/>
      <c r="IP865" s="2"/>
      <c r="IQ865" s="2"/>
      <c r="IR865" s="2"/>
      <c r="IS865" s="2"/>
      <c r="IT865" s="2"/>
      <c r="IU865" s="2"/>
      <c r="IV865" s="2"/>
      <c r="IW865" s="2"/>
      <c r="IX865" s="2"/>
      <c r="IY865" s="2"/>
      <c r="IZ865" s="2"/>
      <c r="JA865" s="2"/>
      <c r="JB865" s="2"/>
      <c r="JC865" s="2"/>
      <c r="JD865" s="2"/>
      <c r="JE865" s="2"/>
      <c r="JF865" s="2"/>
      <c r="JG865" s="2"/>
      <c r="JH865" s="2"/>
      <c r="JI865" s="2"/>
      <c r="JJ865" s="2"/>
      <c r="JK865" s="2"/>
      <c r="JL865" s="2"/>
      <c r="JM865" s="2"/>
      <c r="JN865" s="2"/>
      <c r="JO865" s="2"/>
      <c r="JP865" s="2"/>
      <c r="JQ865" s="2"/>
      <c r="JR865" s="2"/>
    </row>
    <row r="866" spans="1:278">
      <c r="A866" s="2"/>
      <c r="B866" s="2"/>
      <c r="C866" s="2"/>
      <c r="D866" s="2"/>
      <c r="E866" s="10"/>
      <c r="F866" s="10"/>
      <c r="G866" s="2"/>
      <c r="H866" s="2"/>
      <c r="I866" s="2"/>
      <c r="J866" s="2"/>
      <c r="K866" s="2"/>
      <c r="L866" s="2"/>
      <c r="M866" s="2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/>
      <c r="IL866" s="2"/>
      <c r="IM866" s="2"/>
      <c r="IN866" s="2"/>
      <c r="IO866" s="2"/>
      <c r="IP866" s="2"/>
      <c r="IQ866" s="2"/>
      <c r="IR866" s="2"/>
      <c r="IS866" s="2"/>
      <c r="IT866" s="2"/>
      <c r="IU866" s="2"/>
      <c r="IV866" s="2"/>
      <c r="IW866" s="2"/>
      <c r="IX866" s="2"/>
      <c r="IY866" s="2"/>
      <c r="IZ866" s="2"/>
      <c r="JA866" s="2"/>
      <c r="JB866" s="2"/>
      <c r="JC866" s="2"/>
      <c r="JD866" s="2"/>
      <c r="JE866" s="2"/>
      <c r="JF866" s="2"/>
      <c r="JG866" s="2"/>
      <c r="JH866" s="2"/>
      <c r="JI866" s="2"/>
      <c r="JJ866" s="2"/>
      <c r="JK866" s="2"/>
      <c r="JL866" s="2"/>
      <c r="JM866" s="2"/>
      <c r="JN866" s="2"/>
      <c r="JO866" s="2"/>
      <c r="JP866" s="2"/>
      <c r="JQ866" s="2"/>
      <c r="JR866" s="2"/>
    </row>
    <row r="867" spans="1:278">
      <c r="A867" s="2"/>
      <c r="B867" s="2"/>
      <c r="C867" s="2"/>
      <c r="D867" s="2"/>
      <c r="E867" s="10"/>
      <c r="F867" s="10"/>
      <c r="G867" s="2"/>
      <c r="H867" s="2"/>
      <c r="I867" s="2"/>
      <c r="J867" s="2"/>
      <c r="K867" s="2"/>
      <c r="L867" s="2"/>
      <c r="M867" s="2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  <c r="IL867" s="2"/>
      <c r="IM867" s="2"/>
      <c r="IN867" s="2"/>
      <c r="IO867" s="2"/>
      <c r="IP867" s="2"/>
      <c r="IQ867" s="2"/>
      <c r="IR867" s="2"/>
      <c r="IS867" s="2"/>
      <c r="IT867" s="2"/>
      <c r="IU867" s="2"/>
      <c r="IV867" s="2"/>
      <c r="IW867" s="2"/>
      <c r="IX867" s="2"/>
      <c r="IY867" s="2"/>
      <c r="IZ867" s="2"/>
      <c r="JA867" s="2"/>
      <c r="JB867" s="2"/>
      <c r="JC867" s="2"/>
      <c r="JD867" s="2"/>
      <c r="JE867" s="2"/>
      <c r="JF867" s="2"/>
      <c r="JG867" s="2"/>
      <c r="JH867" s="2"/>
      <c r="JI867" s="2"/>
      <c r="JJ867" s="2"/>
      <c r="JK867" s="2"/>
      <c r="JL867" s="2"/>
      <c r="JM867" s="2"/>
      <c r="JN867" s="2"/>
      <c r="JO867" s="2"/>
      <c r="JP867" s="2"/>
      <c r="JQ867" s="2"/>
      <c r="JR867" s="2"/>
    </row>
    <row r="868" spans="1:278">
      <c r="A868" s="2"/>
      <c r="B868" s="2"/>
      <c r="C868" s="2"/>
      <c r="D868" s="2"/>
      <c r="E868" s="10"/>
      <c r="F868" s="10"/>
      <c r="G868" s="2"/>
      <c r="H868" s="2"/>
      <c r="I868" s="2"/>
      <c r="J868" s="2"/>
      <c r="K868" s="2"/>
      <c r="L868" s="2"/>
      <c r="M868" s="2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/>
      <c r="IL868" s="2"/>
      <c r="IM868" s="2"/>
      <c r="IN868" s="2"/>
      <c r="IO868" s="2"/>
      <c r="IP868" s="2"/>
      <c r="IQ868" s="2"/>
      <c r="IR868" s="2"/>
      <c r="IS868" s="2"/>
      <c r="IT868" s="2"/>
      <c r="IU868" s="2"/>
      <c r="IV868" s="2"/>
      <c r="IW868" s="2"/>
      <c r="IX868" s="2"/>
      <c r="IY868" s="2"/>
      <c r="IZ868" s="2"/>
      <c r="JA868" s="2"/>
      <c r="JB868" s="2"/>
      <c r="JC868" s="2"/>
      <c r="JD868" s="2"/>
      <c r="JE868" s="2"/>
      <c r="JF868" s="2"/>
      <c r="JG868" s="2"/>
      <c r="JH868" s="2"/>
      <c r="JI868" s="2"/>
      <c r="JJ868" s="2"/>
      <c r="JK868" s="2"/>
      <c r="JL868" s="2"/>
      <c r="JM868" s="2"/>
      <c r="JN868" s="2"/>
      <c r="JO868" s="2"/>
      <c r="JP868" s="2"/>
      <c r="JQ868" s="2"/>
      <c r="JR868" s="2"/>
    </row>
    <row r="869" spans="1:278">
      <c r="A869" s="2"/>
      <c r="B869" s="2"/>
      <c r="C869" s="2"/>
      <c r="D869" s="2"/>
      <c r="E869" s="10"/>
      <c r="F869" s="10"/>
      <c r="G869" s="2"/>
      <c r="H869" s="2"/>
      <c r="I869" s="2"/>
      <c r="J869" s="2"/>
      <c r="K869" s="2"/>
      <c r="L869" s="2"/>
      <c r="M869" s="2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/>
      <c r="IL869" s="2"/>
      <c r="IM869" s="2"/>
      <c r="IN869" s="2"/>
      <c r="IO869" s="2"/>
      <c r="IP869" s="2"/>
      <c r="IQ869" s="2"/>
      <c r="IR869" s="2"/>
      <c r="IS869" s="2"/>
      <c r="IT869" s="2"/>
      <c r="IU869" s="2"/>
      <c r="IV869" s="2"/>
      <c r="IW869" s="2"/>
      <c r="IX869" s="2"/>
      <c r="IY869" s="2"/>
      <c r="IZ869" s="2"/>
      <c r="JA869" s="2"/>
      <c r="JB869" s="2"/>
      <c r="JC869" s="2"/>
      <c r="JD869" s="2"/>
      <c r="JE869" s="2"/>
      <c r="JF869" s="2"/>
      <c r="JG869" s="2"/>
      <c r="JH869" s="2"/>
      <c r="JI869" s="2"/>
      <c r="JJ869" s="2"/>
      <c r="JK869" s="2"/>
      <c r="JL869" s="2"/>
      <c r="JM869" s="2"/>
      <c r="JN869" s="2"/>
      <c r="JO869" s="2"/>
      <c r="JP869" s="2"/>
      <c r="JQ869" s="2"/>
      <c r="JR869" s="2"/>
    </row>
    <row r="870" spans="1:278">
      <c r="A870" s="2"/>
      <c r="B870" s="2"/>
      <c r="C870" s="2"/>
      <c r="D870" s="2"/>
      <c r="E870" s="10"/>
      <c r="F870" s="10"/>
      <c r="G870" s="2"/>
      <c r="H870" s="2"/>
      <c r="I870" s="2"/>
      <c r="J870" s="2"/>
      <c r="K870" s="2"/>
      <c r="L870" s="2"/>
      <c r="M870" s="2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/>
      <c r="IL870" s="2"/>
      <c r="IM870" s="2"/>
      <c r="IN870" s="2"/>
      <c r="IO870" s="2"/>
      <c r="IP870" s="2"/>
      <c r="IQ870" s="2"/>
      <c r="IR870" s="2"/>
      <c r="IS870" s="2"/>
      <c r="IT870" s="2"/>
      <c r="IU870" s="2"/>
      <c r="IV870" s="2"/>
      <c r="IW870" s="2"/>
      <c r="IX870" s="2"/>
      <c r="IY870" s="2"/>
      <c r="IZ870" s="2"/>
      <c r="JA870" s="2"/>
      <c r="JB870" s="2"/>
      <c r="JC870" s="2"/>
      <c r="JD870" s="2"/>
      <c r="JE870" s="2"/>
      <c r="JF870" s="2"/>
      <c r="JG870" s="2"/>
      <c r="JH870" s="2"/>
      <c r="JI870" s="2"/>
      <c r="JJ870" s="2"/>
      <c r="JK870" s="2"/>
      <c r="JL870" s="2"/>
      <c r="JM870" s="2"/>
      <c r="JN870" s="2"/>
      <c r="JO870" s="2"/>
      <c r="JP870" s="2"/>
      <c r="JQ870" s="2"/>
      <c r="JR870" s="2"/>
    </row>
    <row r="871" spans="1:278">
      <c r="A871" s="2"/>
      <c r="B871" s="2"/>
      <c r="C871" s="2"/>
      <c r="D871" s="2"/>
      <c r="E871" s="10"/>
      <c r="F871" s="10"/>
      <c r="G871" s="2"/>
      <c r="H871" s="2"/>
      <c r="I871" s="2"/>
      <c r="J871" s="2"/>
      <c r="K871" s="2"/>
      <c r="L871" s="2"/>
      <c r="M871" s="2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/>
      <c r="IL871" s="2"/>
      <c r="IM871" s="2"/>
      <c r="IN871" s="2"/>
      <c r="IO871" s="2"/>
      <c r="IP871" s="2"/>
      <c r="IQ871" s="2"/>
      <c r="IR871" s="2"/>
      <c r="IS871" s="2"/>
      <c r="IT871" s="2"/>
      <c r="IU871" s="2"/>
      <c r="IV871" s="2"/>
      <c r="IW871" s="2"/>
      <c r="IX871" s="2"/>
      <c r="IY871" s="2"/>
      <c r="IZ871" s="2"/>
      <c r="JA871" s="2"/>
      <c r="JB871" s="2"/>
      <c r="JC871" s="2"/>
      <c r="JD871" s="2"/>
      <c r="JE871" s="2"/>
      <c r="JF871" s="2"/>
      <c r="JG871" s="2"/>
      <c r="JH871" s="2"/>
      <c r="JI871" s="2"/>
      <c r="JJ871" s="2"/>
      <c r="JK871" s="2"/>
      <c r="JL871" s="2"/>
      <c r="JM871" s="2"/>
      <c r="JN871" s="2"/>
      <c r="JO871" s="2"/>
      <c r="JP871" s="2"/>
      <c r="JQ871" s="2"/>
      <c r="JR871" s="2"/>
    </row>
    <row r="872" spans="1:278">
      <c r="A872" s="2"/>
      <c r="B872" s="2"/>
      <c r="C872" s="2"/>
      <c r="D872" s="2"/>
      <c r="E872" s="10"/>
      <c r="F872" s="10"/>
      <c r="G872" s="2"/>
      <c r="H872" s="2"/>
      <c r="I872" s="2"/>
      <c r="J872" s="2"/>
      <c r="K872" s="2"/>
      <c r="L872" s="2"/>
      <c r="M872" s="2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/>
      <c r="IL872" s="2"/>
      <c r="IM872" s="2"/>
      <c r="IN872" s="2"/>
      <c r="IO872" s="2"/>
      <c r="IP872" s="2"/>
      <c r="IQ872" s="2"/>
      <c r="IR872" s="2"/>
      <c r="IS872" s="2"/>
      <c r="IT872" s="2"/>
      <c r="IU872" s="2"/>
      <c r="IV872" s="2"/>
      <c r="IW872" s="2"/>
      <c r="IX872" s="2"/>
      <c r="IY872" s="2"/>
      <c r="IZ872" s="2"/>
      <c r="JA872" s="2"/>
      <c r="JB872" s="2"/>
      <c r="JC872" s="2"/>
      <c r="JD872" s="2"/>
      <c r="JE872" s="2"/>
      <c r="JF872" s="2"/>
      <c r="JG872" s="2"/>
      <c r="JH872" s="2"/>
      <c r="JI872" s="2"/>
      <c r="JJ872" s="2"/>
      <c r="JK872" s="2"/>
      <c r="JL872" s="2"/>
      <c r="JM872" s="2"/>
      <c r="JN872" s="2"/>
      <c r="JO872" s="2"/>
      <c r="JP872" s="2"/>
      <c r="JQ872" s="2"/>
      <c r="JR872" s="2"/>
    </row>
    <row r="873" spans="1:278">
      <c r="A873" s="2"/>
      <c r="B873" s="2"/>
      <c r="C873" s="2"/>
      <c r="D873" s="2"/>
      <c r="E873" s="10"/>
      <c r="F873" s="10"/>
      <c r="G873" s="2"/>
      <c r="H873" s="2"/>
      <c r="I873" s="2"/>
      <c r="J873" s="2"/>
      <c r="K873" s="2"/>
      <c r="L873" s="2"/>
      <c r="M873" s="2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/>
      <c r="IL873" s="2"/>
      <c r="IM873" s="2"/>
      <c r="IN873" s="2"/>
      <c r="IO873" s="2"/>
      <c r="IP873" s="2"/>
      <c r="IQ873" s="2"/>
      <c r="IR873" s="2"/>
      <c r="IS873" s="2"/>
      <c r="IT873" s="2"/>
      <c r="IU873" s="2"/>
      <c r="IV873" s="2"/>
      <c r="IW873" s="2"/>
      <c r="IX873" s="2"/>
      <c r="IY873" s="2"/>
      <c r="IZ873" s="2"/>
      <c r="JA873" s="2"/>
      <c r="JB873" s="2"/>
      <c r="JC873" s="2"/>
      <c r="JD873" s="2"/>
      <c r="JE873" s="2"/>
      <c r="JF873" s="2"/>
      <c r="JG873" s="2"/>
      <c r="JH873" s="2"/>
      <c r="JI873" s="2"/>
      <c r="JJ873" s="2"/>
      <c r="JK873" s="2"/>
      <c r="JL873" s="2"/>
      <c r="JM873" s="2"/>
      <c r="JN873" s="2"/>
      <c r="JO873" s="2"/>
      <c r="JP873" s="2"/>
      <c r="JQ873" s="2"/>
      <c r="JR873" s="2"/>
    </row>
    <row r="874" spans="1:278">
      <c r="A874" s="2"/>
      <c r="B874" s="2"/>
      <c r="C874" s="2"/>
      <c r="D874" s="2"/>
      <c r="E874" s="10"/>
      <c r="F874" s="10"/>
      <c r="G874" s="2"/>
      <c r="H874" s="2"/>
      <c r="I874" s="2"/>
      <c r="J874" s="2"/>
      <c r="K874" s="2"/>
      <c r="L874" s="2"/>
      <c r="M874" s="2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  <c r="IL874" s="2"/>
      <c r="IM874" s="2"/>
      <c r="IN874" s="2"/>
      <c r="IO874" s="2"/>
      <c r="IP874" s="2"/>
      <c r="IQ874" s="2"/>
      <c r="IR874" s="2"/>
      <c r="IS874" s="2"/>
      <c r="IT874" s="2"/>
      <c r="IU874" s="2"/>
      <c r="IV874" s="2"/>
      <c r="IW874" s="2"/>
      <c r="IX874" s="2"/>
      <c r="IY874" s="2"/>
      <c r="IZ874" s="2"/>
      <c r="JA874" s="2"/>
      <c r="JB874" s="2"/>
      <c r="JC874" s="2"/>
      <c r="JD874" s="2"/>
      <c r="JE874" s="2"/>
      <c r="JF874" s="2"/>
      <c r="JG874" s="2"/>
      <c r="JH874" s="2"/>
      <c r="JI874" s="2"/>
      <c r="JJ874" s="2"/>
      <c r="JK874" s="2"/>
      <c r="JL874" s="2"/>
      <c r="JM874" s="2"/>
      <c r="JN874" s="2"/>
      <c r="JO874" s="2"/>
      <c r="JP874" s="2"/>
      <c r="JQ874" s="2"/>
      <c r="JR874" s="2"/>
    </row>
    <row r="875" spans="1:278">
      <c r="A875" s="2"/>
      <c r="B875" s="2"/>
      <c r="C875" s="2"/>
      <c r="D875" s="2"/>
      <c r="E875" s="10"/>
      <c r="F875" s="10"/>
      <c r="G875" s="2"/>
      <c r="H875" s="2"/>
      <c r="I875" s="2"/>
      <c r="J875" s="2"/>
      <c r="K875" s="2"/>
      <c r="L875" s="2"/>
      <c r="M875" s="2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/>
      <c r="IL875" s="2"/>
      <c r="IM875" s="2"/>
      <c r="IN875" s="2"/>
      <c r="IO875" s="2"/>
      <c r="IP875" s="2"/>
      <c r="IQ875" s="2"/>
      <c r="IR875" s="2"/>
      <c r="IS875" s="2"/>
      <c r="IT875" s="2"/>
      <c r="IU875" s="2"/>
      <c r="IV875" s="2"/>
      <c r="IW875" s="2"/>
      <c r="IX875" s="2"/>
      <c r="IY875" s="2"/>
      <c r="IZ875" s="2"/>
      <c r="JA875" s="2"/>
      <c r="JB875" s="2"/>
      <c r="JC875" s="2"/>
      <c r="JD875" s="2"/>
      <c r="JE875" s="2"/>
      <c r="JF875" s="2"/>
      <c r="JG875" s="2"/>
      <c r="JH875" s="2"/>
      <c r="JI875" s="2"/>
      <c r="JJ875" s="2"/>
      <c r="JK875" s="2"/>
      <c r="JL875" s="2"/>
      <c r="JM875" s="2"/>
      <c r="JN875" s="2"/>
      <c r="JO875" s="2"/>
      <c r="JP875" s="2"/>
      <c r="JQ875" s="2"/>
      <c r="JR875" s="2"/>
    </row>
    <row r="876" spans="1:278">
      <c r="A876" s="2"/>
      <c r="B876" s="2"/>
      <c r="C876" s="2"/>
      <c r="D876" s="2"/>
      <c r="E876" s="10"/>
      <c r="F876" s="10"/>
      <c r="G876" s="2"/>
      <c r="H876" s="2"/>
      <c r="I876" s="2"/>
      <c r="J876" s="2"/>
      <c r="K876" s="2"/>
      <c r="L876" s="2"/>
      <c r="M876" s="2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/>
      <c r="IL876" s="2"/>
      <c r="IM876" s="2"/>
      <c r="IN876" s="2"/>
      <c r="IO876" s="2"/>
      <c r="IP876" s="2"/>
      <c r="IQ876" s="2"/>
      <c r="IR876" s="2"/>
      <c r="IS876" s="2"/>
      <c r="IT876" s="2"/>
      <c r="IU876" s="2"/>
      <c r="IV876" s="2"/>
      <c r="IW876" s="2"/>
      <c r="IX876" s="2"/>
      <c r="IY876" s="2"/>
      <c r="IZ876" s="2"/>
      <c r="JA876" s="2"/>
      <c r="JB876" s="2"/>
      <c r="JC876" s="2"/>
      <c r="JD876" s="2"/>
      <c r="JE876" s="2"/>
      <c r="JF876" s="2"/>
      <c r="JG876" s="2"/>
      <c r="JH876" s="2"/>
      <c r="JI876" s="2"/>
      <c r="JJ876" s="2"/>
      <c r="JK876" s="2"/>
      <c r="JL876" s="2"/>
      <c r="JM876" s="2"/>
      <c r="JN876" s="2"/>
      <c r="JO876" s="2"/>
      <c r="JP876" s="2"/>
      <c r="JQ876" s="2"/>
      <c r="JR876" s="2"/>
    </row>
    <row r="877" spans="1:278">
      <c r="A877" s="2"/>
      <c r="B877" s="2"/>
      <c r="C877" s="2"/>
      <c r="D877" s="2"/>
      <c r="E877" s="10"/>
      <c r="F877" s="10"/>
      <c r="G877" s="2"/>
      <c r="H877" s="2"/>
      <c r="I877" s="2"/>
      <c r="J877" s="2"/>
      <c r="K877" s="2"/>
      <c r="L877" s="2"/>
      <c r="M877" s="2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/>
      <c r="IL877" s="2"/>
      <c r="IM877" s="2"/>
      <c r="IN877" s="2"/>
      <c r="IO877" s="2"/>
      <c r="IP877" s="2"/>
      <c r="IQ877" s="2"/>
      <c r="IR877" s="2"/>
      <c r="IS877" s="2"/>
      <c r="IT877" s="2"/>
      <c r="IU877" s="2"/>
      <c r="IV877" s="2"/>
      <c r="IW877" s="2"/>
      <c r="IX877" s="2"/>
      <c r="IY877" s="2"/>
      <c r="IZ877" s="2"/>
      <c r="JA877" s="2"/>
      <c r="JB877" s="2"/>
      <c r="JC877" s="2"/>
      <c r="JD877" s="2"/>
      <c r="JE877" s="2"/>
      <c r="JF877" s="2"/>
      <c r="JG877" s="2"/>
      <c r="JH877" s="2"/>
      <c r="JI877" s="2"/>
      <c r="JJ877" s="2"/>
      <c r="JK877" s="2"/>
      <c r="JL877" s="2"/>
      <c r="JM877" s="2"/>
      <c r="JN877" s="2"/>
      <c r="JO877" s="2"/>
      <c r="JP877" s="2"/>
      <c r="JQ877" s="2"/>
      <c r="JR877" s="2"/>
    </row>
    <row r="878" spans="1:278">
      <c r="A878" s="2"/>
      <c r="B878" s="2"/>
      <c r="C878" s="2"/>
      <c r="D878" s="2"/>
      <c r="E878" s="10"/>
      <c r="F878" s="10"/>
      <c r="G878" s="2"/>
      <c r="H878" s="2"/>
      <c r="I878" s="2"/>
      <c r="J878" s="2"/>
      <c r="K878" s="2"/>
      <c r="L878" s="2"/>
      <c r="M878" s="2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/>
      <c r="IL878" s="2"/>
      <c r="IM878" s="2"/>
      <c r="IN878" s="2"/>
      <c r="IO878" s="2"/>
      <c r="IP878" s="2"/>
      <c r="IQ878" s="2"/>
      <c r="IR878" s="2"/>
      <c r="IS878" s="2"/>
      <c r="IT878" s="2"/>
      <c r="IU878" s="2"/>
      <c r="IV878" s="2"/>
      <c r="IW878" s="2"/>
      <c r="IX878" s="2"/>
      <c r="IY878" s="2"/>
      <c r="IZ878" s="2"/>
      <c r="JA878" s="2"/>
      <c r="JB878" s="2"/>
      <c r="JC878" s="2"/>
      <c r="JD878" s="2"/>
      <c r="JE878" s="2"/>
      <c r="JF878" s="2"/>
      <c r="JG878" s="2"/>
      <c r="JH878" s="2"/>
      <c r="JI878" s="2"/>
      <c r="JJ878" s="2"/>
      <c r="JK878" s="2"/>
      <c r="JL878" s="2"/>
      <c r="JM878" s="2"/>
      <c r="JN878" s="2"/>
      <c r="JO878" s="2"/>
      <c r="JP878" s="2"/>
      <c r="JQ878" s="2"/>
      <c r="JR878" s="2"/>
    </row>
    <row r="879" spans="1:278">
      <c r="A879" s="2"/>
      <c r="B879" s="2"/>
      <c r="C879" s="2"/>
      <c r="D879" s="2"/>
      <c r="E879" s="10"/>
      <c r="F879" s="10"/>
      <c r="G879" s="2"/>
      <c r="H879" s="2"/>
      <c r="I879" s="2"/>
      <c r="J879" s="2"/>
      <c r="K879" s="2"/>
      <c r="L879" s="2"/>
      <c r="M879" s="2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/>
      <c r="IL879" s="2"/>
      <c r="IM879" s="2"/>
      <c r="IN879" s="2"/>
      <c r="IO879" s="2"/>
      <c r="IP879" s="2"/>
      <c r="IQ879" s="2"/>
      <c r="IR879" s="2"/>
      <c r="IS879" s="2"/>
      <c r="IT879" s="2"/>
      <c r="IU879" s="2"/>
      <c r="IV879" s="2"/>
      <c r="IW879" s="2"/>
      <c r="IX879" s="2"/>
      <c r="IY879" s="2"/>
      <c r="IZ879" s="2"/>
      <c r="JA879" s="2"/>
      <c r="JB879" s="2"/>
      <c r="JC879" s="2"/>
      <c r="JD879" s="2"/>
      <c r="JE879" s="2"/>
      <c r="JF879" s="2"/>
      <c r="JG879" s="2"/>
      <c r="JH879" s="2"/>
      <c r="JI879" s="2"/>
      <c r="JJ879" s="2"/>
      <c r="JK879" s="2"/>
      <c r="JL879" s="2"/>
      <c r="JM879" s="2"/>
      <c r="JN879" s="2"/>
      <c r="JO879" s="2"/>
      <c r="JP879" s="2"/>
      <c r="JQ879" s="2"/>
      <c r="JR879" s="2"/>
    </row>
    <row r="880" spans="1:278">
      <c r="A880" s="2"/>
      <c r="B880" s="2"/>
      <c r="C880" s="2"/>
      <c r="D880" s="2"/>
      <c r="E880" s="10"/>
      <c r="F880" s="10"/>
      <c r="G880" s="2"/>
      <c r="H880" s="2"/>
      <c r="I880" s="2"/>
      <c r="J880" s="2"/>
      <c r="K880" s="2"/>
      <c r="L880" s="2"/>
      <c r="M880" s="2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/>
      <c r="IL880" s="2"/>
      <c r="IM880" s="2"/>
      <c r="IN880" s="2"/>
      <c r="IO880" s="2"/>
      <c r="IP880" s="2"/>
      <c r="IQ880" s="2"/>
      <c r="IR880" s="2"/>
      <c r="IS880" s="2"/>
      <c r="IT880" s="2"/>
      <c r="IU880" s="2"/>
      <c r="IV880" s="2"/>
      <c r="IW880" s="2"/>
      <c r="IX880" s="2"/>
      <c r="IY880" s="2"/>
      <c r="IZ880" s="2"/>
      <c r="JA880" s="2"/>
      <c r="JB880" s="2"/>
      <c r="JC880" s="2"/>
      <c r="JD880" s="2"/>
      <c r="JE880" s="2"/>
      <c r="JF880" s="2"/>
      <c r="JG880" s="2"/>
      <c r="JH880" s="2"/>
      <c r="JI880" s="2"/>
      <c r="JJ880" s="2"/>
      <c r="JK880" s="2"/>
      <c r="JL880" s="2"/>
      <c r="JM880" s="2"/>
      <c r="JN880" s="2"/>
      <c r="JO880" s="2"/>
      <c r="JP880" s="2"/>
      <c r="JQ880" s="2"/>
      <c r="JR880" s="2"/>
    </row>
    <row r="881" spans="1:278">
      <c r="A881" s="2"/>
      <c r="B881" s="2"/>
      <c r="C881" s="2"/>
      <c r="D881" s="2"/>
      <c r="E881" s="10"/>
      <c r="F881" s="10"/>
      <c r="G881" s="2"/>
      <c r="H881" s="2"/>
      <c r="I881" s="2"/>
      <c r="J881" s="2"/>
      <c r="K881" s="2"/>
      <c r="L881" s="2"/>
      <c r="M881" s="2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/>
      <c r="IL881" s="2"/>
      <c r="IM881" s="2"/>
      <c r="IN881" s="2"/>
      <c r="IO881" s="2"/>
      <c r="IP881" s="2"/>
      <c r="IQ881" s="2"/>
      <c r="IR881" s="2"/>
      <c r="IS881" s="2"/>
      <c r="IT881" s="2"/>
      <c r="IU881" s="2"/>
      <c r="IV881" s="2"/>
      <c r="IW881" s="2"/>
      <c r="IX881" s="2"/>
      <c r="IY881" s="2"/>
      <c r="IZ881" s="2"/>
      <c r="JA881" s="2"/>
      <c r="JB881" s="2"/>
      <c r="JC881" s="2"/>
      <c r="JD881" s="2"/>
      <c r="JE881" s="2"/>
      <c r="JF881" s="2"/>
      <c r="JG881" s="2"/>
      <c r="JH881" s="2"/>
      <c r="JI881" s="2"/>
      <c r="JJ881" s="2"/>
      <c r="JK881" s="2"/>
      <c r="JL881" s="2"/>
      <c r="JM881" s="2"/>
      <c r="JN881" s="2"/>
      <c r="JO881" s="2"/>
      <c r="JP881" s="2"/>
      <c r="JQ881" s="2"/>
      <c r="JR881" s="2"/>
    </row>
    <row r="882" spans="1:278">
      <c r="A882" s="2"/>
      <c r="B882" s="2"/>
      <c r="C882" s="2"/>
      <c r="D882" s="2"/>
      <c r="E882" s="10"/>
      <c r="F882" s="10"/>
      <c r="G882" s="2"/>
      <c r="H882" s="2"/>
      <c r="I882" s="2"/>
      <c r="J882" s="2"/>
      <c r="K882" s="2"/>
      <c r="L882" s="2"/>
      <c r="M882" s="2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/>
      <c r="IL882" s="2"/>
      <c r="IM882" s="2"/>
      <c r="IN882" s="2"/>
      <c r="IO882" s="2"/>
      <c r="IP882" s="2"/>
      <c r="IQ882" s="2"/>
      <c r="IR882" s="2"/>
      <c r="IS882" s="2"/>
      <c r="IT882" s="2"/>
      <c r="IU882" s="2"/>
      <c r="IV882" s="2"/>
      <c r="IW882" s="2"/>
      <c r="IX882" s="2"/>
      <c r="IY882" s="2"/>
      <c r="IZ882" s="2"/>
      <c r="JA882" s="2"/>
      <c r="JB882" s="2"/>
      <c r="JC882" s="2"/>
      <c r="JD882" s="2"/>
      <c r="JE882" s="2"/>
      <c r="JF882" s="2"/>
      <c r="JG882" s="2"/>
      <c r="JH882" s="2"/>
      <c r="JI882" s="2"/>
      <c r="JJ882" s="2"/>
      <c r="JK882" s="2"/>
      <c r="JL882" s="2"/>
      <c r="JM882" s="2"/>
      <c r="JN882" s="2"/>
      <c r="JO882" s="2"/>
      <c r="JP882" s="2"/>
      <c r="JQ882" s="2"/>
      <c r="JR882" s="2"/>
    </row>
    <row r="883" spans="1:278">
      <c r="A883" s="2"/>
      <c r="B883" s="2"/>
      <c r="C883" s="2"/>
      <c r="D883" s="2"/>
      <c r="E883" s="10"/>
      <c r="F883" s="10"/>
      <c r="G883" s="2"/>
      <c r="H883" s="2"/>
      <c r="I883" s="2"/>
      <c r="J883" s="2"/>
      <c r="K883" s="2"/>
      <c r="L883" s="2"/>
      <c r="M883" s="2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/>
      <c r="IJ883" s="2"/>
      <c r="IK883" s="2"/>
      <c r="IL883" s="2"/>
      <c r="IM883" s="2"/>
      <c r="IN883" s="2"/>
      <c r="IO883" s="2"/>
      <c r="IP883" s="2"/>
      <c r="IQ883" s="2"/>
      <c r="IR883" s="2"/>
      <c r="IS883" s="2"/>
      <c r="IT883" s="2"/>
      <c r="IU883" s="2"/>
      <c r="IV883" s="2"/>
      <c r="IW883" s="2"/>
      <c r="IX883" s="2"/>
      <c r="IY883" s="2"/>
      <c r="IZ883" s="2"/>
      <c r="JA883" s="2"/>
      <c r="JB883" s="2"/>
      <c r="JC883" s="2"/>
      <c r="JD883" s="2"/>
      <c r="JE883" s="2"/>
      <c r="JF883" s="2"/>
      <c r="JG883" s="2"/>
      <c r="JH883" s="2"/>
      <c r="JI883" s="2"/>
      <c r="JJ883" s="2"/>
      <c r="JK883" s="2"/>
      <c r="JL883" s="2"/>
      <c r="JM883" s="2"/>
      <c r="JN883" s="2"/>
      <c r="JO883" s="2"/>
      <c r="JP883" s="2"/>
      <c r="JQ883" s="2"/>
      <c r="JR883" s="2"/>
    </row>
    <row r="884" spans="1:278">
      <c r="A884" s="2"/>
      <c r="B884" s="2"/>
      <c r="C884" s="2"/>
      <c r="D884" s="2"/>
      <c r="E884" s="10"/>
      <c r="F884" s="10"/>
      <c r="G884" s="2"/>
      <c r="H884" s="2"/>
      <c r="I884" s="2"/>
      <c r="J884" s="2"/>
      <c r="K884" s="2"/>
      <c r="L884" s="2"/>
      <c r="M884" s="2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/>
      <c r="IL884" s="2"/>
      <c r="IM884" s="2"/>
      <c r="IN884" s="2"/>
      <c r="IO884" s="2"/>
      <c r="IP884" s="2"/>
      <c r="IQ884" s="2"/>
      <c r="IR884" s="2"/>
      <c r="IS884" s="2"/>
      <c r="IT884" s="2"/>
      <c r="IU884" s="2"/>
      <c r="IV884" s="2"/>
      <c r="IW884" s="2"/>
      <c r="IX884" s="2"/>
      <c r="IY884" s="2"/>
      <c r="IZ884" s="2"/>
      <c r="JA884" s="2"/>
      <c r="JB884" s="2"/>
      <c r="JC884" s="2"/>
      <c r="JD884" s="2"/>
      <c r="JE884" s="2"/>
      <c r="JF884" s="2"/>
      <c r="JG884" s="2"/>
      <c r="JH884" s="2"/>
      <c r="JI884" s="2"/>
      <c r="JJ884" s="2"/>
      <c r="JK884" s="2"/>
      <c r="JL884" s="2"/>
      <c r="JM884" s="2"/>
      <c r="JN884" s="2"/>
      <c r="JO884" s="2"/>
      <c r="JP884" s="2"/>
      <c r="JQ884" s="2"/>
      <c r="JR884" s="2"/>
    </row>
    <row r="885" spans="1:278">
      <c r="A885" s="2"/>
      <c r="B885" s="2"/>
      <c r="C885" s="2"/>
      <c r="D885" s="2"/>
      <c r="E885" s="10"/>
      <c r="F885" s="10"/>
      <c r="G885" s="2"/>
      <c r="H885" s="2"/>
      <c r="I885" s="2"/>
      <c r="J885" s="2"/>
      <c r="K885" s="2"/>
      <c r="L885" s="2"/>
      <c r="M885" s="2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  <c r="IL885" s="2"/>
      <c r="IM885" s="2"/>
      <c r="IN885" s="2"/>
      <c r="IO885" s="2"/>
      <c r="IP885" s="2"/>
      <c r="IQ885" s="2"/>
      <c r="IR885" s="2"/>
      <c r="IS885" s="2"/>
      <c r="IT885" s="2"/>
      <c r="IU885" s="2"/>
      <c r="IV885" s="2"/>
      <c r="IW885" s="2"/>
      <c r="IX885" s="2"/>
      <c r="IY885" s="2"/>
      <c r="IZ885" s="2"/>
      <c r="JA885" s="2"/>
      <c r="JB885" s="2"/>
      <c r="JC885" s="2"/>
      <c r="JD885" s="2"/>
      <c r="JE885" s="2"/>
      <c r="JF885" s="2"/>
      <c r="JG885" s="2"/>
      <c r="JH885" s="2"/>
      <c r="JI885" s="2"/>
      <c r="JJ885" s="2"/>
      <c r="JK885" s="2"/>
      <c r="JL885" s="2"/>
      <c r="JM885" s="2"/>
      <c r="JN885" s="2"/>
      <c r="JO885" s="2"/>
      <c r="JP885" s="2"/>
      <c r="JQ885" s="2"/>
      <c r="JR885" s="2"/>
    </row>
    <row r="886" spans="1:278">
      <c r="A886" s="2"/>
      <c r="B886" s="2"/>
      <c r="C886" s="2"/>
      <c r="D886" s="2"/>
      <c r="E886" s="10"/>
      <c r="F886" s="10"/>
      <c r="G886" s="2"/>
      <c r="H886" s="2"/>
      <c r="I886" s="2"/>
      <c r="J886" s="2"/>
      <c r="K886" s="2"/>
      <c r="L886" s="2"/>
      <c r="M886" s="2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/>
      <c r="IL886" s="2"/>
      <c r="IM886" s="2"/>
      <c r="IN886" s="2"/>
      <c r="IO886" s="2"/>
      <c r="IP886" s="2"/>
      <c r="IQ886" s="2"/>
      <c r="IR886" s="2"/>
      <c r="IS886" s="2"/>
      <c r="IT886" s="2"/>
      <c r="IU886" s="2"/>
      <c r="IV886" s="2"/>
      <c r="IW886" s="2"/>
      <c r="IX886" s="2"/>
      <c r="IY886" s="2"/>
      <c r="IZ886" s="2"/>
      <c r="JA886" s="2"/>
      <c r="JB886" s="2"/>
      <c r="JC886" s="2"/>
      <c r="JD886" s="2"/>
      <c r="JE886" s="2"/>
      <c r="JF886" s="2"/>
      <c r="JG886" s="2"/>
      <c r="JH886" s="2"/>
      <c r="JI886" s="2"/>
      <c r="JJ886" s="2"/>
      <c r="JK886" s="2"/>
      <c r="JL886" s="2"/>
      <c r="JM886" s="2"/>
      <c r="JN886" s="2"/>
      <c r="JO886" s="2"/>
      <c r="JP886" s="2"/>
      <c r="JQ886" s="2"/>
      <c r="JR886" s="2"/>
    </row>
    <row r="887" spans="1:278">
      <c r="A887" s="2"/>
      <c r="B887" s="2"/>
      <c r="C887" s="2"/>
      <c r="D887" s="2"/>
      <c r="E887" s="10"/>
      <c r="F887" s="10"/>
      <c r="G887" s="2"/>
      <c r="H887" s="2"/>
      <c r="I887" s="2"/>
      <c r="J887" s="2"/>
      <c r="K887" s="2"/>
      <c r="L887" s="2"/>
      <c r="M887" s="2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2"/>
      <c r="HV887" s="2"/>
      <c r="HW887" s="2"/>
      <c r="HX887" s="2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2"/>
      <c r="IJ887" s="2"/>
      <c r="IK887" s="2"/>
      <c r="IL887" s="2"/>
      <c r="IM887" s="2"/>
      <c r="IN887" s="2"/>
      <c r="IO887" s="2"/>
      <c r="IP887" s="2"/>
      <c r="IQ887" s="2"/>
      <c r="IR887" s="2"/>
      <c r="IS887" s="2"/>
      <c r="IT887" s="2"/>
      <c r="IU887" s="2"/>
      <c r="IV887" s="2"/>
      <c r="IW887" s="2"/>
      <c r="IX887" s="2"/>
      <c r="IY887" s="2"/>
      <c r="IZ887" s="2"/>
      <c r="JA887" s="2"/>
      <c r="JB887" s="2"/>
      <c r="JC887" s="2"/>
      <c r="JD887" s="2"/>
      <c r="JE887" s="2"/>
      <c r="JF887" s="2"/>
      <c r="JG887" s="2"/>
      <c r="JH887" s="2"/>
      <c r="JI887" s="2"/>
      <c r="JJ887" s="2"/>
      <c r="JK887" s="2"/>
      <c r="JL887" s="2"/>
      <c r="JM887" s="2"/>
      <c r="JN887" s="2"/>
      <c r="JO887" s="2"/>
      <c r="JP887" s="2"/>
      <c r="JQ887" s="2"/>
      <c r="JR887" s="2"/>
    </row>
    <row r="888" spans="1:278">
      <c r="A888" s="2"/>
      <c r="B888" s="2"/>
      <c r="C888" s="2"/>
      <c r="D888" s="2"/>
      <c r="E888" s="10"/>
      <c r="F888" s="10"/>
      <c r="G888" s="2"/>
      <c r="H888" s="2"/>
      <c r="I888" s="2"/>
      <c r="J888" s="2"/>
      <c r="K888" s="2"/>
      <c r="L888" s="2"/>
      <c r="M888" s="2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/>
      <c r="IL888" s="2"/>
      <c r="IM888" s="2"/>
      <c r="IN888" s="2"/>
      <c r="IO888" s="2"/>
      <c r="IP888" s="2"/>
      <c r="IQ888" s="2"/>
      <c r="IR888" s="2"/>
      <c r="IS888" s="2"/>
      <c r="IT888" s="2"/>
      <c r="IU888" s="2"/>
      <c r="IV888" s="2"/>
      <c r="IW888" s="2"/>
      <c r="IX888" s="2"/>
      <c r="IY888" s="2"/>
      <c r="IZ888" s="2"/>
      <c r="JA888" s="2"/>
      <c r="JB888" s="2"/>
      <c r="JC888" s="2"/>
      <c r="JD888" s="2"/>
      <c r="JE888" s="2"/>
      <c r="JF888" s="2"/>
      <c r="JG888" s="2"/>
      <c r="JH888" s="2"/>
      <c r="JI888" s="2"/>
      <c r="JJ888" s="2"/>
      <c r="JK888" s="2"/>
      <c r="JL888" s="2"/>
      <c r="JM888" s="2"/>
      <c r="JN888" s="2"/>
      <c r="JO888" s="2"/>
      <c r="JP888" s="2"/>
      <c r="JQ888" s="2"/>
      <c r="JR888" s="2"/>
    </row>
    <row r="889" spans="1:278">
      <c r="A889" s="2"/>
      <c r="B889" s="2"/>
      <c r="C889" s="2"/>
      <c r="D889" s="2"/>
      <c r="E889" s="10"/>
      <c r="F889" s="10"/>
      <c r="G889" s="2"/>
      <c r="H889" s="2"/>
      <c r="I889" s="2"/>
      <c r="J889" s="2"/>
      <c r="K889" s="2"/>
      <c r="L889" s="2"/>
      <c r="M889" s="2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2"/>
      <c r="HV889" s="2"/>
      <c r="HW889" s="2"/>
      <c r="HX889" s="2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2"/>
      <c r="IJ889" s="2"/>
      <c r="IK889" s="2"/>
      <c r="IL889" s="2"/>
      <c r="IM889" s="2"/>
      <c r="IN889" s="2"/>
      <c r="IO889" s="2"/>
      <c r="IP889" s="2"/>
      <c r="IQ889" s="2"/>
      <c r="IR889" s="2"/>
      <c r="IS889" s="2"/>
      <c r="IT889" s="2"/>
      <c r="IU889" s="2"/>
      <c r="IV889" s="2"/>
      <c r="IW889" s="2"/>
      <c r="IX889" s="2"/>
      <c r="IY889" s="2"/>
      <c r="IZ889" s="2"/>
      <c r="JA889" s="2"/>
      <c r="JB889" s="2"/>
      <c r="JC889" s="2"/>
      <c r="JD889" s="2"/>
      <c r="JE889" s="2"/>
      <c r="JF889" s="2"/>
      <c r="JG889" s="2"/>
      <c r="JH889" s="2"/>
      <c r="JI889" s="2"/>
      <c r="JJ889" s="2"/>
      <c r="JK889" s="2"/>
      <c r="JL889" s="2"/>
      <c r="JM889" s="2"/>
      <c r="JN889" s="2"/>
      <c r="JO889" s="2"/>
      <c r="JP889" s="2"/>
      <c r="JQ889" s="2"/>
      <c r="JR889" s="2"/>
    </row>
    <row r="890" spans="1:278">
      <c r="A890" s="2"/>
      <c r="B890" s="2"/>
      <c r="C890" s="2"/>
      <c r="D890" s="2"/>
      <c r="E890" s="10"/>
      <c r="F890" s="10"/>
      <c r="G890" s="2"/>
      <c r="H890" s="2"/>
      <c r="I890" s="2"/>
      <c r="J890" s="2"/>
      <c r="K890" s="2"/>
      <c r="L890" s="2"/>
      <c r="M890" s="2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/>
      <c r="HN890" s="2"/>
      <c r="HO890" s="2"/>
      <c r="HP890" s="2"/>
      <c r="HQ890" s="2"/>
      <c r="HR890" s="2"/>
      <c r="HS890" s="2"/>
      <c r="HT890" s="2"/>
      <c r="HU890" s="2"/>
      <c r="HV890" s="2"/>
      <c r="HW890" s="2"/>
      <c r="HX890" s="2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2"/>
      <c r="IJ890" s="2"/>
      <c r="IK890" s="2"/>
      <c r="IL890" s="2"/>
      <c r="IM890" s="2"/>
      <c r="IN890" s="2"/>
      <c r="IO890" s="2"/>
      <c r="IP890" s="2"/>
      <c r="IQ890" s="2"/>
      <c r="IR890" s="2"/>
      <c r="IS890" s="2"/>
      <c r="IT890" s="2"/>
      <c r="IU890" s="2"/>
      <c r="IV890" s="2"/>
      <c r="IW890" s="2"/>
      <c r="IX890" s="2"/>
      <c r="IY890" s="2"/>
      <c r="IZ890" s="2"/>
      <c r="JA890" s="2"/>
      <c r="JB890" s="2"/>
      <c r="JC890" s="2"/>
      <c r="JD890" s="2"/>
      <c r="JE890" s="2"/>
      <c r="JF890" s="2"/>
      <c r="JG890" s="2"/>
      <c r="JH890" s="2"/>
      <c r="JI890" s="2"/>
      <c r="JJ890" s="2"/>
      <c r="JK890" s="2"/>
      <c r="JL890" s="2"/>
      <c r="JM890" s="2"/>
      <c r="JN890" s="2"/>
      <c r="JO890" s="2"/>
      <c r="JP890" s="2"/>
      <c r="JQ890" s="2"/>
      <c r="JR890" s="2"/>
    </row>
    <row r="891" spans="1:278">
      <c r="A891" s="2"/>
      <c r="B891" s="2"/>
      <c r="C891" s="2"/>
      <c r="D891" s="2"/>
      <c r="E891" s="10"/>
      <c r="F891" s="10"/>
      <c r="G891" s="2"/>
      <c r="H891" s="2"/>
      <c r="I891" s="2"/>
      <c r="J891" s="2"/>
      <c r="K891" s="2"/>
      <c r="L891" s="2"/>
      <c r="M891" s="2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/>
      <c r="HN891" s="2"/>
      <c r="HO891" s="2"/>
      <c r="HP891" s="2"/>
      <c r="HQ891" s="2"/>
      <c r="HR891" s="2"/>
      <c r="HS891" s="2"/>
      <c r="HT891" s="2"/>
      <c r="HU891" s="2"/>
      <c r="HV891" s="2"/>
      <c r="HW891" s="2"/>
      <c r="HX891" s="2"/>
      <c r="HY891" s="2"/>
      <c r="HZ891" s="2"/>
      <c r="IA891" s="2"/>
      <c r="IB891" s="2"/>
      <c r="IC891" s="2"/>
      <c r="ID891" s="2"/>
      <c r="IE891" s="2"/>
      <c r="IF891" s="2"/>
      <c r="IG891" s="2"/>
      <c r="IH891" s="2"/>
      <c r="II891" s="2"/>
      <c r="IJ891" s="2"/>
      <c r="IK891" s="2"/>
      <c r="IL891" s="2"/>
      <c r="IM891" s="2"/>
      <c r="IN891" s="2"/>
      <c r="IO891" s="2"/>
      <c r="IP891" s="2"/>
      <c r="IQ891" s="2"/>
      <c r="IR891" s="2"/>
      <c r="IS891" s="2"/>
      <c r="IT891" s="2"/>
      <c r="IU891" s="2"/>
      <c r="IV891" s="2"/>
      <c r="IW891" s="2"/>
      <c r="IX891" s="2"/>
      <c r="IY891" s="2"/>
      <c r="IZ891" s="2"/>
      <c r="JA891" s="2"/>
      <c r="JB891" s="2"/>
      <c r="JC891" s="2"/>
      <c r="JD891" s="2"/>
      <c r="JE891" s="2"/>
      <c r="JF891" s="2"/>
      <c r="JG891" s="2"/>
      <c r="JH891" s="2"/>
      <c r="JI891" s="2"/>
      <c r="JJ891" s="2"/>
      <c r="JK891" s="2"/>
      <c r="JL891" s="2"/>
      <c r="JM891" s="2"/>
      <c r="JN891" s="2"/>
      <c r="JO891" s="2"/>
      <c r="JP891" s="2"/>
      <c r="JQ891" s="2"/>
      <c r="JR891" s="2"/>
    </row>
    <row r="892" spans="1:278">
      <c r="A892" s="2"/>
      <c r="B892" s="2"/>
      <c r="C892" s="2"/>
      <c r="D892" s="2"/>
      <c r="E892" s="10"/>
      <c r="F892" s="10"/>
      <c r="G892" s="2"/>
      <c r="H892" s="2"/>
      <c r="I892" s="2"/>
      <c r="J892" s="2"/>
      <c r="K892" s="2"/>
      <c r="L892" s="2"/>
      <c r="M892" s="2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/>
      <c r="HN892" s="2"/>
      <c r="HO892" s="2"/>
      <c r="HP892" s="2"/>
      <c r="HQ892" s="2"/>
      <c r="HR892" s="2"/>
      <c r="HS892" s="2"/>
      <c r="HT892" s="2"/>
      <c r="HU892" s="2"/>
      <c r="HV892" s="2"/>
      <c r="HW892" s="2"/>
      <c r="HX892" s="2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2"/>
      <c r="IJ892" s="2"/>
      <c r="IK892" s="2"/>
      <c r="IL892" s="2"/>
      <c r="IM892" s="2"/>
      <c r="IN892" s="2"/>
      <c r="IO892" s="2"/>
      <c r="IP892" s="2"/>
      <c r="IQ892" s="2"/>
      <c r="IR892" s="2"/>
      <c r="IS892" s="2"/>
      <c r="IT892" s="2"/>
      <c r="IU892" s="2"/>
      <c r="IV892" s="2"/>
      <c r="IW892" s="2"/>
      <c r="IX892" s="2"/>
      <c r="IY892" s="2"/>
      <c r="IZ892" s="2"/>
      <c r="JA892" s="2"/>
      <c r="JB892" s="2"/>
      <c r="JC892" s="2"/>
      <c r="JD892" s="2"/>
      <c r="JE892" s="2"/>
      <c r="JF892" s="2"/>
      <c r="JG892" s="2"/>
      <c r="JH892" s="2"/>
      <c r="JI892" s="2"/>
      <c r="JJ892" s="2"/>
      <c r="JK892" s="2"/>
      <c r="JL892" s="2"/>
      <c r="JM892" s="2"/>
      <c r="JN892" s="2"/>
      <c r="JO892" s="2"/>
      <c r="JP892" s="2"/>
      <c r="JQ892" s="2"/>
      <c r="JR892" s="2"/>
    </row>
    <row r="893" spans="1:278">
      <c r="A893" s="2"/>
      <c r="B893" s="2"/>
      <c r="C893" s="2"/>
      <c r="D893" s="2"/>
      <c r="E893" s="10"/>
      <c r="F893" s="10"/>
      <c r="G893" s="2"/>
      <c r="H893" s="2"/>
      <c r="I893" s="2"/>
      <c r="J893" s="2"/>
      <c r="K893" s="2"/>
      <c r="L893" s="2"/>
      <c r="M893" s="2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/>
      <c r="HN893" s="2"/>
      <c r="HO893" s="2"/>
      <c r="HP893" s="2"/>
      <c r="HQ893" s="2"/>
      <c r="HR893" s="2"/>
      <c r="HS893" s="2"/>
      <c r="HT893" s="2"/>
      <c r="HU893" s="2"/>
      <c r="HV893" s="2"/>
      <c r="HW893" s="2"/>
      <c r="HX893" s="2"/>
      <c r="HY893" s="2"/>
      <c r="HZ893" s="2"/>
      <c r="IA893" s="2"/>
      <c r="IB893" s="2"/>
      <c r="IC893" s="2"/>
      <c r="ID893" s="2"/>
      <c r="IE893" s="2"/>
      <c r="IF893" s="2"/>
      <c r="IG893" s="2"/>
      <c r="IH893" s="2"/>
      <c r="II893" s="2"/>
      <c r="IJ893" s="2"/>
      <c r="IK893" s="2"/>
      <c r="IL893" s="2"/>
      <c r="IM893" s="2"/>
      <c r="IN893" s="2"/>
      <c r="IO893" s="2"/>
      <c r="IP893" s="2"/>
      <c r="IQ893" s="2"/>
      <c r="IR893" s="2"/>
      <c r="IS893" s="2"/>
      <c r="IT893" s="2"/>
      <c r="IU893" s="2"/>
      <c r="IV893" s="2"/>
      <c r="IW893" s="2"/>
      <c r="IX893" s="2"/>
      <c r="IY893" s="2"/>
      <c r="IZ893" s="2"/>
      <c r="JA893" s="2"/>
      <c r="JB893" s="2"/>
      <c r="JC893" s="2"/>
      <c r="JD893" s="2"/>
      <c r="JE893" s="2"/>
      <c r="JF893" s="2"/>
      <c r="JG893" s="2"/>
      <c r="JH893" s="2"/>
      <c r="JI893" s="2"/>
      <c r="JJ893" s="2"/>
      <c r="JK893" s="2"/>
      <c r="JL893" s="2"/>
      <c r="JM893" s="2"/>
      <c r="JN893" s="2"/>
      <c r="JO893" s="2"/>
      <c r="JP893" s="2"/>
      <c r="JQ893" s="2"/>
      <c r="JR893" s="2"/>
    </row>
    <row r="894" spans="1:278">
      <c r="A894" s="2"/>
      <c r="B894" s="2"/>
      <c r="C894" s="2"/>
      <c r="D894" s="2"/>
      <c r="E894" s="10"/>
      <c r="F894" s="10"/>
      <c r="G894" s="2"/>
      <c r="H894" s="2"/>
      <c r="I894" s="2"/>
      <c r="J894" s="2"/>
      <c r="K894" s="2"/>
      <c r="L894" s="2"/>
      <c r="M894" s="2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/>
      <c r="IL894" s="2"/>
      <c r="IM894" s="2"/>
      <c r="IN894" s="2"/>
      <c r="IO894" s="2"/>
      <c r="IP894" s="2"/>
      <c r="IQ894" s="2"/>
      <c r="IR894" s="2"/>
      <c r="IS894" s="2"/>
      <c r="IT894" s="2"/>
      <c r="IU894" s="2"/>
      <c r="IV894" s="2"/>
      <c r="IW894" s="2"/>
      <c r="IX894" s="2"/>
      <c r="IY894" s="2"/>
      <c r="IZ894" s="2"/>
      <c r="JA894" s="2"/>
      <c r="JB894" s="2"/>
      <c r="JC894" s="2"/>
      <c r="JD894" s="2"/>
      <c r="JE894" s="2"/>
      <c r="JF894" s="2"/>
      <c r="JG894" s="2"/>
      <c r="JH894" s="2"/>
      <c r="JI894" s="2"/>
      <c r="JJ894" s="2"/>
      <c r="JK894" s="2"/>
      <c r="JL894" s="2"/>
      <c r="JM894" s="2"/>
      <c r="JN894" s="2"/>
      <c r="JO894" s="2"/>
      <c r="JP894" s="2"/>
      <c r="JQ894" s="2"/>
      <c r="JR894" s="2"/>
    </row>
    <row r="895" spans="1:278">
      <c r="A895" s="2"/>
      <c r="B895" s="2"/>
      <c r="C895" s="2"/>
      <c r="D895" s="2"/>
      <c r="E895" s="10"/>
      <c r="F895" s="10"/>
      <c r="G895" s="2"/>
      <c r="H895" s="2"/>
      <c r="I895" s="2"/>
      <c r="J895" s="2"/>
      <c r="K895" s="2"/>
      <c r="L895" s="2"/>
      <c r="M895" s="2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2"/>
      <c r="HH895" s="2"/>
      <c r="HI895" s="2"/>
      <c r="HJ895" s="2"/>
      <c r="HK895" s="2"/>
      <c r="HL895" s="2"/>
      <c r="HM895" s="2"/>
      <c r="HN895" s="2"/>
      <c r="HO895" s="2"/>
      <c r="HP895" s="2"/>
      <c r="HQ895" s="2"/>
      <c r="HR895" s="2"/>
      <c r="HS895" s="2"/>
      <c r="HT895" s="2"/>
      <c r="HU895" s="2"/>
      <c r="HV895" s="2"/>
      <c r="HW895" s="2"/>
      <c r="HX895" s="2"/>
      <c r="HY895" s="2"/>
      <c r="HZ895" s="2"/>
      <c r="IA895" s="2"/>
      <c r="IB895" s="2"/>
      <c r="IC895" s="2"/>
      <c r="ID895" s="2"/>
      <c r="IE895" s="2"/>
      <c r="IF895" s="2"/>
      <c r="IG895" s="2"/>
      <c r="IH895" s="2"/>
      <c r="II895" s="2"/>
      <c r="IJ895" s="2"/>
      <c r="IK895" s="2"/>
      <c r="IL895" s="2"/>
      <c r="IM895" s="2"/>
      <c r="IN895" s="2"/>
      <c r="IO895" s="2"/>
      <c r="IP895" s="2"/>
      <c r="IQ895" s="2"/>
      <c r="IR895" s="2"/>
      <c r="IS895" s="2"/>
      <c r="IT895" s="2"/>
      <c r="IU895" s="2"/>
      <c r="IV895" s="2"/>
      <c r="IW895" s="2"/>
      <c r="IX895" s="2"/>
      <c r="IY895" s="2"/>
      <c r="IZ895" s="2"/>
      <c r="JA895" s="2"/>
      <c r="JB895" s="2"/>
      <c r="JC895" s="2"/>
      <c r="JD895" s="2"/>
      <c r="JE895" s="2"/>
      <c r="JF895" s="2"/>
      <c r="JG895" s="2"/>
      <c r="JH895" s="2"/>
      <c r="JI895" s="2"/>
      <c r="JJ895" s="2"/>
      <c r="JK895" s="2"/>
      <c r="JL895" s="2"/>
      <c r="JM895" s="2"/>
      <c r="JN895" s="2"/>
      <c r="JO895" s="2"/>
      <c r="JP895" s="2"/>
      <c r="JQ895" s="2"/>
      <c r="JR895" s="2"/>
    </row>
    <row r="896" spans="1:278">
      <c r="A896" s="2"/>
      <c r="B896" s="2"/>
      <c r="C896" s="2"/>
      <c r="D896" s="2"/>
      <c r="E896" s="10"/>
      <c r="F896" s="10"/>
      <c r="G896" s="2"/>
      <c r="H896" s="2"/>
      <c r="I896" s="2"/>
      <c r="J896" s="2"/>
      <c r="K896" s="2"/>
      <c r="L896" s="2"/>
      <c r="M896" s="2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/>
      <c r="HN896" s="2"/>
      <c r="HO896" s="2"/>
      <c r="HP896" s="2"/>
      <c r="HQ896" s="2"/>
      <c r="HR896" s="2"/>
      <c r="HS896" s="2"/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/>
      <c r="IL896" s="2"/>
      <c r="IM896" s="2"/>
      <c r="IN896" s="2"/>
      <c r="IO896" s="2"/>
      <c r="IP896" s="2"/>
      <c r="IQ896" s="2"/>
      <c r="IR896" s="2"/>
      <c r="IS896" s="2"/>
      <c r="IT896" s="2"/>
      <c r="IU896" s="2"/>
      <c r="IV896" s="2"/>
      <c r="IW896" s="2"/>
      <c r="IX896" s="2"/>
      <c r="IY896" s="2"/>
      <c r="IZ896" s="2"/>
      <c r="JA896" s="2"/>
      <c r="JB896" s="2"/>
      <c r="JC896" s="2"/>
      <c r="JD896" s="2"/>
      <c r="JE896" s="2"/>
      <c r="JF896" s="2"/>
      <c r="JG896" s="2"/>
      <c r="JH896" s="2"/>
      <c r="JI896" s="2"/>
      <c r="JJ896" s="2"/>
      <c r="JK896" s="2"/>
      <c r="JL896" s="2"/>
      <c r="JM896" s="2"/>
      <c r="JN896" s="2"/>
      <c r="JO896" s="2"/>
      <c r="JP896" s="2"/>
      <c r="JQ896" s="2"/>
      <c r="JR896" s="2"/>
    </row>
    <row r="897" spans="1:278">
      <c r="A897" s="2"/>
      <c r="B897" s="2"/>
      <c r="C897" s="2"/>
      <c r="D897" s="2"/>
      <c r="E897" s="10"/>
      <c r="F897" s="10"/>
      <c r="G897" s="2"/>
      <c r="H897" s="2"/>
      <c r="I897" s="2"/>
      <c r="J897" s="2"/>
      <c r="K897" s="2"/>
      <c r="L897" s="2"/>
      <c r="M897" s="2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/>
      <c r="HN897" s="2"/>
      <c r="HO897" s="2"/>
      <c r="HP897" s="2"/>
      <c r="HQ897" s="2"/>
      <c r="HR897" s="2"/>
      <c r="HS897" s="2"/>
      <c r="HT897" s="2"/>
      <c r="HU897" s="2"/>
      <c r="HV897" s="2"/>
      <c r="HW897" s="2"/>
      <c r="HX897" s="2"/>
      <c r="HY897" s="2"/>
      <c r="HZ897" s="2"/>
      <c r="IA897" s="2"/>
      <c r="IB897" s="2"/>
      <c r="IC897" s="2"/>
      <c r="ID897" s="2"/>
      <c r="IE897" s="2"/>
      <c r="IF897" s="2"/>
      <c r="IG897" s="2"/>
      <c r="IH897" s="2"/>
      <c r="II897" s="2"/>
      <c r="IJ897" s="2"/>
      <c r="IK897" s="2"/>
      <c r="IL897" s="2"/>
      <c r="IM897" s="2"/>
      <c r="IN897" s="2"/>
      <c r="IO897" s="2"/>
      <c r="IP897" s="2"/>
      <c r="IQ897" s="2"/>
      <c r="IR897" s="2"/>
      <c r="IS897" s="2"/>
      <c r="IT897" s="2"/>
      <c r="IU897" s="2"/>
      <c r="IV897" s="2"/>
      <c r="IW897" s="2"/>
      <c r="IX897" s="2"/>
      <c r="IY897" s="2"/>
      <c r="IZ897" s="2"/>
      <c r="JA897" s="2"/>
      <c r="JB897" s="2"/>
      <c r="JC897" s="2"/>
      <c r="JD897" s="2"/>
      <c r="JE897" s="2"/>
      <c r="JF897" s="2"/>
      <c r="JG897" s="2"/>
      <c r="JH897" s="2"/>
      <c r="JI897" s="2"/>
      <c r="JJ897" s="2"/>
      <c r="JK897" s="2"/>
      <c r="JL897" s="2"/>
      <c r="JM897" s="2"/>
      <c r="JN897" s="2"/>
      <c r="JO897" s="2"/>
      <c r="JP897" s="2"/>
      <c r="JQ897" s="2"/>
      <c r="JR897" s="2"/>
    </row>
    <row r="898" spans="1:278">
      <c r="A898" s="2"/>
      <c r="B898" s="2"/>
      <c r="C898" s="2"/>
      <c r="D898" s="2"/>
      <c r="E898" s="10"/>
      <c r="F898" s="10"/>
      <c r="G898" s="2"/>
      <c r="H898" s="2"/>
      <c r="I898" s="2"/>
      <c r="J898" s="2"/>
      <c r="K898" s="2"/>
      <c r="L898" s="2"/>
      <c r="M898" s="2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/>
      <c r="HN898" s="2"/>
      <c r="HO898" s="2"/>
      <c r="HP898" s="2"/>
      <c r="HQ898" s="2"/>
      <c r="HR898" s="2"/>
      <c r="HS898" s="2"/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/>
      <c r="IL898" s="2"/>
      <c r="IM898" s="2"/>
      <c r="IN898" s="2"/>
      <c r="IO898" s="2"/>
      <c r="IP898" s="2"/>
      <c r="IQ898" s="2"/>
      <c r="IR898" s="2"/>
      <c r="IS898" s="2"/>
      <c r="IT898" s="2"/>
      <c r="IU898" s="2"/>
      <c r="IV898" s="2"/>
      <c r="IW898" s="2"/>
      <c r="IX898" s="2"/>
      <c r="IY898" s="2"/>
      <c r="IZ898" s="2"/>
      <c r="JA898" s="2"/>
      <c r="JB898" s="2"/>
      <c r="JC898" s="2"/>
      <c r="JD898" s="2"/>
      <c r="JE898" s="2"/>
      <c r="JF898" s="2"/>
      <c r="JG898" s="2"/>
      <c r="JH898" s="2"/>
      <c r="JI898" s="2"/>
      <c r="JJ898" s="2"/>
      <c r="JK898" s="2"/>
      <c r="JL898" s="2"/>
      <c r="JM898" s="2"/>
      <c r="JN898" s="2"/>
      <c r="JO898" s="2"/>
      <c r="JP898" s="2"/>
      <c r="JQ898" s="2"/>
      <c r="JR898" s="2"/>
    </row>
    <row r="899" spans="1:278">
      <c r="A899" s="2"/>
      <c r="B899" s="2"/>
      <c r="C899" s="2"/>
      <c r="D899" s="2"/>
      <c r="E899" s="10"/>
      <c r="F899" s="10"/>
      <c r="G899" s="2"/>
      <c r="H899" s="2"/>
      <c r="I899" s="2"/>
      <c r="J899" s="2"/>
      <c r="K899" s="2"/>
      <c r="L899" s="2"/>
      <c r="M899" s="2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2"/>
      <c r="HV899" s="2"/>
      <c r="HW899" s="2"/>
      <c r="HX899" s="2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2"/>
      <c r="IJ899" s="2"/>
      <c r="IK899" s="2"/>
      <c r="IL899" s="2"/>
      <c r="IM899" s="2"/>
      <c r="IN899" s="2"/>
      <c r="IO899" s="2"/>
      <c r="IP899" s="2"/>
      <c r="IQ899" s="2"/>
      <c r="IR899" s="2"/>
      <c r="IS899" s="2"/>
      <c r="IT899" s="2"/>
      <c r="IU899" s="2"/>
      <c r="IV899" s="2"/>
      <c r="IW899" s="2"/>
      <c r="IX899" s="2"/>
      <c r="IY899" s="2"/>
      <c r="IZ899" s="2"/>
      <c r="JA899" s="2"/>
      <c r="JB899" s="2"/>
      <c r="JC899" s="2"/>
      <c r="JD899" s="2"/>
      <c r="JE899" s="2"/>
      <c r="JF899" s="2"/>
      <c r="JG899" s="2"/>
      <c r="JH899" s="2"/>
      <c r="JI899" s="2"/>
      <c r="JJ899" s="2"/>
      <c r="JK899" s="2"/>
      <c r="JL899" s="2"/>
      <c r="JM899" s="2"/>
      <c r="JN899" s="2"/>
      <c r="JO899" s="2"/>
      <c r="JP899" s="2"/>
      <c r="JQ899" s="2"/>
      <c r="JR899" s="2"/>
    </row>
    <row r="900" spans="1:278">
      <c r="A900" s="2"/>
      <c r="B900" s="2"/>
      <c r="C900" s="2"/>
      <c r="D900" s="2"/>
      <c r="E900" s="10"/>
      <c r="F900" s="10"/>
      <c r="G900" s="2"/>
      <c r="H900" s="2"/>
      <c r="I900" s="2"/>
      <c r="J900" s="2"/>
      <c r="K900" s="2"/>
      <c r="L900" s="2"/>
      <c r="M900" s="2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/>
      <c r="IL900" s="2"/>
      <c r="IM900" s="2"/>
      <c r="IN900" s="2"/>
      <c r="IO900" s="2"/>
      <c r="IP900" s="2"/>
      <c r="IQ900" s="2"/>
      <c r="IR900" s="2"/>
      <c r="IS900" s="2"/>
      <c r="IT900" s="2"/>
      <c r="IU900" s="2"/>
      <c r="IV900" s="2"/>
      <c r="IW900" s="2"/>
      <c r="IX900" s="2"/>
      <c r="IY900" s="2"/>
      <c r="IZ900" s="2"/>
      <c r="JA900" s="2"/>
      <c r="JB900" s="2"/>
      <c r="JC900" s="2"/>
      <c r="JD900" s="2"/>
      <c r="JE900" s="2"/>
      <c r="JF900" s="2"/>
      <c r="JG900" s="2"/>
      <c r="JH900" s="2"/>
      <c r="JI900" s="2"/>
      <c r="JJ900" s="2"/>
      <c r="JK900" s="2"/>
      <c r="JL900" s="2"/>
      <c r="JM900" s="2"/>
      <c r="JN900" s="2"/>
      <c r="JO900" s="2"/>
      <c r="JP900" s="2"/>
      <c r="JQ900" s="2"/>
      <c r="JR900" s="2"/>
    </row>
    <row r="901" spans="1:278">
      <c r="A901" s="2"/>
      <c r="B901" s="2"/>
      <c r="C901" s="2"/>
      <c r="D901" s="2"/>
      <c r="E901" s="10"/>
      <c r="F901" s="10"/>
      <c r="G901" s="2"/>
      <c r="H901" s="2"/>
      <c r="I901" s="2"/>
      <c r="J901" s="2"/>
      <c r="K901" s="2"/>
      <c r="L901" s="2"/>
      <c r="M901" s="2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2"/>
      <c r="HV901" s="2"/>
      <c r="HW901" s="2"/>
      <c r="HX901" s="2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2"/>
      <c r="IJ901" s="2"/>
      <c r="IK901" s="2"/>
      <c r="IL901" s="2"/>
      <c r="IM901" s="2"/>
      <c r="IN901" s="2"/>
      <c r="IO901" s="2"/>
      <c r="IP901" s="2"/>
      <c r="IQ901" s="2"/>
      <c r="IR901" s="2"/>
      <c r="IS901" s="2"/>
      <c r="IT901" s="2"/>
      <c r="IU901" s="2"/>
      <c r="IV901" s="2"/>
      <c r="IW901" s="2"/>
      <c r="IX901" s="2"/>
      <c r="IY901" s="2"/>
      <c r="IZ901" s="2"/>
      <c r="JA901" s="2"/>
      <c r="JB901" s="2"/>
      <c r="JC901" s="2"/>
      <c r="JD901" s="2"/>
      <c r="JE901" s="2"/>
      <c r="JF901" s="2"/>
      <c r="JG901" s="2"/>
      <c r="JH901" s="2"/>
      <c r="JI901" s="2"/>
      <c r="JJ901" s="2"/>
      <c r="JK901" s="2"/>
      <c r="JL901" s="2"/>
      <c r="JM901" s="2"/>
      <c r="JN901" s="2"/>
      <c r="JO901" s="2"/>
      <c r="JP901" s="2"/>
      <c r="JQ901" s="2"/>
      <c r="JR901" s="2"/>
    </row>
    <row r="902" spans="1:278">
      <c r="A902" s="2"/>
      <c r="B902" s="2"/>
      <c r="C902" s="2"/>
      <c r="D902" s="2"/>
      <c r="E902" s="10"/>
      <c r="F902" s="10"/>
      <c r="G902" s="2"/>
      <c r="H902" s="2"/>
      <c r="I902" s="2"/>
      <c r="J902" s="2"/>
      <c r="K902" s="2"/>
      <c r="L902" s="2"/>
      <c r="M902" s="2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/>
      <c r="HN902" s="2"/>
      <c r="HO902" s="2"/>
      <c r="HP902" s="2"/>
      <c r="HQ902" s="2"/>
      <c r="HR902" s="2"/>
      <c r="HS902" s="2"/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/>
      <c r="IL902" s="2"/>
      <c r="IM902" s="2"/>
      <c r="IN902" s="2"/>
      <c r="IO902" s="2"/>
      <c r="IP902" s="2"/>
      <c r="IQ902" s="2"/>
      <c r="IR902" s="2"/>
      <c r="IS902" s="2"/>
      <c r="IT902" s="2"/>
      <c r="IU902" s="2"/>
      <c r="IV902" s="2"/>
      <c r="IW902" s="2"/>
      <c r="IX902" s="2"/>
      <c r="IY902" s="2"/>
      <c r="IZ902" s="2"/>
      <c r="JA902" s="2"/>
      <c r="JB902" s="2"/>
      <c r="JC902" s="2"/>
      <c r="JD902" s="2"/>
      <c r="JE902" s="2"/>
      <c r="JF902" s="2"/>
      <c r="JG902" s="2"/>
      <c r="JH902" s="2"/>
      <c r="JI902" s="2"/>
      <c r="JJ902" s="2"/>
      <c r="JK902" s="2"/>
      <c r="JL902" s="2"/>
      <c r="JM902" s="2"/>
      <c r="JN902" s="2"/>
      <c r="JO902" s="2"/>
      <c r="JP902" s="2"/>
      <c r="JQ902" s="2"/>
      <c r="JR902" s="2"/>
    </row>
    <row r="903" spans="1:278">
      <c r="A903" s="2"/>
      <c r="B903" s="2"/>
      <c r="C903" s="2"/>
      <c r="D903" s="2"/>
      <c r="E903" s="10"/>
      <c r="F903" s="10"/>
      <c r="G903" s="2"/>
      <c r="H903" s="2"/>
      <c r="I903" s="2"/>
      <c r="J903" s="2"/>
      <c r="K903" s="2"/>
      <c r="L903" s="2"/>
      <c r="M903" s="2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2"/>
      <c r="HH903" s="2"/>
      <c r="HI903" s="2"/>
      <c r="HJ903" s="2"/>
      <c r="HK903" s="2"/>
      <c r="HL903" s="2"/>
      <c r="HM903" s="2"/>
      <c r="HN903" s="2"/>
      <c r="HO903" s="2"/>
      <c r="HP903" s="2"/>
      <c r="HQ903" s="2"/>
      <c r="HR903" s="2"/>
      <c r="HS903" s="2"/>
      <c r="HT903" s="2"/>
      <c r="HU903" s="2"/>
      <c r="HV903" s="2"/>
      <c r="HW903" s="2"/>
      <c r="HX903" s="2"/>
      <c r="HY903" s="2"/>
      <c r="HZ903" s="2"/>
      <c r="IA903" s="2"/>
      <c r="IB903" s="2"/>
      <c r="IC903" s="2"/>
      <c r="ID903" s="2"/>
      <c r="IE903" s="2"/>
      <c r="IF903" s="2"/>
      <c r="IG903" s="2"/>
      <c r="IH903" s="2"/>
      <c r="II903" s="2"/>
      <c r="IJ903" s="2"/>
      <c r="IK903" s="2"/>
      <c r="IL903" s="2"/>
      <c r="IM903" s="2"/>
      <c r="IN903" s="2"/>
      <c r="IO903" s="2"/>
      <c r="IP903" s="2"/>
      <c r="IQ903" s="2"/>
      <c r="IR903" s="2"/>
      <c r="IS903" s="2"/>
      <c r="IT903" s="2"/>
      <c r="IU903" s="2"/>
      <c r="IV903" s="2"/>
      <c r="IW903" s="2"/>
      <c r="IX903" s="2"/>
      <c r="IY903" s="2"/>
      <c r="IZ903" s="2"/>
      <c r="JA903" s="2"/>
      <c r="JB903" s="2"/>
      <c r="JC903" s="2"/>
      <c r="JD903" s="2"/>
      <c r="JE903" s="2"/>
      <c r="JF903" s="2"/>
      <c r="JG903" s="2"/>
      <c r="JH903" s="2"/>
      <c r="JI903" s="2"/>
      <c r="JJ903" s="2"/>
      <c r="JK903" s="2"/>
      <c r="JL903" s="2"/>
      <c r="JM903" s="2"/>
      <c r="JN903" s="2"/>
      <c r="JO903" s="2"/>
      <c r="JP903" s="2"/>
      <c r="JQ903" s="2"/>
      <c r="JR903" s="2"/>
    </row>
    <row r="904" spans="1:278">
      <c r="A904" s="2"/>
      <c r="B904" s="2"/>
      <c r="C904" s="2"/>
      <c r="D904" s="2"/>
      <c r="E904" s="10"/>
      <c r="F904" s="10"/>
      <c r="G904" s="2"/>
      <c r="H904" s="2"/>
      <c r="I904" s="2"/>
      <c r="J904" s="2"/>
      <c r="K904" s="2"/>
      <c r="L904" s="2"/>
      <c r="M904" s="2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2"/>
      <c r="HH904" s="2"/>
      <c r="HI904" s="2"/>
      <c r="HJ904" s="2"/>
      <c r="HK904" s="2"/>
      <c r="HL904" s="2"/>
      <c r="HM904" s="2"/>
      <c r="HN904" s="2"/>
      <c r="HO904" s="2"/>
      <c r="HP904" s="2"/>
      <c r="HQ904" s="2"/>
      <c r="HR904" s="2"/>
      <c r="HS904" s="2"/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/>
      <c r="IL904" s="2"/>
      <c r="IM904" s="2"/>
      <c r="IN904" s="2"/>
      <c r="IO904" s="2"/>
      <c r="IP904" s="2"/>
      <c r="IQ904" s="2"/>
      <c r="IR904" s="2"/>
      <c r="IS904" s="2"/>
      <c r="IT904" s="2"/>
      <c r="IU904" s="2"/>
      <c r="IV904" s="2"/>
      <c r="IW904" s="2"/>
      <c r="IX904" s="2"/>
      <c r="IY904" s="2"/>
      <c r="IZ904" s="2"/>
      <c r="JA904" s="2"/>
      <c r="JB904" s="2"/>
      <c r="JC904" s="2"/>
      <c r="JD904" s="2"/>
      <c r="JE904" s="2"/>
      <c r="JF904" s="2"/>
      <c r="JG904" s="2"/>
      <c r="JH904" s="2"/>
      <c r="JI904" s="2"/>
      <c r="JJ904" s="2"/>
      <c r="JK904" s="2"/>
      <c r="JL904" s="2"/>
      <c r="JM904" s="2"/>
      <c r="JN904" s="2"/>
      <c r="JO904" s="2"/>
      <c r="JP904" s="2"/>
      <c r="JQ904" s="2"/>
      <c r="JR904" s="2"/>
    </row>
    <row r="905" spans="1:278">
      <c r="A905" s="2"/>
      <c r="B905" s="2"/>
      <c r="C905" s="2"/>
      <c r="D905" s="2"/>
      <c r="E905" s="10"/>
      <c r="F905" s="10"/>
      <c r="G905" s="2"/>
      <c r="H905" s="2"/>
      <c r="I905" s="2"/>
      <c r="J905" s="2"/>
      <c r="K905" s="2"/>
      <c r="L905" s="2"/>
      <c r="M905" s="2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/>
      <c r="HN905" s="2"/>
      <c r="HO905" s="2"/>
      <c r="HP905" s="2"/>
      <c r="HQ905" s="2"/>
      <c r="HR905" s="2"/>
      <c r="HS905" s="2"/>
      <c r="HT905" s="2"/>
      <c r="HU905" s="2"/>
      <c r="HV905" s="2"/>
      <c r="HW905" s="2"/>
      <c r="HX905" s="2"/>
      <c r="HY905" s="2"/>
      <c r="HZ905" s="2"/>
      <c r="IA905" s="2"/>
      <c r="IB905" s="2"/>
      <c r="IC905" s="2"/>
      <c r="ID905" s="2"/>
      <c r="IE905" s="2"/>
      <c r="IF905" s="2"/>
      <c r="IG905" s="2"/>
      <c r="IH905" s="2"/>
      <c r="II905" s="2"/>
      <c r="IJ905" s="2"/>
      <c r="IK905" s="2"/>
      <c r="IL905" s="2"/>
      <c r="IM905" s="2"/>
      <c r="IN905" s="2"/>
      <c r="IO905" s="2"/>
      <c r="IP905" s="2"/>
      <c r="IQ905" s="2"/>
      <c r="IR905" s="2"/>
      <c r="IS905" s="2"/>
      <c r="IT905" s="2"/>
      <c r="IU905" s="2"/>
      <c r="IV905" s="2"/>
      <c r="IW905" s="2"/>
      <c r="IX905" s="2"/>
      <c r="IY905" s="2"/>
      <c r="IZ905" s="2"/>
      <c r="JA905" s="2"/>
      <c r="JB905" s="2"/>
      <c r="JC905" s="2"/>
      <c r="JD905" s="2"/>
      <c r="JE905" s="2"/>
      <c r="JF905" s="2"/>
      <c r="JG905" s="2"/>
      <c r="JH905" s="2"/>
      <c r="JI905" s="2"/>
      <c r="JJ905" s="2"/>
      <c r="JK905" s="2"/>
      <c r="JL905" s="2"/>
      <c r="JM905" s="2"/>
      <c r="JN905" s="2"/>
      <c r="JO905" s="2"/>
      <c r="JP905" s="2"/>
      <c r="JQ905" s="2"/>
      <c r="JR905" s="2"/>
    </row>
    <row r="906" spans="1:278">
      <c r="A906" s="2"/>
      <c r="B906" s="2"/>
      <c r="C906" s="2"/>
      <c r="D906" s="2"/>
      <c r="E906" s="10"/>
      <c r="F906" s="10"/>
      <c r="G906" s="2"/>
      <c r="H906" s="2"/>
      <c r="I906" s="2"/>
      <c r="J906" s="2"/>
      <c r="K906" s="2"/>
      <c r="L906" s="2"/>
      <c r="M906" s="2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/>
      <c r="HN906" s="2"/>
      <c r="HO906" s="2"/>
      <c r="HP906" s="2"/>
      <c r="HQ906" s="2"/>
      <c r="HR906" s="2"/>
      <c r="HS906" s="2"/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/>
      <c r="IL906" s="2"/>
      <c r="IM906" s="2"/>
      <c r="IN906" s="2"/>
      <c r="IO906" s="2"/>
      <c r="IP906" s="2"/>
      <c r="IQ906" s="2"/>
      <c r="IR906" s="2"/>
      <c r="IS906" s="2"/>
      <c r="IT906" s="2"/>
      <c r="IU906" s="2"/>
      <c r="IV906" s="2"/>
      <c r="IW906" s="2"/>
      <c r="IX906" s="2"/>
      <c r="IY906" s="2"/>
      <c r="IZ906" s="2"/>
      <c r="JA906" s="2"/>
      <c r="JB906" s="2"/>
      <c r="JC906" s="2"/>
      <c r="JD906" s="2"/>
      <c r="JE906" s="2"/>
      <c r="JF906" s="2"/>
      <c r="JG906" s="2"/>
      <c r="JH906" s="2"/>
      <c r="JI906" s="2"/>
      <c r="JJ906" s="2"/>
      <c r="JK906" s="2"/>
      <c r="JL906" s="2"/>
      <c r="JM906" s="2"/>
      <c r="JN906" s="2"/>
      <c r="JO906" s="2"/>
      <c r="JP906" s="2"/>
      <c r="JQ906" s="2"/>
      <c r="JR906" s="2"/>
    </row>
    <row r="907" spans="1:278">
      <c r="A907" s="2"/>
      <c r="B907" s="2"/>
      <c r="C907" s="2"/>
      <c r="D907" s="2"/>
      <c r="E907" s="10"/>
      <c r="F907" s="10"/>
      <c r="G907" s="2"/>
      <c r="H907" s="2"/>
      <c r="I907" s="2"/>
      <c r="J907" s="2"/>
      <c r="K907" s="2"/>
      <c r="L907" s="2"/>
      <c r="M907" s="2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  <c r="HQ907" s="2"/>
      <c r="HR907" s="2"/>
      <c r="HS907" s="2"/>
      <c r="HT907" s="2"/>
      <c r="HU907" s="2"/>
      <c r="HV907" s="2"/>
      <c r="HW907" s="2"/>
      <c r="HX907" s="2"/>
      <c r="HY907" s="2"/>
      <c r="HZ907" s="2"/>
      <c r="IA907" s="2"/>
      <c r="IB907" s="2"/>
      <c r="IC907" s="2"/>
      <c r="ID907" s="2"/>
      <c r="IE907" s="2"/>
      <c r="IF907" s="2"/>
      <c r="IG907" s="2"/>
      <c r="IH907" s="2"/>
      <c r="II907" s="2"/>
      <c r="IJ907" s="2"/>
      <c r="IK907" s="2"/>
      <c r="IL907" s="2"/>
      <c r="IM907" s="2"/>
      <c r="IN907" s="2"/>
      <c r="IO907" s="2"/>
      <c r="IP907" s="2"/>
      <c r="IQ907" s="2"/>
      <c r="IR907" s="2"/>
      <c r="IS907" s="2"/>
      <c r="IT907" s="2"/>
      <c r="IU907" s="2"/>
      <c r="IV907" s="2"/>
      <c r="IW907" s="2"/>
      <c r="IX907" s="2"/>
      <c r="IY907" s="2"/>
      <c r="IZ907" s="2"/>
      <c r="JA907" s="2"/>
      <c r="JB907" s="2"/>
      <c r="JC907" s="2"/>
      <c r="JD907" s="2"/>
      <c r="JE907" s="2"/>
      <c r="JF907" s="2"/>
      <c r="JG907" s="2"/>
      <c r="JH907" s="2"/>
      <c r="JI907" s="2"/>
      <c r="JJ907" s="2"/>
      <c r="JK907" s="2"/>
      <c r="JL907" s="2"/>
      <c r="JM907" s="2"/>
      <c r="JN907" s="2"/>
      <c r="JO907" s="2"/>
      <c r="JP907" s="2"/>
      <c r="JQ907" s="2"/>
      <c r="JR907" s="2"/>
    </row>
    <row r="908" spans="1:278">
      <c r="A908" s="2"/>
      <c r="B908" s="2"/>
      <c r="C908" s="2"/>
      <c r="D908" s="2"/>
      <c r="E908" s="10"/>
      <c r="F908" s="10"/>
      <c r="G908" s="2"/>
      <c r="H908" s="2"/>
      <c r="I908" s="2"/>
      <c r="J908" s="2"/>
      <c r="K908" s="2"/>
      <c r="L908" s="2"/>
      <c r="M908" s="2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/>
      <c r="HN908" s="2"/>
      <c r="HO908" s="2"/>
      <c r="HP908" s="2"/>
      <c r="HQ908" s="2"/>
      <c r="HR908" s="2"/>
      <c r="HS908" s="2"/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/>
      <c r="IL908" s="2"/>
      <c r="IM908" s="2"/>
      <c r="IN908" s="2"/>
      <c r="IO908" s="2"/>
      <c r="IP908" s="2"/>
      <c r="IQ908" s="2"/>
      <c r="IR908" s="2"/>
      <c r="IS908" s="2"/>
      <c r="IT908" s="2"/>
      <c r="IU908" s="2"/>
      <c r="IV908" s="2"/>
      <c r="IW908" s="2"/>
      <c r="IX908" s="2"/>
      <c r="IY908" s="2"/>
      <c r="IZ908" s="2"/>
      <c r="JA908" s="2"/>
      <c r="JB908" s="2"/>
      <c r="JC908" s="2"/>
      <c r="JD908" s="2"/>
      <c r="JE908" s="2"/>
      <c r="JF908" s="2"/>
      <c r="JG908" s="2"/>
      <c r="JH908" s="2"/>
      <c r="JI908" s="2"/>
      <c r="JJ908" s="2"/>
      <c r="JK908" s="2"/>
      <c r="JL908" s="2"/>
      <c r="JM908" s="2"/>
      <c r="JN908" s="2"/>
      <c r="JO908" s="2"/>
      <c r="JP908" s="2"/>
      <c r="JQ908" s="2"/>
      <c r="JR908" s="2"/>
    </row>
    <row r="909" spans="1:278">
      <c r="A909" s="2"/>
      <c r="B909" s="2"/>
      <c r="C909" s="2"/>
      <c r="D909" s="2"/>
      <c r="E909" s="10"/>
      <c r="F909" s="10"/>
      <c r="G909" s="2"/>
      <c r="H909" s="2"/>
      <c r="I909" s="2"/>
      <c r="J909" s="2"/>
      <c r="K909" s="2"/>
      <c r="L909" s="2"/>
      <c r="M909" s="2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  <c r="GZ909" s="2"/>
      <c r="HA909" s="2"/>
      <c r="HB909" s="2"/>
      <c r="HC909" s="2"/>
      <c r="HD909" s="2"/>
      <c r="HE909" s="2"/>
      <c r="HF909" s="2"/>
      <c r="HG909" s="2"/>
      <c r="HH909" s="2"/>
      <c r="HI909" s="2"/>
      <c r="HJ909" s="2"/>
      <c r="HK909" s="2"/>
      <c r="HL909" s="2"/>
      <c r="HM909" s="2"/>
      <c r="HN909" s="2"/>
      <c r="HO909" s="2"/>
      <c r="HP909" s="2"/>
      <c r="HQ909" s="2"/>
      <c r="HR909" s="2"/>
      <c r="HS909" s="2"/>
      <c r="HT909" s="2"/>
      <c r="HU909" s="2"/>
      <c r="HV909" s="2"/>
      <c r="HW909" s="2"/>
      <c r="HX909" s="2"/>
      <c r="HY909" s="2"/>
      <c r="HZ909" s="2"/>
      <c r="IA909" s="2"/>
      <c r="IB909" s="2"/>
      <c r="IC909" s="2"/>
      <c r="ID909" s="2"/>
      <c r="IE909" s="2"/>
      <c r="IF909" s="2"/>
      <c r="IG909" s="2"/>
      <c r="IH909" s="2"/>
      <c r="II909" s="2"/>
      <c r="IJ909" s="2"/>
      <c r="IK909" s="2"/>
      <c r="IL909" s="2"/>
      <c r="IM909" s="2"/>
      <c r="IN909" s="2"/>
      <c r="IO909" s="2"/>
      <c r="IP909" s="2"/>
      <c r="IQ909" s="2"/>
      <c r="IR909" s="2"/>
      <c r="IS909" s="2"/>
      <c r="IT909" s="2"/>
      <c r="IU909" s="2"/>
      <c r="IV909" s="2"/>
      <c r="IW909" s="2"/>
      <c r="IX909" s="2"/>
      <c r="IY909" s="2"/>
      <c r="IZ909" s="2"/>
      <c r="JA909" s="2"/>
      <c r="JB909" s="2"/>
      <c r="JC909" s="2"/>
      <c r="JD909" s="2"/>
      <c r="JE909" s="2"/>
      <c r="JF909" s="2"/>
      <c r="JG909" s="2"/>
      <c r="JH909" s="2"/>
      <c r="JI909" s="2"/>
      <c r="JJ909" s="2"/>
      <c r="JK909" s="2"/>
      <c r="JL909" s="2"/>
      <c r="JM909" s="2"/>
      <c r="JN909" s="2"/>
      <c r="JO909" s="2"/>
      <c r="JP909" s="2"/>
      <c r="JQ909" s="2"/>
      <c r="JR909" s="2"/>
    </row>
    <row r="910" spans="1:278">
      <c r="A910" s="2"/>
      <c r="B910" s="2"/>
      <c r="C910" s="2"/>
      <c r="D910" s="2"/>
      <c r="E910" s="10"/>
      <c r="F910" s="10"/>
      <c r="G910" s="2"/>
      <c r="H910" s="2"/>
      <c r="I910" s="2"/>
      <c r="J910" s="2"/>
      <c r="K910" s="2"/>
      <c r="L910" s="2"/>
      <c r="M910" s="2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  <c r="HQ910" s="2"/>
      <c r="HR910" s="2"/>
      <c r="HS910" s="2"/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/>
      <c r="IL910" s="2"/>
      <c r="IM910" s="2"/>
      <c r="IN910" s="2"/>
      <c r="IO910" s="2"/>
      <c r="IP910" s="2"/>
      <c r="IQ910" s="2"/>
      <c r="IR910" s="2"/>
      <c r="IS910" s="2"/>
      <c r="IT910" s="2"/>
      <c r="IU910" s="2"/>
      <c r="IV910" s="2"/>
      <c r="IW910" s="2"/>
      <c r="IX910" s="2"/>
      <c r="IY910" s="2"/>
      <c r="IZ910" s="2"/>
      <c r="JA910" s="2"/>
      <c r="JB910" s="2"/>
      <c r="JC910" s="2"/>
      <c r="JD910" s="2"/>
      <c r="JE910" s="2"/>
      <c r="JF910" s="2"/>
      <c r="JG910" s="2"/>
      <c r="JH910" s="2"/>
      <c r="JI910" s="2"/>
      <c r="JJ910" s="2"/>
      <c r="JK910" s="2"/>
      <c r="JL910" s="2"/>
      <c r="JM910" s="2"/>
      <c r="JN910" s="2"/>
      <c r="JO910" s="2"/>
      <c r="JP910" s="2"/>
      <c r="JQ910" s="2"/>
      <c r="JR910" s="2"/>
    </row>
    <row r="911" spans="1:278">
      <c r="A911" s="2"/>
      <c r="B911" s="2"/>
      <c r="C911" s="2"/>
      <c r="D911" s="2"/>
      <c r="E911" s="10"/>
      <c r="F911" s="10"/>
      <c r="G911" s="2"/>
      <c r="H911" s="2"/>
      <c r="I911" s="2"/>
      <c r="J911" s="2"/>
      <c r="K911" s="2"/>
      <c r="L911" s="2"/>
      <c r="M911" s="2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  <c r="HQ911" s="2"/>
      <c r="HR911" s="2"/>
      <c r="HS911" s="2"/>
      <c r="HT911" s="2"/>
      <c r="HU911" s="2"/>
      <c r="HV911" s="2"/>
      <c r="HW911" s="2"/>
      <c r="HX911" s="2"/>
      <c r="HY911" s="2"/>
      <c r="HZ911" s="2"/>
      <c r="IA911" s="2"/>
      <c r="IB911" s="2"/>
      <c r="IC911" s="2"/>
      <c r="ID911" s="2"/>
      <c r="IE911" s="2"/>
      <c r="IF911" s="2"/>
      <c r="IG911" s="2"/>
      <c r="IH911" s="2"/>
      <c r="II911" s="2"/>
      <c r="IJ911" s="2"/>
      <c r="IK911" s="2"/>
      <c r="IL911" s="2"/>
      <c r="IM911" s="2"/>
      <c r="IN911" s="2"/>
      <c r="IO911" s="2"/>
      <c r="IP911" s="2"/>
      <c r="IQ911" s="2"/>
      <c r="IR911" s="2"/>
      <c r="IS911" s="2"/>
      <c r="IT911" s="2"/>
      <c r="IU911" s="2"/>
      <c r="IV911" s="2"/>
      <c r="IW911" s="2"/>
      <c r="IX911" s="2"/>
      <c r="IY911" s="2"/>
      <c r="IZ911" s="2"/>
      <c r="JA911" s="2"/>
      <c r="JB911" s="2"/>
      <c r="JC911" s="2"/>
      <c r="JD911" s="2"/>
      <c r="JE911" s="2"/>
      <c r="JF911" s="2"/>
      <c r="JG911" s="2"/>
      <c r="JH911" s="2"/>
      <c r="JI911" s="2"/>
      <c r="JJ911" s="2"/>
      <c r="JK911" s="2"/>
      <c r="JL911" s="2"/>
      <c r="JM911" s="2"/>
      <c r="JN911" s="2"/>
      <c r="JO911" s="2"/>
      <c r="JP911" s="2"/>
      <c r="JQ911" s="2"/>
      <c r="JR911" s="2"/>
    </row>
    <row r="912" spans="1:278">
      <c r="A912" s="2"/>
      <c r="B912" s="2"/>
      <c r="C912" s="2"/>
      <c r="D912" s="2"/>
      <c r="E912" s="10"/>
      <c r="F912" s="10"/>
      <c r="G912" s="2"/>
      <c r="H912" s="2"/>
      <c r="I912" s="2"/>
      <c r="J912" s="2"/>
      <c r="K912" s="2"/>
      <c r="L912" s="2"/>
      <c r="M912" s="2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/>
      <c r="HN912" s="2"/>
      <c r="HO912" s="2"/>
      <c r="HP912" s="2"/>
      <c r="HQ912" s="2"/>
      <c r="HR912" s="2"/>
      <c r="HS912" s="2"/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/>
      <c r="IL912" s="2"/>
      <c r="IM912" s="2"/>
      <c r="IN912" s="2"/>
      <c r="IO912" s="2"/>
      <c r="IP912" s="2"/>
      <c r="IQ912" s="2"/>
      <c r="IR912" s="2"/>
      <c r="IS912" s="2"/>
      <c r="IT912" s="2"/>
      <c r="IU912" s="2"/>
      <c r="IV912" s="2"/>
      <c r="IW912" s="2"/>
      <c r="IX912" s="2"/>
      <c r="IY912" s="2"/>
      <c r="IZ912" s="2"/>
      <c r="JA912" s="2"/>
      <c r="JB912" s="2"/>
      <c r="JC912" s="2"/>
      <c r="JD912" s="2"/>
      <c r="JE912" s="2"/>
      <c r="JF912" s="2"/>
      <c r="JG912" s="2"/>
      <c r="JH912" s="2"/>
      <c r="JI912" s="2"/>
      <c r="JJ912" s="2"/>
      <c r="JK912" s="2"/>
      <c r="JL912" s="2"/>
      <c r="JM912" s="2"/>
      <c r="JN912" s="2"/>
      <c r="JO912" s="2"/>
      <c r="JP912" s="2"/>
      <c r="JQ912" s="2"/>
      <c r="JR912" s="2"/>
    </row>
    <row r="913" spans="1:278">
      <c r="A913" s="2"/>
      <c r="B913" s="2"/>
      <c r="C913" s="2"/>
      <c r="D913" s="2"/>
      <c r="E913" s="10"/>
      <c r="F913" s="10"/>
      <c r="G913" s="2"/>
      <c r="H913" s="2"/>
      <c r="I913" s="2"/>
      <c r="J913" s="2"/>
      <c r="K913" s="2"/>
      <c r="L913" s="2"/>
      <c r="M913" s="2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/>
      <c r="HN913" s="2"/>
      <c r="HO913" s="2"/>
      <c r="HP913" s="2"/>
      <c r="HQ913" s="2"/>
      <c r="HR913" s="2"/>
      <c r="HS913" s="2"/>
      <c r="HT913" s="2"/>
      <c r="HU913" s="2"/>
      <c r="HV913" s="2"/>
      <c r="HW913" s="2"/>
      <c r="HX913" s="2"/>
      <c r="HY913" s="2"/>
      <c r="HZ913" s="2"/>
      <c r="IA913" s="2"/>
      <c r="IB913" s="2"/>
      <c r="IC913" s="2"/>
      <c r="ID913" s="2"/>
      <c r="IE913" s="2"/>
      <c r="IF913" s="2"/>
      <c r="IG913" s="2"/>
      <c r="IH913" s="2"/>
      <c r="II913" s="2"/>
      <c r="IJ913" s="2"/>
      <c r="IK913" s="2"/>
      <c r="IL913" s="2"/>
      <c r="IM913" s="2"/>
      <c r="IN913" s="2"/>
      <c r="IO913" s="2"/>
      <c r="IP913" s="2"/>
      <c r="IQ913" s="2"/>
      <c r="IR913" s="2"/>
      <c r="IS913" s="2"/>
      <c r="IT913" s="2"/>
      <c r="IU913" s="2"/>
      <c r="IV913" s="2"/>
      <c r="IW913" s="2"/>
      <c r="IX913" s="2"/>
      <c r="IY913" s="2"/>
      <c r="IZ913" s="2"/>
      <c r="JA913" s="2"/>
      <c r="JB913" s="2"/>
      <c r="JC913" s="2"/>
      <c r="JD913" s="2"/>
      <c r="JE913" s="2"/>
      <c r="JF913" s="2"/>
      <c r="JG913" s="2"/>
      <c r="JH913" s="2"/>
      <c r="JI913" s="2"/>
      <c r="JJ913" s="2"/>
      <c r="JK913" s="2"/>
      <c r="JL913" s="2"/>
      <c r="JM913" s="2"/>
      <c r="JN913" s="2"/>
      <c r="JO913" s="2"/>
      <c r="JP913" s="2"/>
      <c r="JQ913" s="2"/>
      <c r="JR913" s="2"/>
    </row>
    <row r="914" spans="1:278">
      <c r="A914" s="2"/>
      <c r="B914" s="2"/>
      <c r="C914" s="2"/>
      <c r="D914" s="2"/>
      <c r="E914" s="10"/>
      <c r="F914" s="10"/>
      <c r="G914" s="2"/>
      <c r="H914" s="2"/>
      <c r="I914" s="2"/>
      <c r="J914" s="2"/>
      <c r="K914" s="2"/>
      <c r="L914" s="2"/>
      <c r="M914" s="2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/>
      <c r="HN914" s="2"/>
      <c r="HO914" s="2"/>
      <c r="HP914" s="2"/>
      <c r="HQ914" s="2"/>
      <c r="HR914" s="2"/>
      <c r="HS914" s="2"/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/>
      <c r="IL914" s="2"/>
      <c r="IM914" s="2"/>
      <c r="IN914" s="2"/>
      <c r="IO914" s="2"/>
      <c r="IP914" s="2"/>
      <c r="IQ914" s="2"/>
      <c r="IR914" s="2"/>
      <c r="IS914" s="2"/>
      <c r="IT914" s="2"/>
      <c r="IU914" s="2"/>
      <c r="IV914" s="2"/>
      <c r="IW914" s="2"/>
      <c r="IX914" s="2"/>
      <c r="IY914" s="2"/>
      <c r="IZ914" s="2"/>
      <c r="JA914" s="2"/>
      <c r="JB914" s="2"/>
      <c r="JC914" s="2"/>
      <c r="JD914" s="2"/>
      <c r="JE914" s="2"/>
      <c r="JF914" s="2"/>
      <c r="JG914" s="2"/>
      <c r="JH914" s="2"/>
      <c r="JI914" s="2"/>
      <c r="JJ914" s="2"/>
      <c r="JK914" s="2"/>
      <c r="JL914" s="2"/>
      <c r="JM914" s="2"/>
      <c r="JN914" s="2"/>
      <c r="JO914" s="2"/>
      <c r="JP914" s="2"/>
      <c r="JQ914" s="2"/>
      <c r="JR914" s="2"/>
    </row>
    <row r="915" spans="1:278">
      <c r="A915" s="2"/>
      <c r="B915" s="2"/>
      <c r="C915" s="2"/>
      <c r="D915" s="2"/>
      <c r="E915" s="10"/>
      <c r="F915" s="10"/>
      <c r="G915" s="2"/>
      <c r="H915" s="2"/>
      <c r="I915" s="2"/>
      <c r="J915" s="2"/>
      <c r="K915" s="2"/>
      <c r="L915" s="2"/>
      <c r="M915" s="2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  <c r="GZ915" s="2"/>
      <c r="HA915" s="2"/>
      <c r="HB915" s="2"/>
      <c r="HC915" s="2"/>
      <c r="HD915" s="2"/>
      <c r="HE915" s="2"/>
      <c r="HF915" s="2"/>
      <c r="HG915" s="2"/>
      <c r="HH915" s="2"/>
      <c r="HI915" s="2"/>
      <c r="HJ915" s="2"/>
      <c r="HK915" s="2"/>
      <c r="HL915" s="2"/>
      <c r="HM915" s="2"/>
      <c r="HN915" s="2"/>
      <c r="HO915" s="2"/>
      <c r="HP915" s="2"/>
      <c r="HQ915" s="2"/>
      <c r="HR915" s="2"/>
      <c r="HS915" s="2"/>
      <c r="HT915" s="2"/>
      <c r="HU915" s="2"/>
      <c r="HV915" s="2"/>
      <c r="HW915" s="2"/>
      <c r="HX915" s="2"/>
      <c r="HY915" s="2"/>
      <c r="HZ915" s="2"/>
      <c r="IA915" s="2"/>
      <c r="IB915" s="2"/>
      <c r="IC915" s="2"/>
      <c r="ID915" s="2"/>
      <c r="IE915" s="2"/>
      <c r="IF915" s="2"/>
      <c r="IG915" s="2"/>
      <c r="IH915" s="2"/>
      <c r="II915" s="2"/>
      <c r="IJ915" s="2"/>
      <c r="IK915" s="2"/>
      <c r="IL915" s="2"/>
      <c r="IM915" s="2"/>
      <c r="IN915" s="2"/>
      <c r="IO915" s="2"/>
      <c r="IP915" s="2"/>
      <c r="IQ915" s="2"/>
      <c r="IR915" s="2"/>
      <c r="IS915" s="2"/>
      <c r="IT915" s="2"/>
      <c r="IU915" s="2"/>
      <c r="IV915" s="2"/>
      <c r="IW915" s="2"/>
      <c r="IX915" s="2"/>
      <c r="IY915" s="2"/>
      <c r="IZ915" s="2"/>
      <c r="JA915" s="2"/>
      <c r="JB915" s="2"/>
      <c r="JC915" s="2"/>
      <c r="JD915" s="2"/>
      <c r="JE915" s="2"/>
      <c r="JF915" s="2"/>
      <c r="JG915" s="2"/>
      <c r="JH915" s="2"/>
      <c r="JI915" s="2"/>
      <c r="JJ915" s="2"/>
      <c r="JK915" s="2"/>
      <c r="JL915" s="2"/>
      <c r="JM915" s="2"/>
      <c r="JN915" s="2"/>
      <c r="JO915" s="2"/>
      <c r="JP915" s="2"/>
      <c r="JQ915" s="2"/>
      <c r="JR915" s="2"/>
    </row>
    <row r="916" spans="1:278">
      <c r="A916" s="2"/>
      <c r="B916" s="2"/>
      <c r="C916" s="2"/>
      <c r="D916" s="2"/>
      <c r="E916" s="10"/>
      <c r="F916" s="10"/>
      <c r="G916" s="2"/>
      <c r="H916" s="2"/>
      <c r="I916" s="2"/>
      <c r="J916" s="2"/>
      <c r="K916" s="2"/>
      <c r="L916" s="2"/>
      <c r="M916" s="2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/>
      <c r="HN916" s="2"/>
      <c r="HO916" s="2"/>
      <c r="HP916" s="2"/>
      <c r="HQ916" s="2"/>
      <c r="HR916" s="2"/>
      <c r="HS916" s="2"/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/>
      <c r="IL916" s="2"/>
      <c r="IM916" s="2"/>
      <c r="IN916" s="2"/>
      <c r="IO916" s="2"/>
      <c r="IP916" s="2"/>
      <c r="IQ916" s="2"/>
      <c r="IR916" s="2"/>
      <c r="IS916" s="2"/>
      <c r="IT916" s="2"/>
      <c r="IU916" s="2"/>
      <c r="IV916" s="2"/>
      <c r="IW916" s="2"/>
      <c r="IX916" s="2"/>
      <c r="IY916" s="2"/>
      <c r="IZ916" s="2"/>
      <c r="JA916" s="2"/>
      <c r="JB916" s="2"/>
      <c r="JC916" s="2"/>
      <c r="JD916" s="2"/>
      <c r="JE916" s="2"/>
      <c r="JF916" s="2"/>
      <c r="JG916" s="2"/>
      <c r="JH916" s="2"/>
      <c r="JI916" s="2"/>
      <c r="JJ916" s="2"/>
      <c r="JK916" s="2"/>
      <c r="JL916" s="2"/>
      <c r="JM916" s="2"/>
      <c r="JN916" s="2"/>
      <c r="JO916" s="2"/>
      <c r="JP916" s="2"/>
      <c r="JQ916" s="2"/>
      <c r="JR916" s="2"/>
    </row>
    <row r="917" spans="1:278">
      <c r="A917" s="2"/>
      <c r="B917" s="2"/>
      <c r="C917" s="2"/>
      <c r="D917" s="2"/>
      <c r="E917" s="10"/>
      <c r="F917" s="10"/>
      <c r="G917" s="2"/>
      <c r="H917" s="2"/>
      <c r="I917" s="2"/>
      <c r="J917" s="2"/>
      <c r="K917" s="2"/>
      <c r="L917" s="2"/>
      <c r="M917" s="2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/>
      <c r="HN917" s="2"/>
      <c r="HO917" s="2"/>
      <c r="HP917" s="2"/>
      <c r="HQ917" s="2"/>
      <c r="HR917" s="2"/>
      <c r="HS917" s="2"/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/>
      <c r="IL917" s="2"/>
      <c r="IM917" s="2"/>
      <c r="IN917" s="2"/>
      <c r="IO917" s="2"/>
      <c r="IP917" s="2"/>
      <c r="IQ917" s="2"/>
      <c r="IR917" s="2"/>
      <c r="IS917" s="2"/>
      <c r="IT917" s="2"/>
      <c r="IU917" s="2"/>
      <c r="IV917" s="2"/>
      <c r="IW917" s="2"/>
      <c r="IX917" s="2"/>
      <c r="IY917" s="2"/>
      <c r="IZ917" s="2"/>
      <c r="JA917" s="2"/>
      <c r="JB917" s="2"/>
      <c r="JC917" s="2"/>
      <c r="JD917" s="2"/>
      <c r="JE917" s="2"/>
      <c r="JF917" s="2"/>
      <c r="JG917" s="2"/>
      <c r="JH917" s="2"/>
      <c r="JI917" s="2"/>
      <c r="JJ917" s="2"/>
      <c r="JK917" s="2"/>
      <c r="JL917" s="2"/>
      <c r="JM917" s="2"/>
      <c r="JN917" s="2"/>
      <c r="JO917" s="2"/>
      <c r="JP917" s="2"/>
      <c r="JQ917" s="2"/>
      <c r="JR917" s="2"/>
    </row>
    <row r="918" spans="1:278">
      <c r="A918" s="2"/>
      <c r="B918" s="2"/>
      <c r="C918" s="2"/>
      <c r="D918" s="2"/>
      <c r="E918" s="10"/>
      <c r="F918" s="10"/>
      <c r="G918" s="2"/>
      <c r="H918" s="2"/>
      <c r="I918" s="2"/>
      <c r="J918" s="2"/>
      <c r="K918" s="2"/>
      <c r="L918" s="2"/>
      <c r="M918" s="2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  <c r="HQ918" s="2"/>
      <c r="HR918" s="2"/>
      <c r="HS918" s="2"/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/>
      <c r="IL918" s="2"/>
      <c r="IM918" s="2"/>
      <c r="IN918" s="2"/>
      <c r="IO918" s="2"/>
      <c r="IP918" s="2"/>
      <c r="IQ918" s="2"/>
      <c r="IR918" s="2"/>
      <c r="IS918" s="2"/>
      <c r="IT918" s="2"/>
      <c r="IU918" s="2"/>
      <c r="IV918" s="2"/>
      <c r="IW918" s="2"/>
      <c r="IX918" s="2"/>
      <c r="IY918" s="2"/>
      <c r="IZ918" s="2"/>
      <c r="JA918" s="2"/>
      <c r="JB918" s="2"/>
      <c r="JC918" s="2"/>
      <c r="JD918" s="2"/>
      <c r="JE918" s="2"/>
      <c r="JF918" s="2"/>
      <c r="JG918" s="2"/>
      <c r="JH918" s="2"/>
      <c r="JI918" s="2"/>
      <c r="JJ918" s="2"/>
      <c r="JK918" s="2"/>
      <c r="JL918" s="2"/>
      <c r="JM918" s="2"/>
      <c r="JN918" s="2"/>
      <c r="JO918" s="2"/>
      <c r="JP918" s="2"/>
      <c r="JQ918" s="2"/>
      <c r="JR918" s="2"/>
    </row>
    <row r="919" spans="1:278">
      <c r="A919" s="2"/>
      <c r="B919" s="2"/>
      <c r="C919" s="2"/>
      <c r="D919" s="2"/>
      <c r="E919" s="10"/>
      <c r="F919" s="10"/>
      <c r="G919" s="2"/>
      <c r="H919" s="2"/>
      <c r="I919" s="2"/>
      <c r="J919" s="2"/>
      <c r="K919" s="2"/>
      <c r="L919" s="2"/>
      <c r="M919" s="2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  <c r="HQ919" s="2"/>
      <c r="HR919" s="2"/>
      <c r="HS919" s="2"/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/>
      <c r="IL919" s="2"/>
      <c r="IM919" s="2"/>
      <c r="IN919" s="2"/>
      <c r="IO919" s="2"/>
      <c r="IP919" s="2"/>
      <c r="IQ919" s="2"/>
      <c r="IR919" s="2"/>
      <c r="IS919" s="2"/>
      <c r="IT919" s="2"/>
      <c r="IU919" s="2"/>
      <c r="IV919" s="2"/>
      <c r="IW919" s="2"/>
      <c r="IX919" s="2"/>
      <c r="IY919" s="2"/>
      <c r="IZ919" s="2"/>
      <c r="JA919" s="2"/>
      <c r="JB919" s="2"/>
      <c r="JC919" s="2"/>
      <c r="JD919" s="2"/>
      <c r="JE919" s="2"/>
      <c r="JF919" s="2"/>
      <c r="JG919" s="2"/>
      <c r="JH919" s="2"/>
      <c r="JI919" s="2"/>
      <c r="JJ919" s="2"/>
      <c r="JK919" s="2"/>
      <c r="JL919" s="2"/>
      <c r="JM919" s="2"/>
      <c r="JN919" s="2"/>
      <c r="JO919" s="2"/>
      <c r="JP919" s="2"/>
      <c r="JQ919" s="2"/>
      <c r="JR919" s="2"/>
    </row>
    <row r="920" spans="1:278">
      <c r="A920" s="2"/>
      <c r="B920" s="2"/>
      <c r="C920" s="2"/>
      <c r="D920" s="2"/>
      <c r="E920" s="10"/>
      <c r="F920" s="10"/>
      <c r="G920" s="2"/>
      <c r="H920" s="2"/>
      <c r="I920" s="2"/>
      <c r="J920" s="2"/>
      <c r="K920" s="2"/>
      <c r="L920" s="2"/>
      <c r="M920" s="2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/>
      <c r="HN920" s="2"/>
      <c r="HO920" s="2"/>
      <c r="HP920" s="2"/>
      <c r="HQ920" s="2"/>
      <c r="HR920" s="2"/>
      <c r="HS920" s="2"/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/>
      <c r="IL920" s="2"/>
      <c r="IM920" s="2"/>
      <c r="IN920" s="2"/>
      <c r="IO920" s="2"/>
      <c r="IP920" s="2"/>
      <c r="IQ920" s="2"/>
      <c r="IR920" s="2"/>
      <c r="IS920" s="2"/>
      <c r="IT920" s="2"/>
      <c r="IU920" s="2"/>
      <c r="IV920" s="2"/>
      <c r="IW920" s="2"/>
      <c r="IX920" s="2"/>
      <c r="IY920" s="2"/>
      <c r="IZ920" s="2"/>
      <c r="JA920" s="2"/>
      <c r="JB920" s="2"/>
      <c r="JC920" s="2"/>
      <c r="JD920" s="2"/>
      <c r="JE920" s="2"/>
      <c r="JF920" s="2"/>
      <c r="JG920" s="2"/>
      <c r="JH920" s="2"/>
      <c r="JI920" s="2"/>
      <c r="JJ920" s="2"/>
      <c r="JK920" s="2"/>
      <c r="JL920" s="2"/>
      <c r="JM920" s="2"/>
      <c r="JN920" s="2"/>
      <c r="JO920" s="2"/>
      <c r="JP920" s="2"/>
      <c r="JQ920" s="2"/>
      <c r="JR920" s="2"/>
    </row>
    <row r="921" spans="1:278">
      <c r="A921" s="2"/>
      <c r="B921" s="2"/>
      <c r="C921" s="2"/>
      <c r="D921" s="2"/>
      <c r="E921" s="10"/>
      <c r="F921" s="10"/>
      <c r="G921" s="2"/>
      <c r="H921" s="2"/>
      <c r="I921" s="2"/>
      <c r="J921" s="2"/>
      <c r="K921" s="2"/>
      <c r="L921" s="2"/>
      <c r="M921" s="2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  <c r="HQ921" s="2"/>
      <c r="HR921" s="2"/>
      <c r="HS921" s="2"/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/>
      <c r="IL921" s="2"/>
      <c r="IM921" s="2"/>
      <c r="IN921" s="2"/>
      <c r="IO921" s="2"/>
      <c r="IP921" s="2"/>
      <c r="IQ921" s="2"/>
      <c r="IR921" s="2"/>
      <c r="IS921" s="2"/>
      <c r="IT921" s="2"/>
      <c r="IU921" s="2"/>
      <c r="IV921" s="2"/>
      <c r="IW921" s="2"/>
      <c r="IX921" s="2"/>
      <c r="IY921" s="2"/>
      <c r="IZ921" s="2"/>
      <c r="JA921" s="2"/>
      <c r="JB921" s="2"/>
      <c r="JC921" s="2"/>
      <c r="JD921" s="2"/>
      <c r="JE921" s="2"/>
      <c r="JF921" s="2"/>
      <c r="JG921" s="2"/>
      <c r="JH921" s="2"/>
      <c r="JI921" s="2"/>
      <c r="JJ921" s="2"/>
      <c r="JK921" s="2"/>
      <c r="JL921" s="2"/>
      <c r="JM921" s="2"/>
      <c r="JN921" s="2"/>
      <c r="JO921" s="2"/>
      <c r="JP921" s="2"/>
      <c r="JQ921" s="2"/>
      <c r="JR921" s="2"/>
    </row>
    <row r="922" spans="1:278">
      <c r="A922" s="2"/>
      <c r="B922" s="2"/>
      <c r="C922" s="2"/>
      <c r="D922" s="2"/>
      <c r="E922" s="10"/>
      <c r="F922" s="10"/>
      <c r="G922" s="2"/>
      <c r="H922" s="2"/>
      <c r="I922" s="2"/>
      <c r="J922" s="2"/>
      <c r="K922" s="2"/>
      <c r="L922" s="2"/>
      <c r="M922" s="2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/>
      <c r="HN922" s="2"/>
      <c r="HO922" s="2"/>
      <c r="HP922" s="2"/>
      <c r="HQ922" s="2"/>
      <c r="HR922" s="2"/>
      <c r="HS922" s="2"/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/>
      <c r="IL922" s="2"/>
      <c r="IM922" s="2"/>
      <c r="IN922" s="2"/>
      <c r="IO922" s="2"/>
      <c r="IP922" s="2"/>
      <c r="IQ922" s="2"/>
      <c r="IR922" s="2"/>
      <c r="IS922" s="2"/>
      <c r="IT922" s="2"/>
      <c r="IU922" s="2"/>
      <c r="IV922" s="2"/>
      <c r="IW922" s="2"/>
      <c r="IX922" s="2"/>
      <c r="IY922" s="2"/>
      <c r="IZ922" s="2"/>
      <c r="JA922" s="2"/>
      <c r="JB922" s="2"/>
      <c r="JC922" s="2"/>
      <c r="JD922" s="2"/>
      <c r="JE922" s="2"/>
      <c r="JF922" s="2"/>
      <c r="JG922" s="2"/>
      <c r="JH922" s="2"/>
      <c r="JI922" s="2"/>
      <c r="JJ922" s="2"/>
      <c r="JK922" s="2"/>
      <c r="JL922" s="2"/>
      <c r="JM922" s="2"/>
      <c r="JN922" s="2"/>
      <c r="JO922" s="2"/>
      <c r="JP922" s="2"/>
      <c r="JQ922" s="2"/>
      <c r="JR922" s="2"/>
    </row>
    <row r="923" spans="1:278">
      <c r="A923" s="2"/>
      <c r="B923" s="2"/>
      <c r="C923" s="2"/>
      <c r="D923" s="2"/>
      <c r="E923" s="10"/>
      <c r="F923" s="10"/>
      <c r="G923" s="2"/>
      <c r="H923" s="2"/>
      <c r="I923" s="2"/>
      <c r="J923" s="2"/>
      <c r="K923" s="2"/>
      <c r="L923" s="2"/>
      <c r="M923" s="2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/>
      <c r="HN923" s="2"/>
      <c r="HO923" s="2"/>
      <c r="HP923" s="2"/>
      <c r="HQ923" s="2"/>
      <c r="HR923" s="2"/>
      <c r="HS923" s="2"/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/>
      <c r="IL923" s="2"/>
      <c r="IM923" s="2"/>
      <c r="IN923" s="2"/>
      <c r="IO923" s="2"/>
      <c r="IP923" s="2"/>
      <c r="IQ923" s="2"/>
      <c r="IR923" s="2"/>
      <c r="IS923" s="2"/>
      <c r="IT923" s="2"/>
      <c r="IU923" s="2"/>
      <c r="IV923" s="2"/>
      <c r="IW923" s="2"/>
      <c r="IX923" s="2"/>
      <c r="IY923" s="2"/>
      <c r="IZ923" s="2"/>
      <c r="JA923" s="2"/>
      <c r="JB923" s="2"/>
      <c r="JC923" s="2"/>
      <c r="JD923" s="2"/>
      <c r="JE923" s="2"/>
      <c r="JF923" s="2"/>
      <c r="JG923" s="2"/>
      <c r="JH923" s="2"/>
      <c r="JI923" s="2"/>
      <c r="JJ923" s="2"/>
      <c r="JK923" s="2"/>
      <c r="JL923" s="2"/>
      <c r="JM923" s="2"/>
      <c r="JN923" s="2"/>
      <c r="JO923" s="2"/>
      <c r="JP923" s="2"/>
      <c r="JQ923" s="2"/>
      <c r="JR923" s="2"/>
    </row>
    <row r="924" spans="1:278">
      <c r="A924" s="2"/>
      <c r="B924" s="2"/>
      <c r="C924" s="2"/>
      <c r="D924" s="2"/>
      <c r="E924" s="10"/>
      <c r="F924" s="10"/>
      <c r="G924" s="2"/>
      <c r="H924" s="2"/>
      <c r="I924" s="2"/>
      <c r="J924" s="2"/>
      <c r="K924" s="2"/>
      <c r="L924" s="2"/>
      <c r="M924" s="2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  <c r="HQ924" s="2"/>
      <c r="HR924" s="2"/>
      <c r="HS924" s="2"/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/>
      <c r="IL924" s="2"/>
      <c r="IM924" s="2"/>
      <c r="IN924" s="2"/>
      <c r="IO924" s="2"/>
      <c r="IP924" s="2"/>
      <c r="IQ924" s="2"/>
      <c r="IR924" s="2"/>
      <c r="IS924" s="2"/>
      <c r="IT924" s="2"/>
      <c r="IU924" s="2"/>
      <c r="IV924" s="2"/>
      <c r="IW924" s="2"/>
      <c r="IX924" s="2"/>
      <c r="IY924" s="2"/>
      <c r="IZ924" s="2"/>
      <c r="JA924" s="2"/>
      <c r="JB924" s="2"/>
      <c r="JC924" s="2"/>
      <c r="JD924" s="2"/>
      <c r="JE924" s="2"/>
      <c r="JF924" s="2"/>
      <c r="JG924" s="2"/>
      <c r="JH924" s="2"/>
      <c r="JI924" s="2"/>
      <c r="JJ924" s="2"/>
      <c r="JK924" s="2"/>
      <c r="JL924" s="2"/>
      <c r="JM924" s="2"/>
      <c r="JN924" s="2"/>
      <c r="JO924" s="2"/>
      <c r="JP924" s="2"/>
      <c r="JQ924" s="2"/>
      <c r="JR924" s="2"/>
    </row>
    <row r="925" spans="1:278">
      <c r="A925" s="2"/>
      <c r="B925" s="2"/>
      <c r="C925" s="2"/>
      <c r="D925" s="2"/>
      <c r="E925" s="10"/>
      <c r="F925" s="10"/>
      <c r="G925" s="2"/>
      <c r="H925" s="2"/>
      <c r="I925" s="2"/>
      <c r="J925" s="2"/>
      <c r="K925" s="2"/>
      <c r="L925" s="2"/>
      <c r="M925" s="2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/>
      <c r="HN925" s="2"/>
      <c r="HO925" s="2"/>
      <c r="HP925" s="2"/>
      <c r="HQ925" s="2"/>
      <c r="HR925" s="2"/>
      <c r="HS925" s="2"/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/>
      <c r="IL925" s="2"/>
      <c r="IM925" s="2"/>
      <c r="IN925" s="2"/>
      <c r="IO925" s="2"/>
      <c r="IP925" s="2"/>
      <c r="IQ925" s="2"/>
      <c r="IR925" s="2"/>
      <c r="IS925" s="2"/>
      <c r="IT925" s="2"/>
      <c r="IU925" s="2"/>
      <c r="IV925" s="2"/>
      <c r="IW925" s="2"/>
      <c r="IX925" s="2"/>
      <c r="IY925" s="2"/>
      <c r="IZ925" s="2"/>
      <c r="JA925" s="2"/>
      <c r="JB925" s="2"/>
      <c r="JC925" s="2"/>
      <c r="JD925" s="2"/>
      <c r="JE925" s="2"/>
      <c r="JF925" s="2"/>
      <c r="JG925" s="2"/>
      <c r="JH925" s="2"/>
      <c r="JI925" s="2"/>
      <c r="JJ925" s="2"/>
      <c r="JK925" s="2"/>
      <c r="JL925" s="2"/>
      <c r="JM925" s="2"/>
      <c r="JN925" s="2"/>
      <c r="JO925" s="2"/>
      <c r="JP925" s="2"/>
      <c r="JQ925" s="2"/>
      <c r="JR925" s="2"/>
    </row>
    <row r="926" spans="1:278">
      <c r="A926" s="2"/>
      <c r="B926" s="2"/>
      <c r="C926" s="2"/>
      <c r="D926" s="2"/>
      <c r="E926" s="10"/>
      <c r="F926" s="10"/>
      <c r="G926" s="2"/>
      <c r="H926" s="2"/>
      <c r="I926" s="2"/>
      <c r="J926" s="2"/>
      <c r="K926" s="2"/>
      <c r="L926" s="2"/>
      <c r="M926" s="2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/>
      <c r="HN926" s="2"/>
      <c r="HO926" s="2"/>
      <c r="HP926" s="2"/>
      <c r="HQ926" s="2"/>
      <c r="HR926" s="2"/>
      <c r="HS926" s="2"/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/>
      <c r="IL926" s="2"/>
      <c r="IM926" s="2"/>
      <c r="IN926" s="2"/>
      <c r="IO926" s="2"/>
      <c r="IP926" s="2"/>
      <c r="IQ926" s="2"/>
      <c r="IR926" s="2"/>
      <c r="IS926" s="2"/>
      <c r="IT926" s="2"/>
      <c r="IU926" s="2"/>
      <c r="IV926" s="2"/>
      <c r="IW926" s="2"/>
      <c r="IX926" s="2"/>
      <c r="IY926" s="2"/>
      <c r="IZ926" s="2"/>
      <c r="JA926" s="2"/>
      <c r="JB926" s="2"/>
      <c r="JC926" s="2"/>
      <c r="JD926" s="2"/>
      <c r="JE926" s="2"/>
      <c r="JF926" s="2"/>
      <c r="JG926" s="2"/>
      <c r="JH926" s="2"/>
      <c r="JI926" s="2"/>
      <c r="JJ926" s="2"/>
      <c r="JK926" s="2"/>
      <c r="JL926" s="2"/>
      <c r="JM926" s="2"/>
      <c r="JN926" s="2"/>
      <c r="JO926" s="2"/>
      <c r="JP926" s="2"/>
      <c r="JQ926" s="2"/>
      <c r="JR926" s="2"/>
    </row>
    <row r="927" spans="1:278">
      <c r="A927" s="2"/>
      <c r="B927" s="2"/>
      <c r="C927" s="2"/>
      <c r="D927" s="2"/>
      <c r="E927" s="10"/>
      <c r="F927" s="10"/>
      <c r="G927" s="2"/>
      <c r="H927" s="2"/>
      <c r="I927" s="2"/>
      <c r="J927" s="2"/>
      <c r="K927" s="2"/>
      <c r="L927" s="2"/>
      <c r="M927" s="2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  <c r="GZ927" s="2"/>
      <c r="HA927" s="2"/>
      <c r="HB927" s="2"/>
      <c r="HC927" s="2"/>
      <c r="HD927" s="2"/>
      <c r="HE927" s="2"/>
      <c r="HF927" s="2"/>
      <c r="HG927" s="2"/>
      <c r="HH927" s="2"/>
      <c r="HI927" s="2"/>
      <c r="HJ927" s="2"/>
      <c r="HK927" s="2"/>
      <c r="HL927" s="2"/>
      <c r="HM927" s="2"/>
      <c r="HN927" s="2"/>
      <c r="HO927" s="2"/>
      <c r="HP927" s="2"/>
      <c r="HQ927" s="2"/>
      <c r="HR927" s="2"/>
      <c r="HS927" s="2"/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/>
      <c r="IL927" s="2"/>
      <c r="IM927" s="2"/>
      <c r="IN927" s="2"/>
      <c r="IO927" s="2"/>
      <c r="IP927" s="2"/>
      <c r="IQ927" s="2"/>
      <c r="IR927" s="2"/>
      <c r="IS927" s="2"/>
      <c r="IT927" s="2"/>
      <c r="IU927" s="2"/>
      <c r="IV927" s="2"/>
      <c r="IW927" s="2"/>
      <c r="IX927" s="2"/>
      <c r="IY927" s="2"/>
      <c r="IZ927" s="2"/>
      <c r="JA927" s="2"/>
      <c r="JB927" s="2"/>
      <c r="JC927" s="2"/>
      <c r="JD927" s="2"/>
      <c r="JE927" s="2"/>
      <c r="JF927" s="2"/>
      <c r="JG927" s="2"/>
      <c r="JH927" s="2"/>
      <c r="JI927" s="2"/>
      <c r="JJ927" s="2"/>
      <c r="JK927" s="2"/>
      <c r="JL927" s="2"/>
      <c r="JM927" s="2"/>
      <c r="JN927" s="2"/>
      <c r="JO927" s="2"/>
      <c r="JP927" s="2"/>
      <c r="JQ927" s="2"/>
      <c r="JR927" s="2"/>
    </row>
    <row r="928" spans="1:278">
      <c r="A928" s="2"/>
      <c r="B928" s="2"/>
      <c r="C928" s="2"/>
      <c r="D928" s="2"/>
      <c r="E928" s="10"/>
      <c r="F928" s="10"/>
      <c r="G928" s="2"/>
      <c r="H928" s="2"/>
      <c r="I928" s="2"/>
      <c r="J928" s="2"/>
      <c r="K928" s="2"/>
      <c r="L928" s="2"/>
      <c r="M928" s="2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/>
      <c r="HN928" s="2"/>
      <c r="HO928" s="2"/>
      <c r="HP928" s="2"/>
      <c r="HQ928" s="2"/>
      <c r="HR928" s="2"/>
      <c r="HS928" s="2"/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/>
      <c r="IL928" s="2"/>
      <c r="IM928" s="2"/>
      <c r="IN928" s="2"/>
      <c r="IO928" s="2"/>
      <c r="IP928" s="2"/>
      <c r="IQ928" s="2"/>
      <c r="IR928" s="2"/>
      <c r="IS928" s="2"/>
      <c r="IT928" s="2"/>
      <c r="IU928" s="2"/>
      <c r="IV928" s="2"/>
      <c r="IW928" s="2"/>
      <c r="IX928" s="2"/>
      <c r="IY928" s="2"/>
      <c r="IZ928" s="2"/>
      <c r="JA928" s="2"/>
      <c r="JB928" s="2"/>
      <c r="JC928" s="2"/>
      <c r="JD928" s="2"/>
      <c r="JE928" s="2"/>
      <c r="JF928" s="2"/>
      <c r="JG928" s="2"/>
      <c r="JH928" s="2"/>
      <c r="JI928" s="2"/>
      <c r="JJ928" s="2"/>
      <c r="JK928" s="2"/>
      <c r="JL928" s="2"/>
      <c r="JM928" s="2"/>
      <c r="JN928" s="2"/>
      <c r="JO928" s="2"/>
      <c r="JP928" s="2"/>
      <c r="JQ928" s="2"/>
      <c r="JR928" s="2"/>
    </row>
    <row r="929" spans="1:278">
      <c r="A929" s="2"/>
      <c r="B929" s="2"/>
      <c r="C929" s="2"/>
      <c r="D929" s="2"/>
      <c r="E929" s="10"/>
      <c r="F929" s="10"/>
      <c r="G929" s="2"/>
      <c r="H929" s="2"/>
      <c r="I929" s="2"/>
      <c r="J929" s="2"/>
      <c r="K929" s="2"/>
      <c r="L929" s="2"/>
      <c r="M929" s="2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/>
      <c r="HN929" s="2"/>
      <c r="HO929" s="2"/>
      <c r="HP929" s="2"/>
      <c r="HQ929" s="2"/>
      <c r="HR929" s="2"/>
      <c r="HS929" s="2"/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/>
      <c r="IL929" s="2"/>
      <c r="IM929" s="2"/>
      <c r="IN929" s="2"/>
      <c r="IO929" s="2"/>
      <c r="IP929" s="2"/>
      <c r="IQ929" s="2"/>
      <c r="IR929" s="2"/>
      <c r="IS929" s="2"/>
      <c r="IT929" s="2"/>
      <c r="IU929" s="2"/>
      <c r="IV929" s="2"/>
      <c r="IW929" s="2"/>
      <c r="IX929" s="2"/>
      <c r="IY929" s="2"/>
      <c r="IZ929" s="2"/>
      <c r="JA929" s="2"/>
      <c r="JB929" s="2"/>
      <c r="JC929" s="2"/>
      <c r="JD929" s="2"/>
      <c r="JE929" s="2"/>
      <c r="JF929" s="2"/>
      <c r="JG929" s="2"/>
      <c r="JH929" s="2"/>
      <c r="JI929" s="2"/>
      <c r="JJ929" s="2"/>
      <c r="JK929" s="2"/>
      <c r="JL929" s="2"/>
      <c r="JM929" s="2"/>
      <c r="JN929" s="2"/>
      <c r="JO929" s="2"/>
      <c r="JP929" s="2"/>
      <c r="JQ929" s="2"/>
      <c r="JR929" s="2"/>
    </row>
    <row r="930" spans="1:278">
      <c r="A930" s="2"/>
      <c r="B930" s="2"/>
      <c r="C930" s="2"/>
      <c r="D930" s="2"/>
      <c r="E930" s="10"/>
      <c r="F930" s="10"/>
      <c r="G930" s="2"/>
      <c r="H930" s="2"/>
      <c r="I930" s="2"/>
      <c r="J930" s="2"/>
      <c r="K930" s="2"/>
      <c r="L930" s="2"/>
      <c r="M930" s="2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/>
      <c r="HN930" s="2"/>
      <c r="HO930" s="2"/>
      <c r="HP930" s="2"/>
      <c r="HQ930" s="2"/>
      <c r="HR930" s="2"/>
      <c r="HS930" s="2"/>
      <c r="HT930" s="2"/>
      <c r="HU930" s="2"/>
      <c r="HV930" s="2"/>
      <c r="HW930" s="2"/>
      <c r="HX930" s="2"/>
      <c r="HY930" s="2"/>
      <c r="HZ930" s="2"/>
      <c r="IA930" s="2"/>
      <c r="IB930" s="2"/>
      <c r="IC930" s="2"/>
      <c r="ID930" s="2"/>
      <c r="IE930" s="2"/>
      <c r="IF930" s="2"/>
      <c r="IG930" s="2"/>
      <c r="IH930" s="2"/>
      <c r="II930" s="2"/>
      <c r="IJ930" s="2"/>
      <c r="IK930" s="2"/>
      <c r="IL930" s="2"/>
      <c r="IM930" s="2"/>
      <c r="IN930" s="2"/>
      <c r="IO930" s="2"/>
      <c r="IP930" s="2"/>
      <c r="IQ930" s="2"/>
      <c r="IR930" s="2"/>
      <c r="IS930" s="2"/>
      <c r="IT930" s="2"/>
      <c r="IU930" s="2"/>
      <c r="IV930" s="2"/>
      <c r="IW930" s="2"/>
      <c r="IX930" s="2"/>
      <c r="IY930" s="2"/>
      <c r="IZ930" s="2"/>
      <c r="JA930" s="2"/>
      <c r="JB930" s="2"/>
      <c r="JC930" s="2"/>
      <c r="JD930" s="2"/>
      <c r="JE930" s="2"/>
      <c r="JF930" s="2"/>
      <c r="JG930" s="2"/>
      <c r="JH930" s="2"/>
      <c r="JI930" s="2"/>
      <c r="JJ930" s="2"/>
      <c r="JK930" s="2"/>
      <c r="JL930" s="2"/>
      <c r="JM930" s="2"/>
      <c r="JN930" s="2"/>
      <c r="JO930" s="2"/>
      <c r="JP930" s="2"/>
      <c r="JQ930" s="2"/>
      <c r="JR930" s="2"/>
    </row>
    <row r="931" spans="1:278">
      <c r="A931" s="2"/>
      <c r="B931" s="2"/>
      <c r="C931" s="2"/>
      <c r="D931" s="2"/>
      <c r="E931" s="10"/>
      <c r="F931" s="10"/>
      <c r="G931" s="2"/>
      <c r="H931" s="2"/>
      <c r="I931" s="2"/>
      <c r="J931" s="2"/>
      <c r="K931" s="2"/>
      <c r="L931" s="2"/>
      <c r="M931" s="2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  <c r="HQ931" s="2"/>
      <c r="HR931" s="2"/>
      <c r="HS931" s="2"/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/>
      <c r="IL931" s="2"/>
      <c r="IM931" s="2"/>
      <c r="IN931" s="2"/>
      <c r="IO931" s="2"/>
      <c r="IP931" s="2"/>
      <c r="IQ931" s="2"/>
      <c r="IR931" s="2"/>
      <c r="IS931" s="2"/>
      <c r="IT931" s="2"/>
      <c r="IU931" s="2"/>
      <c r="IV931" s="2"/>
      <c r="IW931" s="2"/>
      <c r="IX931" s="2"/>
      <c r="IY931" s="2"/>
      <c r="IZ931" s="2"/>
      <c r="JA931" s="2"/>
      <c r="JB931" s="2"/>
      <c r="JC931" s="2"/>
      <c r="JD931" s="2"/>
      <c r="JE931" s="2"/>
      <c r="JF931" s="2"/>
      <c r="JG931" s="2"/>
      <c r="JH931" s="2"/>
      <c r="JI931" s="2"/>
      <c r="JJ931" s="2"/>
      <c r="JK931" s="2"/>
      <c r="JL931" s="2"/>
      <c r="JM931" s="2"/>
      <c r="JN931" s="2"/>
      <c r="JO931" s="2"/>
      <c r="JP931" s="2"/>
      <c r="JQ931" s="2"/>
      <c r="JR931" s="2"/>
    </row>
    <row r="932" spans="1:278">
      <c r="A932" s="2"/>
      <c r="B932" s="2"/>
      <c r="C932" s="2"/>
      <c r="D932" s="2"/>
      <c r="E932" s="10"/>
      <c r="F932" s="10"/>
      <c r="G932" s="2"/>
      <c r="H932" s="2"/>
      <c r="I932" s="2"/>
      <c r="J932" s="2"/>
      <c r="K932" s="2"/>
      <c r="L932" s="2"/>
      <c r="M932" s="2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/>
      <c r="HN932" s="2"/>
      <c r="HO932" s="2"/>
      <c r="HP932" s="2"/>
      <c r="HQ932" s="2"/>
      <c r="HR932" s="2"/>
      <c r="HS932" s="2"/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/>
      <c r="IJ932" s="2"/>
      <c r="IK932" s="2"/>
      <c r="IL932" s="2"/>
      <c r="IM932" s="2"/>
      <c r="IN932" s="2"/>
      <c r="IO932" s="2"/>
      <c r="IP932" s="2"/>
      <c r="IQ932" s="2"/>
      <c r="IR932" s="2"/>
      <c r="IS932" s="2"/>
      <c r="IT932" s="2"/>
      <c r="IU932" s="2"/>
      <c r="IV932" s="2"/>
      <c r="IW932" s="2"/>
      <c r="IX932" s="2"/>
      <c r="IY932" s="2"/>
      <c r="IZ932" s="2"/>
      <c r="JA932" s="2"/>
      <c r="JB932" s="2"/>
      <c r="JC932" s="2"/>
      <c r="JD932" s="2"/>
      <c r="JE932" s="2"/>
      <c r="JF932" s="2"/>
      <c r="JG932" s="2"/>
      <c r="JH932" s="2"/>
      <c r="JI932" s="2"/>
      <c r="JJ932" s="2"/>
      <c r="JK932" s="2"/>
      <c r="JL932" s="2"/>
      <c r="JM932" s="2"/>
      <c r="JN932" s="2"/>
      <c r="JO932" s="2"/>
      <c r="JP932" s="2"/>
      <c r="JQ932" s="2"/>
      <c r="JR932" s="2"/>
    </row>
    <row r="933" spans="1:278">
      <c r="A933" s="2"/>
      <c r="B933" s="2"/>
      <c r="C933" s="2"/>
      <c r="D933" s="2"/>
      <c r="E933" s="10"/>
      <c r="F933" s="10"/>
      <c r="G933" s="2"/>
      <c r="H933" s="2"/>
      <c r="I933" s="2"/>
      <c r="J933" s="2"/>
      <c r="K933" s="2"/>
      <c r="L933" s="2"/>
      <c r="M933" s="2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/>
      <c r="HN933" s="2"/>
      <c r="HO933" s="2"/>
      <c r="HP933" s="2"/>
      <c r="HQ933" s="2"/>
      <c r="HR933" s="2"/>
      <c r="HS933" s="2"/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/>
      <c r="IL933" s="2"/>
      <c r="IM933" s="2"/>
      <c r="IN933" s="2"/>
      <c r="IO933" s="2"/>
      <c r="IP933" s="2"/>
      <c r="IQ933" s="2"/>
      <c r="IR933" s="2"/>
      <c r="IS933" s="2"/>
      <c r="IT933" s="2"/>
      <c r="IU933" s="2"/>
      <c r="IV933" s="2"/>
      <c r="IW933" s="2"/>
      <c r="IX933" s="2"/>
      <c r="IY933" s="2"/>
      <c r="IZ933" s="2"/>
      <c r="JA933" s="2"/>
      <c r="JB933" s="2"/>
      <c r="JC933" s="2"/>
      <c r="JD933" s="2"/>
      <c r="JE933" s="2"/>
      <c r="JF933" s="2"/>
      <c r="JG933" s="2"/>
      <c r="JH933" s="2"/>
      <c r="JI933" s="2"/>
      <c r="JJ933" s="2"/>
      <c r="JK933" s="2"/>
      <c r="JL933" s="2"/>
      <c r="JM933" s="2"/>
      <c r="JN933" s="2"/>
      <c r="JO933" s="2"/>
      <c r="JP933" s="2"/>
      <c r="JQ933" s="2"/>
      <c r="JR933" s="2"/>
    </row>
    <row r="934" spans="1:278">
      <c r="A934" s="2"/>
      <c r="B934" s="2"/>
      <c r="C934" s="2"/>
      <c r="D934" s="2"/>
      <c r="E934" s="10"/>
      <c r="F934" s="10"/>
      <c r="G934" s="2"/>
      <c r="H934" s="2"/>
      <c r="I934" s="2"/>
      <c r="J934" s="2"/>
      <c r="K934" s="2"/>
      <c r="L934" s="2"/>
      <c r="M934" s="2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  <c r="HQ934" s="2"/>
      <c r="HR934" s="2"/>
      <c r="HS934" s="2"/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/>
      <c r="IL934" s="2"/>
      <c r="IM934" s="2"/>
      <c r="IN934" s="2"/>
      <c r="IO934" s="2"/>
      <c r="IP934" s="2"/>
      <c r="IQ934" s="2"/>
      <c r="IR934" s="2"/>
      <c r="IS934" s="2"/>
      <c r="IT934" s="2"/>
      <c r="IU934" s="2"/>
      <c r="IV934" s="2"/>
      <c r="IW934" s="2"/>
      <c r="IX934" s="2"/>
      <c r="IY934" s="2"/>
      <c r="IZ934" s="2"/>
      <c r="JA934" s="2"/>
      <c r="JB934" s="2"/>
      <c r="JC934" s="2"/>
      <c r="JD934" s="2"/>
      <c r="JE934" s="2"/>
      <c r="JF934" s="2"/>
      <c r="JG934" s="2"/>
      <c r="JH934" s="2"/>
      <c r="JI934" s="2"/>
      <c r="JJ934" s="2"/>
      <c r="JK934" s="2"/>
      <c r="JL934" s="2"/>
      <c r="JM934" s="2"/>
      <c r="JN934" s="2"/>
      <c r="JO934" s="2"/>
      <c r="JP934" s="2"/>
      <c r="JQ934" s="2"/>
      <c r="JR934" s="2"/>
    </row>
    <row r="935" spans="1:278">
      <c r="A935" s="2"/>
      <c r="B935" s="2"/>
      <c r="C935" s="2"/>
      <c r="D935" s="2"/>
      <c r="E935" s="10"/>
      <c r="F935" s="10"/>
      <c r="G935" s="2"/>
      <c r="H935" s="2"/>
      <c r="I935" s="2"/>
      <c r="J935" s="2"/>
      <c r="K935" s="2"/>
      <c r="L935" s="2"/>
      <c r="M935" s="2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  <c r="IL935" s="2"/>
      <c r="IM935" s="2"/>
      <c r="IN935" s="2"/>
      <c r="IO935" s="2"/>
      <c r="IP935" s="2"/>
      <c r="IQ935" s="2"/>
      <c r="IR935" s="2"/>
      <c r="IS935" s="2"/>
      <c r="IT935" s="2"/>
      <c r="IU935" s="2"/>
      <c r="IV935" s="2"/>
      <c r="IW935" s="2"/>
      <c r="IX935" s="2"/>
      <c r="IY935" s="2"/>
      <c r="IZ935" s="2"/>
      <c r="JA935" s="2"/>
      <c r="JB935" s="2"/>
      <c r="JC935" s="2"/>
      <c r="JD935" s="2"/>
      <c r="JE935" s="2"/>
      <c r="JF935" s="2"/>
      <c r="JG935" s="2"/>
      <c r="JH935" s="2"/>
      <c r="JI935" s="2"/>
      <c r="JJ935" s="2"/>
      <c r="JK935" s="2"/>
      <c r="JL935" s="2"/>
      <c r="JM935" s="2"/>
      <c r="JN935" s="2"/>
      <c r="JO935" s="2"/>
      <c r="JP935" s="2"/>
      <c r="JQ935" s="2"/>
      <c r="JR935" s="2"/>
    </row>
    <row r="936" spans="1:278">
      <c r="A936" s="2"/>
      <c r="B936" s="2"/>
      <c r="C936" s="2"/>
      <c r="D936" s="2"/>
      <c r="E936" s="10"/>
      <c r="F936" s="10"/>
      <c r="G936" s="2"/>
      <c r="H936" s="2"/>
      <c r="I936" s="2"/>
      <c r="J936" s="2"/>
      <c r="K936" s="2"/>
      <c r="L936" s="2"/>
      <c r="M936" s="2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  <c r="HQ936" s="2"/>
      <c r="HR936" s="2"/>
      <c r="HS936" s="2"/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/>
      <c r="IL936" s="2"/>
      <c r="IM936" s="2"/>
      <c r="IN936" s="2"/>
      <c r="IO936" s="2"/>
      <c r="IP936" s="2"/>
      <c r="IQ936" s="2"/>
      <c r="IR936" s="2"/>
      <c r="IS936" s="2"/>
      <c r="IT936" s="2"/>
      <c r="IU936" s="2"/>
      <c r="IV936" s="2"/>
      <c r="IW936" s="2"/>
      <c r="IX936" s="2"/>
      <c r="IY936" s="2"/>
      <c r="IZ936" s="2"/>
      <c r="JA936" s="2"/>
      <c r="JB936" s="2"/>
      <c r="JC936" s="2"/>
      <c r="JD936" s="2"/>
      <c r="JE936" s="2"/>
      <c r="JF936" s="2"/>
      <c r="JG936" s="2"/>
      <c r="JH936" s="2"/>
      <c r="JI936" s="2"/>
      <c r="JJ936" s="2"/>
      <c r="JK936" s="2"/>
      <c r="JL936" s="2"/>
      <c r="JM936" s="2"/>
      <c r="JN936" s="2"/>
      <c r="JO936" s="2"/>
      <c r="JP936" s="2"/>
      <c r="JQ936" s="2"/>
      <c r="JR936" s="2"/>
    </row>
    <row r="937" spans="1:278">
      <c r="A937" s="2"/>
      <c r="B937" s="2"/>
      <c r="C937" s="2"/>
      <c r="D937" s="2"/>
      <c r="E937" s="10"/>
      <c r="F937" s="10"/>
      <c r="G937" s="2"/>
      <c r="H937" s="2"/>
      <c r="I937" s="2"/>
      <c r="J937" s="2"/>
      <c r="K937" s="2"/>
      <c r="L937" s="2"/>
      <c r="M937" s="2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/>
      <c r="HN937" s="2"/>
      <c r="HO937" s="2"/>
      <c r="HP937" s="2"/>
      <c r="HQ937" s="2"/>
      <c r="HR937" s="2"/>
      <c r="HS937" s="2"/>
      <c r="HT937" s="2"/>
      <c r="HU937" s="2"/>
      <c r="HV937" s="2"/>
      <c r="HW937" s="2"/>
      <c r="HX937" s="2"/>
      <c r="HY937" s="2"/>
      <c r="HZ937" s="2"/>
      <c r="IA937" s="2"/>
      <c r="IB937" s="2"/>
      <c r="IC937" s="2"/>
      <c r="ID937" s="2"/>
      <c r="IE937" s="2"/>
      <c r="IF937" s="2"/>
      <c r="IG937" s="2"/>
      <c r="IH937" s="2"/>
      <c r="II937" s="2"/>
      <c r="IJ937" s="2"/>
      <c r="IK937" s="2"/>
      <c r="IL937" s="2"/>
      <c r="IM937" s="2"/>
      <c r="IN937" s="2"/>
      <c r="IO937" s="2"/>
      <c r="IP937" s="2"/>
      <c r="IQ937" s="2"/>
      <c r="IR937" s="2"/>
      <c r="IS937" s="2"/>
      <c r="IT937" s="2"/>
      <c r="IU937" s="2"/>
      <c r="IV937" s="2"/>
      <c r="IW937" s="2"/>
      <c r="IX937" s="2"/>
      <c r="IY937" s="2"/>
      <c r="IZ937" s="2"/>
      <c r="JA937" s="2"/>
      <c r="JB937" s="2"/>
      <c r="JC937" s="2"/>
      <c r="JD937" s="2"/>
      <c r="JE937" s="2"/>
      <c r="JF937" s="2"/>
      <c r="JG937" s="2"/>
      <c r="JH937" s="2"/>
      <c r="JI937" s="2"/>
      <c r="JJ937" s="2"/>
      <c r="JK937" s="2"/>
      <c r="JL937" s="2"/>
      <c r="JM937" s="2"/>
      <c r="JN937" s="2"/>
      <c r="JO937" s="2"/>
      <c r="JP937" s="2"/>
      <c r="JQ937" s="2"/>
      <c r="JR937" s="2"/>
    </row>
    <row r="938" spans="1:278">
      <c r="A938" s="2"/>
      <c r="B938" s="2"/>
      <c r="C938" s="2"/>
      <c r="D938" s="2"/>
      <c r="E938" s="10"/>
      <c r="F938" s="10"/>
      <c r="G938" s="2"/>
      <c r="H938" s="2"/>
      <c r="I938" s="2"/>
      <c r="J938" s="2"/>
      <c r="K938" s="2"/>
      <c r="L938" s="2"/>
      <c r="M938" s="2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/>
      <c r="HN938" s="2"/>
      <c r="HO938" s="2"/>
      <c r="HP938" s="2"/>
      <c r="HQ938" s="2"/>
      <c r="HR938" s="2"/>
      <c r="HS938" s="2"/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/>
      <c r="IL938" s="2"/>
      <c r="IM938" s="2"/>
      <c r="IN938" s="2"/>
      <c r="IO938" s="2"/>
      <c r="IP938" s="2"/>
      <c r="IQ938" s="2"/>
      <c r="IR938" s="2"/>
      <c r="IS938" s="2"/>
      <c r="IT938" s="2"/>
      <c r="IU938" s="2"/>
      <c r="IV938" s="2"/>
      <c r="IW938" s="2"/>
      <c r="IX938" s="2"/>
      <c r="IY938" s="2"/>
      <c r="IZ938" s="2"/>
      <c r="JA938" s="2"/>
      <c r="JB938" s="2"/>
      <c r="JC938" s="2"/>
      <c r="JD938" s="2"/>
      <c r="JE938" s="2"/>
      <c r="JF938" s="2"/>
      <c r="JG938" s="2"/>
      <c r="JH938" s="2"/>
      <c r="JI938" s="2"/>
      <c r="JJ938" s="2"/>
      <c r="JK938" s="2"/>
      <c r="JL938" s="2"/>
      <c r="JM938" s="2"/>
      <c r="JN938" s="2"/>
      <c r="JO938" s="2"/>
      <c r="JP938" s="2"/>
      <c r="JQ938" s="2"/>
      <c r="JR938" s="2"/>
    </row>
    <row r="939" spans="1:278">
      <c r="A939" s="2"/>
      <c r="B939" s="2"/>
      <c r="C939" s="2"/>
      <c r="D939" s="2"/>
      <c r="E939" s="10"/>
      <c r="F939" s="10"/>
      <c r="G939" s="2"/>
      <c r="H939" s="2"/>
      <c r="I939" s="2"/>
      <c r="J939" s="2"/>
      <c r="K939" s="2"/>
      <c r="L939" s="2"/>
      <c r="M939" s="2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  <c r="GZ939" s="2"/>
      <c r="HA939" s="2"/>
      <c r="HB939" s="2"/>
      <c r="HC939" s="2"/>
      <c r="HD939" s="2"/>
      <c r="HE939" s="2"/>
      <c r="HF939" s="2"/>
      <c r="HG939" s="2"/>
      <c r="HH939" s="2"/>
      <c r="HI939" s="2"/>
      <c r="HJ939" s="2"/>
      <c r="HK939" s="2"/>
      <c r="HL939" s="2"/>
      <c r="HM939" s="2"/>
      <c r="HN939" s="2"/>
      <c r="HO939" s="2"/>
      <c r="HP939" s="2"/>
      <c r="HQ939" s="2"/>
      <c r="HR939" s="2"/>
      <c r="HS939" s="2"/>
      <c r="HT939" s="2"/>
      <c r="HU939" s="2"/>
      <c r="HV939" s="2"/>
      <c r="HW939" s="2"/>
      <c r="HX939" s="2"/>
      <c r="HY939" s="2"/>
      <c r="HZ939" s="2"/>
      <c r="IA939" s="2"/>
      <c r="IB939" s="2"/>
      <c r="IC939" s="2"/>
      <c r="ID939" s="2"/>
      <c r="IE939" s="2"/>
      <c r="IF939" s="2"/>
      <c r="IG939" s="2"/>
      <c r="IH939" s="2"/>
      <c r="II939" s="2"/>
      <c r="IJ939" s="2"/>
      <c r="IK939" s="2"/>
      <c r="IL939" s="2"/>
      <c r="IM939" s="2"/>
      <c r="IN939" s="2"/>
      <c r="IO939" s="2"/>
      <c r="IP939" s="2"/>
      <c r="IQ939" s="2"/>
      <c r="IR939" s="2"/>
      <c r="IS939" s="2"/>
      <c r="IT939" s="2"/>
      <c r="IU939" s="2"/>
      <c r="IV939" s="2"/>
      <c r="IW939" s="2"/>
      <c r="IX939" s="2"/>
      <c r="IY939" s="2"/>
      <c r="IZ939" s="2"/>
      <c r="JA939" s="2"/>
      <c r="JB939" s="2"/>
      <c r="JC939" s="2"/>
      <c r="JD939" s="2"/>
      <c r="JE939" s="2"/>
      <c r="JF939" s="2"/>
      <c r="JG939" s="2"/>
      <c r="JH939" s="2"/>
      <c r="JI939" s="2"/>
      <c r="JJ939" s="2"/>
      <c r="JK939" s="2"/>
      <c r="JL939" s="2"/>
      <c r="JM939" s="2"/>
      <c r="JN939" s="2"/>
      <c r="JO939" s="2"/>
      <c r="JP939" s="2"/>
      <c r="JQ939" s="2"/>
      <c r="JR939" s="2"/>
    </row>
    <row r="940" spans="1:278">
      <c r="A940" s="2"/>
      <c r="B940" s="2"/>
      <c r="C940" s="2"/>
      <c r="D940" s="2"/>
      <c r="E940" s="10"/>
      <c r="F940" s="10"/>
      <c r="G940" s="2"/>
      <c r="H940" s="2"/>
      <c r="I940" s="2"/>
      <c r="J940" s="2"/>
      <c r="K940" s="2"/>
      <c r="L940" s="2"/>
      <c r="M940" s="2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/>
      <c r="HN940" s="2"/>
      <c r="HO940" s="2"/>
      <c r="HP940" s="2"/>
      <c r="HQ940" s="2"/>
      <c r="HR940" s="2"/>
      <c r="HS940" s="2"/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/>
      <c r="IL940" s="2"/>
      <c r="IM940" s="2"/>
      <c r="IN940" s="2"/>
      <c r="IO940" s="2"/>
      <c r="IP940" s="2"/>
      <c r="IQ940" s="2"/>
      <c r="IR940" s="2"/>
      <c r="IS940" s="2"/>
      <c r="IT940" s="2"/>
      <c r="IU940" s="2"/>
      <c r="IV940" s="2"/>
      <c r="IW940" s="2"/>
      <c r="IX940" s="2"/>
      <c r="IY940" s="2"/>
      <c r="IZ940" s="2"/>
      <c r="JA940" s="2"/>
      <c r="JB940" s="2"/>
      <c r="JC940" s="2"/>
      <c r="JD940" s="2"/>
      <c r="JE940" s="2"/>
      <c r="JF940" s="2"/>
      <c r="JG940" s="2"/>
      <c r="JH940" s="2"/>
      <c r="JI940" s="2"/>
      <c r="JJ940" s="2"/>
      <c r="JK940" s="2"/>
      <c r="JL940" s="2"/>
      <c r="JM940" s="2"/>
      <c r="JN940" s="2"/>
      <c r="JO940" s="2"/>
      <c r="JP940" s="2"/>
      <c r="JQ940" s="2"/>
      <c r="JR940" s="2"/>
    </row>
    <row r="941" spans="1:278">
      <c r="A941" s="2"/>
      <c r="B941" s="2"/>
      <c r="C941" s="2"/>
      <c r="D941" s="2"/>
      <c r="E941" s="10"/>
      <c r="F941" s="10"/>
      <c r="G941" s="2"/>
      <c r="H941" s="2"/>
      <c r="I941" s="2"/>
      <c r="J941" s="2"/>
      <c r="K941" s="2"/>
      <c r="L941" s="2"/>
      <c r="M941" s="2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/>
      <c r="HN941" s="2"/>
      <c r="HO941" s="2"/>
      <c r="HP941" s="2"/>
      <c r="HQ941" s="2"/>
      <c r="HR941" s="2"/>
      <c r="HS941" s="2"/>
      <c r="HT941" s="2"/>
      <c r="HU941" s="2"/>
      <c r="HV941" s="2"/>
      <c r="HW941" s="2"/>
      <c r="HX941" s="2"/>
      <c r="HY941" s="2"/>
      <c r="HZ941" s="2"/>
      <c r="IA941" s="2"/>
      <c r="IB941" s="2"/>
      <c r="IC941" s="2"/>
      <c r="ID941" s="2"/>
      <c r="IE941" s="2"/>
      <c r="IF941" s="2"/>
      <c r="IG941" s="2"/>
      <c r="IH941" s="2"/>
      <c r="II941" s="2"/>
      <c r="IJ941" s="2"/>
      <c r="IK941" s="2"/>
      <c r="IL941" s="2"/>
      <c r="IM941" s="2"/>
      <c r="IN941" s="2"/>
      <c r="IO941" s="2"/>
      <c r="IP941" s="2"/>
      <c r="IQ941" s="2"/>
      <c r="IR941" s="2"/>
      <c r="IS941" s="2"/>
      <c r="IT941" s="2"/>
      <c r="IU941" s="2"/>
      <c r="IV941" s="2"/>
      <c r="IW941" s="2"/>
      <c r="IX941" s="2"/>
      <c r="IY941" s="2"/>
      <c r="IZ941" s="2"/>
      <c r="JA941" s="2"/>
      <c r="JB941" s="2"/>
      <c r="JC941" s="2"/>
      <c r="JD941" s="2"/>
      <c r="JE941" s="2"/>
      <c r="JF941" s="2"/>
      <c r="JG941" s="2"/>
      <c r="JH941" s="2"/>
      <c r="JI941" s="2"/>
      <c r="JJ941" s="2"/>
      <c r="JK941" s="2"/>
      <c r="JL941" s="2"/>
      <c r="JM941" s="2"/>
      <c r="JN941" s="2"/>
      <c r="JO941" s="2"/>
      <c r="JP941" s="2"/>
      <c r="JQ941" s="2"/>
      <c r="JR941" s="2"/>
    </row>
    <row r="942" spans="1:278">
      <c r="A942" s="2"/>
      <c r="B942" s="2"/>
      <c r="C942" s="2"/>
      <c r="D942" s="2"/>
      <c r="E942" s="10"/>
      <c r="F942" s="10"/>
      <c r="G942" s="2"/>
      <c r="H942" s="2"/>
      <c r="I942" s="2"/>
      <c r="J942" s="2"/>
      <c r="K942" s="2"/>
      <c r="L942" s="2"/>
      <c r="M942" s="2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/>
      <c r="HN942" s="2"/>
      <c r="HO942" s="2"/>
      <c r="HP942" s="2"/>
      <c r="HQ942" s="2"/>
      <c r="HR942" s="2"/>
      <c r="HS942" s="2"/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/>
      <c r="IL942" s="2"/>
      <c r="IM942" s="2"/>
      <c r="IN942" s="2"/>
      <c r="IO942" s="2"/>
      <c r="IP942" s="2"/>
      <c r="IQ942" s="2"/>
      <c r="IR942" s="2"/>
      <c r="IS942" s="2"/>
      <c r="IT942" s="2"/>
      <c r="IU942" s="2"/>
      <c r="IV942" s="2"/>
      <c r="IW942" s="2"/>
      <c r="IX942" s="2"/>
      <c r="IY942" s="2"/>
      <c r="IZ942" s="2"/>
      <c r="JA942" s="2"/>
      <c r="JB942" s="2"/>
      <c r="JC942" s="2"/>
      <c r="JD942" s="2"/>
      <c r="JE942" s="2"/>
      <c r="JF942" s="2"/>
      <c r="JG942" s="2"/>
      <c r="JH942" s="2"/>
      <c r="JI942" s="2"/>
      <c r="JJ942" s="2"/>
      <c r="JK942" s="2"/>
      <c r="JL942" s="2"/>
      <c r="JM942" s="2"/>
      <c r="JN942" s="2"/>
      <c r="JO942" s="2"/>
      <c r="JP942" s="2"/>
      <c r="JQ942" s="2"/>
      <c r="JR942" s="2"/>
    </row>
    <row r="943" spans="1:278">
      <c r="A943" s="2"/>
      <c r="B943" s="2"/>
      <c r="C943" s="2"/>
      <c r="D943" s="2"/>
      <c r="E943" s="10"/>
      <c r="F943" s="10"/>
      <c r="G943" s="2"/>
      <c r="H943" s="2"/>
      <c r="I943" s="2"/>
      <c r="J943" s="2"/>
      <c r="K943" s="2"/>
      <c r="L943" s="2"/>
      <c r="M943" s="2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/>
      <c r="HN943" s="2"/>
      <c r="HO943" s="2"/>
      <c r="HP943" s="2"/>
      <c r="HQ943" s="2"/>
      <c r="HR943" s="2"/>
      <c r="HS943" s="2"/>
      <c r="HT943" s="2"/>
      <c r="HU943" s="2"/>
      <c r="HV943" s="2"/>
      <c r="HW943" s="2"/>
      <c r="HX943" s="2"/>
      <c r="HY943" s="2"/>
      <c r="HZ943" s="2"/>
      <c r="IA943" s="2"/>
      <c r="IB943" s="2"/>
      <c r="IC943" s="2"/>
      <c r="ID943" s="2"/>
      <c r="IE943" s="2"/>
      <c r="IF943" s="2"/>
      <c r="IG943" s="2"/>
      <c r="IH943" s="2"/>
      <c r="II943" s="2"/>
      <c r="IJ943" s="2"/>
      <c r="IK943" s="2"/>
      <c r="IL943" s="2"/>
      <c r="IM943" s="2"/>
      <c r="IN943" s="2"/>
      <c r="IO943" s="2"/>
      <c r="IP943" s="2"/>
      <c r="IQ943" s="2"/>
      <c r="IR943" s="2"/>
      <c r="IS943" s="2"/>
      <c r="IT943" s="2"/>
      <c r="IU943" s="2"/>
      <c r="IV943" s="2"/>
      <c r="IW943" s="2"/>
      <c r="IX943" s="2"/>
      <c r="IY943" s="2"/>
      <c r="IZ943" s="2"/>
      <c r="JA943" s="2"/>
      <c r="JB943" s="2"/>
      <c r="JC943" s="2"/>
      <c r="JD943" s="2"/>
      <c r="JE943" s="2"/>
      <c r="JF943" s="2"/>
      <c r="JG943" s="2"/>
      <c r="JH943" s="2"/>
      <c r="JI943" s="2"/>
      <c r="JJ943" s="2"/>
      <c r="JK943" s="2"/>
      <c r="JL943" s="2"/>
      <c r="JM943" s="2"/>
      <c r="JN943" s="2"/>
      <c r="JO943" s="2"/>
      <c r="JP943" s="2"/>
      <c r="JQ943" s="2"/>
      <c r="JR943" s="2"/>
    </row>
    <row r="944" spans="1:278">
      <c r="A944" s="2"/>
      <c r="B944" s="2"/>
      <c r="C944" s="2"/>
      <c r="D944" s="2"/>
      <c r="E944" s="10"/>
      <c r="F944" s="10"/>
      <c r="G944" s="2"/>
      <c r="H944" s="2"/>
      <c r="I944" s="2"/>
      <c r="J944" s="2"/>
      <c r="K944" s="2"/>
      <c r="L944" s="2"/>
      <c r="M944" s="2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  <c r="IL944" s="2"/>
      <c r="IM944" s="2"/>
      <c r="IN944" s="2"/>
      <c r="IO944" s="2"/>
      <c r="IP944" s="2"/>
      <c r="IQ944" s="2"/>
      <c r="IR944" s="2"/>
      <c r="IS944" s="2"/>
      <c r="IT944" s="2"/>
      <c r="IU944" s="2"/>
      <c r="IV944" s="2"/>
      <c r="IW944" s="2"/>
      <c r="IX944" s="2"/>
      <c r="IY944" s="2"/>
      <c r="IZ944" s="2"/>
      <c r="JA944" s="2"/>
      <c r="JB944" s="2"/>
      <c r="JC944" s="2"/>
      <c r="JD944" s="2"/>
      <c r="JE944" s="2"/>
      <c r="JF944" s="2"/>
      <c r="JG944" s="2"/>
      <c r="JH944" s="2"/>
      <c r="JI944" s="2"/>
      <c r="JJ944" s="2"/>
      <c r="JK944" s="2"/>
      <c r="JL944" s="2"/>
      <c r="JM944" s="2"/>
      <c r="JN944" s="2"/>
      <c r="JO944" s="2"/>
      <c r="JP944" s="2"/>
      <c r="JQ944" s="2"/>
      <c r="JR944" s="2"/>
    </row>
    <row r="945" spans="1:278">
      <c r="A945" s="2"/>
      <c r="B945" s="2"/>
      <c r="C945" s="2"/>
      <c r="D945" s="2"/>
      <c r="E945" s="10"/>
      <c r="F945" s="10"/>
      <c r="G945" s="2"/>
      <c r="H945" s="2"/>
      <c r="I945" s="2"/>
      <c r="J945" s="2"/>
      <c r="K945" s="2"/>
      <c r="L945" s="2"/>
      <c r="M945" s="2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  <c r="IL945" s="2"/>
      <c r="IM945" s="2"/>
      <c r="IN945" s="2"/>
      <c r="IO945" s="2"/>
      <c r="IP945" s="2"/>
      <c r="IQ945" s="2"/>
      <c r="IR945" s="2"/>
      <c r="IS945" s="2"/>
      <c r="IT945" s="2"/>
      <c r="IU945" s="2"/>
      <c r="IV945" s="2"/>
      <c r="IW945" s="2"/>
      <c r="IX945" s="2"/>
      <c r="IY945" s="2"/>
      <c r="IZ945" s="2"/>
      <c r="JA945" s="2"/>
      <c r="JB945" s="2"/>
      <c r="JC945" s="2"/>
      <c r="JD945" s="2"/>
      <c r="JE945" s="2"/>
      <c r="JF945" s="2"/>
      <c r="JG945" s="2"/>
      <c r="JH945" s="2"/>
      <c r="JI945" s="2"/>
      <c r="JJ945" s="2"/>
      <c r="JK945" s="2"/>
      <c r="JL945" s="2"/>
      <c r="JM945" s="2"/>
      <c r="JN945" s="2"/>
      <c r="JO945" s="2"/>
      <c r="JP945" s="2"/>
      <c r="JQ945" s="2"/>
      <c r="JR945" s="2"/>
    </row>
    <row r="946" spans="1:278">
      <c r="A946" s="2"/>
      <c r="B946" s="2"/>
      <c r="C946" s="2"/>
      <c r="D946" s="2"/>
      <c r="E946" s="10"/>
      <c r="F946" s="10"/>
      <c r="G946" s="2"/>
      <c r="H946" s="2"/>
      <c r="I946" s="2"/>
      <c r="J946" s="2"/>
      <c r="K946" s="2"/>
      <c r="L946" s="2"/>
      <c r="M946" s="2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/>
      <c r="HN946" s="2"/>
      <c r="HO946" s="2"/>
      <c r="HP946" s="2"/>
      <c r="HQ946" s="2"/>
      <c r="HR946" s="2"/>
      <c r="HS946" s="2"/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/>
      <c r="IL946" s="2"/>
      <c r="IM946" s="2"/>
      <c r="IN946" s="2"/>
      <c r="IO946" s="2"/>
      <c r="IP946" s="2"/>
      <c r="IQ946" s="2"/>
      <c r="IR946" s="2"/>
      <c r="IS946" s="2"/>
      <c r="IT946" s="2"/>
      <c r="IU946" s="2"/>
      <c r="IV946" s="2"/>
      <c r="IW946" s="2"/>
      <c r="IX946" s="2"/>
      <c r="IY946" s="2"/>
      <c r="IZ946" s="2"/>
      <c r="JA946" s="2"/>
      <c r="JB946" s="2"/>
      <c r="JC946" s="2"/>
      <c r="JD946" s="2"/>
      <c r="JE946" s="2"/>
      <c r="JF946" s="2"/>
      <c r="JG946" s="2"/>
      <c r="JH946" s="2"/>
      <c r="JI946" s="2"/>
      <c r="JJ946" s="2"/>
      <c r="JK946" s="2"/>
      <c r="JL946" s="2"/>
      <c r="JM946" s="2"/>
      <c r="JN946" s="2"/>
      <c r="JO946" s="2"/>
      <c r="JP946" s="2"/>
      <c r="JQ946" s="2"/>
      <c r="JR946" s="2"/>
    </row>
    <row r="947" spans="1:278">
      <c r="A947" s="2"/>
      <c r="B947" s="2"/>
      <c r="C947" s="2"/>
      <c r="D947" s="2"/>
      <c r="E947" s="10"/>
      <c r="F947" s="10"/>
      <c r="G947" s="2"/>
      <c r="H947" s="2"/>
      <c r="I947" s="2"/>
      <c r="J947" s="2"/>
      <c r="K947" s="2"/>
      <c r="L947" s="2"/>
      <c r="M947" s="2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  <c r="HQ947" s="2"/>
      <c r="HR947" s="2"/>
      <c r="HS947" s="2"/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/>
      <c r="IL947" s="2"/>
      <c r="IM947" s="2"/>
      <c r="IN947" s="2"/>
      <c r="IO947" s="2"/>
      <c r="IP947" s="2"/>
      <c r="IQ947" s="2"/>
      <c r="IR947" s="2"/>
      <c r="IS947" s="2"/>
      <c r="IT947" s="2"/>
      <c r="IU947" s="2"/>
      <c r="IV947" s="2"/>
      <c r="IW947" s="2"/>
      <c r="IX947" s="2"/>
      <c r="IY947" s="2"/>
      <c r="IZ947" s="2"/>
      <c r="JA947" s="2"/>
      <c r="JB947" s="2"/>
      <c r="JC947" s="2"/>
      <c r="JD947" s="2"/>
      <c r="JE947" s="2"/>
      <c r="JF947" s="2"/>
      <c r="JG947" s="2"/>
      <c r="JH947" s="2"/>
      <c r="JI947" s="2"/>
      <c r="JJ947" s="2"/>
      <c r="JK947" s="2"/>
      <c r="JL947" s="2"/>
      <c r="JM947" s="2"/>
      <c r="JN947" s="2"/>
      <c r="JO947" s="2"/>
      <c r="JP947" s="2"/>
      <c r="JQ947" s="2"/>
      <c r="JR947" s="2"/>
    </row>
    <row r="948" spans="1:278">
      <c r="A948" s="2"/>
      <c r="B948" s="2"/>
      <c r="C948" s="2"/>
      <c r="D948" s="2"/>
      <c r="E948" s="10"/>
      <c r="F948" s="10"/>
      <c r="G948" s="2"/>
      <c r="H948" s="2"/>
      <c r="I948" s="2"/>
      <c r="J948" s="2"/>
      <c r="K948" s="2"/>
      <c r="L948" s="2"/>
      <c r="M948" s="2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/>
      <c r="HN948" s="2"/>
      <c r="HO948" s="2"/>
      <c r="HP948" s="2"/>
      <c r="HQ948" s="2"/>
      <c r="HR948" s="2"/>
      <c r="HS948" s="2"/>
      <c r="HT948" s="2"/>
      <c r="HU948" s="2"/>
      <c r="HV948" s="2"/>
      <c r="HW948" s="2"/>
      <c r="HX948" s="2"/>
      <c r="HY948" s="2"/>
      <c r="HZ948" s="2"/>
      <c r="IA948" s="2"/>
      <c r="IB948" s="2"/>
      <c r="IC948" s="2"/>
      <c r="ID948" s="2"/>
      <c r="IE948" s="2"/>
      <c r="IF948" s="2"/>
      <c r="IG948" s="2"/>
      <c r="IH948" s="2"/>
      <c r="II948" s="2"/>
      <c r="IJ948" s="2"/>
      <c r="IK948" s="2"/>
      <c r="IL948" s="2"/>
      <c r="IM948" s="2"/>
      <c r="IN948" s="2"/>
      <c r="IO948" s="2"/>
      <c r="IP948" s="2"/>
      <c r="IQ948" s="2"/>
      <c r="IR948" s="2"/>
      <c r="IS948" s="2"/>
      <c r="IT948" s="2"/>
      <c r="IU948" s="2"/>
      <c r="IV948" s="2"/>
      <c r="IW948" s="2"/>
      <c r="IX948" s="2"/>
      <c r="IY948" s="2"/>
      <c r="IZ948" s="2"/>
      <c r="JA948" s="2"/>
      <c r="JB948" s="2"/>
      <c r="JC948" s="2"/>
      <c r="JD948" s="2"/>
      <c r="JE948" s="2"/>
      <c r="JF948" s="2"/>
      <c r="JG948" s="2"/>
      <c r="JH948" s="2"/>
      <c r="JI948" s="2"/>
      <c r="JJ948" s="2"/>
      <c r="JK948" s="2"/>
      <c r="JL948" s="2"/>
      <c r="JM948" s="2"/>
      <c r="JN948" s="2"/>
      <c r="JO948" s="2"/>
      <c r="JP948" s="2"/>
      <c r="JQ948" s="2"/>
      <c r="JR948" s="2"/>
    </row>
    <row r="949" spans="1:278">
      <c r="A949" s="2"/>
      <c r="B949" s="2"/>
      <c r="C949" s="2"/>
      <c r="D949" s="2"/>
      <c r="E949" s="10"/>
      <c r="F949" s="10"/>
      <c r="G949" s="2"/>
      <c r="H949" s="2"/>
      <c r="I949" s="2"/>
      <c r="J949" s="2"/>
      <c r="K949" s="2"/>
      <c r="L949" s="2"/>
      <c r="M949" s="2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  <c r="GZ949" s="2"/>
      <c r="HA949" s="2"/>
      <c r="HB949" s="2"/>
      <c r="HC949" s="2"/>
      <c r="HD949" s="2"/>
      <c r="HE949" s="2"/>
      <c r="HF949" s="2"/>
      <c r="HG949" s="2"/>
      <c r="HH949" s="2"/>
      <c r="HI949" s="2"/>
      <c r="HJ949" s="2"/>
      <c r="HK949" s="2"/>
      <c r="HL949" s="2"/>
      <c r="HM949" s="2"/>
      <c r="HN949" s="2"/>
      <c r="HO949" s="2"/>
      <c r="HP949" s="2"/>
      <c r="HQ949" s="2"/>
      <c r="HR949" s="2"/>
      <c r="HS949" s="2"/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/>
      <c r="IL949" s="2"/>
      <c r="IM949" s="2"/>
      <c r="IN949" s="2"/>
      <c r="IO949" s="2"/>
      <c r="IP949" s="2"/>
      <c r="IQ949" s="2"/>
      <c r="IR949" s="2"/>
      <c r="IS949" s="2"/>
      <c r="IT949" s="2"/>
      <c r="IU949" s="2"/>
      <c r="IV949" s="2"/>
      <c r="IW949" s="2"/>
      <c r="IX949" s="2"/>
      <c r="IY949" s="2"/>
      <c r="IZ949" s="2"/>
      <c r="JA949" s="2"/>
      <c r="JB949" s="2"/>
      <c r="JC949" s="2"/>
      <c r="JD949" s="2"/>
      <c r="JE949" s="2"/>
      <c r="JF949" s="2"/>
      <c r="JG949" s="2"/>
      <c r="JH949" s="2"/>
      <c r="JI949" s="2"/>
      <c r="JJ949" s="2"/>
      <c r="JK949" s="2"/>
      <c r="JL949" s="2"/>
      <c r="JM949" s="2"/>
      <c r="JN949" s="2"/>
      <c r="JO949" s="2"/>
      <c r="JP949" s="2"/>
      <c r="JQ949" s="2"/>
      <c r="JR949" s="2"/>
    </row>
    <row r="950" spans="1:278">
      <c r="A950" s="2"/>
      <c r="B950" s="2"/>
      <c r="C950" s="2"/>
      <c r="D950" s="2"/>
      <c r="E950" s="10"/>
      <c r="F950" s="10"/>
      <c r="G950" s="2"/>
      <c r="H950" s="2"/>
      <c r="I950" s="2"/>
      <c r="J950" s="2"/>
      <c r="K950" s="2"/>
      <c r="L950" s="2"/>
      <c r="M950" s="2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/>
      <c r="HO950" s="2"/>
      <c r="HP950" s="2"/>
      <c r="HQ950" s="2"/>
      <c r="HR950" s="2"/>
      <c r="HS950" s="2"/>
      <c r="HT950" s="2"/>
      <c r="HU950" s="2"/>
      <c r="HV950" s="2"/>
      <c r="HW950" s="2"/>
      <c r="HX950" s="2"/>
      <c r="HY950" s="2"/>
      <c r="HZ950" s="2"/>
      <c r="IA950" s="2"/>
      <c r="IB950" s="2"/>
      <c r="IC950" s="2"/>
      <c r="ID950" s="2"/>
      <c r="IE950" s="2"/>
      <c r="IF950" s="2"/>
      <c r="IG950" s="2"/>
      <c r="IH950" s="2"/>
      <c r="II950" s="2"/>
      <c r="IJ950" s="2"/>
      <c r="IK950" s="2"/>
      <c r="IL950" s="2"/>
      <c r="IM950" s="2"/>
      <c r="IN950" s="2"/>
      <c r="IO950" s="2"/>
      <c r="IP950" s="2"/>
      <c r="IQ950" s="2"/>
      <c r="IR950" s="2"/>
      <c r="IS950" s="2"/>
      <c r="IT950" s="2"/>
      <c r="IU950" s="2"/>
      <c r="IV950" s="2"/>
      <c r="IW950" s="2"/>
      <c r="IX950" s="2"/>
      <c r="IY950" s="2"/>
      <c r="IZ950" s="2"/>
      <c r="JA950" s="2"/>
      <c r="JB950" s="2"/>
      <c r="JC950" s="2"/>
      <c r="JD950" s="2"/>
      <c r="JE950" s="2"/>
      <c r="JF950" s="2"/>
      <c r="JG950" s="2"/>
      <c r="JH950" s="2"/>
      <c r="JI950" s="2"/>
      <c r="JJ950" s="2"/>
      <c r="JK950" s="2"/>
      <c r="JL950" s="2"/>
      <c r="JM950" s="2"/>
      <c r="JN950" s="2"/>
      <c r="JO950" s="2"/>
      <c r="JP950" s="2"/>
      <c r="JQ950" s="2"/>
      <c r="JR950" s="2"/>
    </row>
    <row r="951" spans="1:278">
      <c r="A951" s="2"/>
      <c r="B951" s="2"/>
      <c r="C951" s="2"/>
      <c r="D951" s="2"/>
      <c r="E951" s="10"/>
      <c r="F951" s="10"/>
      <c r="G951" s="2"/>
      <c r="H951" s="2"/>
      <c r="I951" s="2"/>
      <c r="J951" s="2"/>
      <c r="K951" s="2"/>
      <c r="L951" s="2"/>
      <c r="M951" s="2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/>
      <c r="HN951" s="2"/>
      <c r="HO951" s="2"/>
      <c r="HP951" s="2"/>
      <c r="HQ951" s="2"/>
      <c r="HR951" s="2"/>
      <c r="HS951" s="2"/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/>
      <c r="IL951" s="2"/>
      <c r="IM951" s="2"/>
      <c r="IN951" s="2"/>
      <c r="IO951" s="2"/>
      <c r="IP951" s="2"/>
      <c r="IQ951" s="2"/>
      <c r="IR951" s="2"/>
      <c r="IS951" s="2"/>
      <c r="IT951" s="2"/>
      <c r="IU951" s="2"/>
      <c r="IV951" s="2"/>
      <c r="IW951" s="2"/>
      <c r="IX951" s="2"/>
      <c r="IY951" s="2"/>
      <c r="IZ951" s="2"/>
      <c r="JA951" s="2"/>
      <c r="JB951" s="2"/>
      <c r="JC951" s="2"/>
      <c r="JD951" s="2"/>
      <c r="JE951" s="2"/>
      <c r="JF951" s="2"/>
      <c r="JG951" s="2"/>
      <c r="JH951" s="2"/>
      <c r="JI951" s="2"/>
      <c r="JJ951" s="2"/>
      <c r="JK951" s="2"/>
      <c r="JL951" s="2"/>
      <c r="JM951" s="2"/>
      <c r="JN951" s="2"/>
      <c r="JO951" s="2"/>
      <c r="JP951" s="2"/>
      <c r="JQ951" s="2"/>
      <c r="JR951" s="2"/>
    </row>
    <row r="952" spans="1:278">
      <c r="A952" s="2"/>
      <c r="B952" s="2"/>
      <c r="C952" s="2"/>
      <c r="D952" s="2"/>
      <c r="E952" s="10"/>
      <c r="F952" s="10"/>
      <c r="G952" s="2"/>
      <c r="H952" s="2"/>
      <c r="I952" s="2"/>
      <c r="J952" s="2"/>
      <c r="K952" s="2"/>
      <c r="L952" s="2"/>
      <c r="M952" s="2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/>
      <c r="HN952" s="2"/>
      <c r="HO952" s="2"/>
      <c r="HP952" s="2"/>
      <c r="HQ952" s="2"/>
      <c r="HR952" s="2"/>
      <c r="HS952" s="2"/>
      <c r="HT952" s="2"/>
      <c r="HU952" s="2"/>
      <c r="HV952" s="2"/>
      <c r="HW952" s="2"/>
      <c r="HX952" s="2"/>
      <c r="HY952" s="2"/>
      <c r="HZ952" s="2"/>
      <c r="IA952" s="2"/>
      <c r="IB952" s="2"/>
      <c r="IC952" s="2"/>
      <c r="ID952" s="2"/>
      <c r="IE952" s="2"/>
      <c r="IF952" s="2"/>
      <c r="IG952" s="2"/>
      <c r="IH952" s="2"/>
      <c r="II952" s="2"/>
      <c r="IJ952" s="2"/>
      <c r="IK952" s="2"/>
      <c r="IL952" s="2"/>
      <c r="IM952" s="2"/>
      <c r="IN952" s="2"/>
      <c r="IO952" s="2"/>
      <c r="IP952" s="2"/>
      <c r="IQ952" s="2"/>
      <c r="IR952" s="2"/>
      <c r="IS952" s="2"/>
      <c r="IT952" s="2"/>
      <c r="IU952" s="2"/>
      <c r="IV952" s="2"/>
      <c r="IW952" s="2"/>
      <c r="IX952" s="2"/>
      <c r="IY952" s="2"/>
      <c r="IZ952" s="2"/>
      <c r="JA952" s="2"/>
      <c r="JB952" s="2"/>
      <c r="JC952" s="2"/>
      <c r="JD952" s="2"/>
      <c r="JE952" s="2"/>
      <c r="JF952" s="2"/>
      <c r="JG952" s="2"/>
      <c r="JH952" s="2"/>
      <c r="JI952" s="2"/>
      <c r="JJ952" s="2"/>
      <c r="JK952" s="2"/>
      <c r="JL952" s="2"/>
      <c r="JM952" s="2"/>
      <c r="JN952" s="2"/>
      <c r="JO952" s="2"/>
      <c r="JP952" s="2"/>
      <c r="JQ952" s="2"/>
      <c r="JR952" s="2"/>
    </row>
    <row r="953" spans="1:278">
      <c r="A953" s="2"/>
      <c r="B953" s="2"/>
      <c r="C953" s="2"/>
      <c r="D953" s="2"/>
      <c r="E953" s="10"/>
      <c r="F953" s="10"/>
      <c r="G953" s="2"/>
      <c r="H953" s="2"/>
      <c r="I953" s="2"/>
      <c r="J953" s="2"/>
      <c r="K953" s="2"/>
      <c r="L953" s="2"/>
      <c r="M953" s="2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  <c r="HQ953" s="2"/>
      <c r="HR953" s="2"/>
      <c r="HS953" s="2"/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/>
      <c r="IL953" s="2"/>
      <c r="IM953" s="2"/>
      <c r="IN953" s="2"/>
      <c r="IO953" s="2"/>
      <c r="IP953" s="2"/>
      <c r="IQ953" s="2"/>
      <c r="IR953" s="2"/>
      <c r="IS953" s="2"/>
      <c r="IT953" s="2"/>
      <c r="IU953" s="2"/>
      <c r="IV953" s="2"/>
      <c r="IW953" s="2"/>
      <c r="IX953" s="2"/>
      <c r="IY953" s="2"/>
      <c r="IZ953" s="2"/>
      <c r="JA953" s="2"/>
      <c r="JB953" s="2"/>
      <c r="JC953" s="2"/>
      <c r="JD953" s="2"/>
      <c r="JE953" s="2"/>
      <c r="JF953" s="2"/>
      <c r="JG953" s="2"/>
      <c r="JH953" s="2"/>
      <c r="JI953" s="2"/>
      <c r="JJ953" s="2"/>
      <c r="JK953" s="2"/>
      <c r="JL953" s="2"/>
      <c r="JM953" s="2"/>
      <c r="JN953" s="2"/>
      <c r="JO953" s="2"/>
      <c r="JP953" s="2"/>
      <c r="JQ953" s="2"/>
      <c r="JR953" s="2"/>
    </row>
    <row r="954" spans="1:278">
      <c r="A954" s="2"/>
      <c r="B954" s="2"/>
      <c r="C954" s="2"/>
      <c r="D954" s="2"/>
      <c r="E954" s="10"/>
      <c r="F954" s="10"/>
      <c r="G954" s="2"/>
      <c r="H954" s="2"/>
      <c r="I954" s="2"/>
      <c r="J954" s="2"/>
      <c r="K954" s="2"/>
      <c r="L954" s="2"/>
      <c r="M954" s="2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  <c r="IL954" s="2"/>
      <c r="IM954" s="2"/>
      <c r="IN954" s="2"/>
      <c r="IO954" s="2"/>
      <c r="IP954" s="2"/>
      <c r="IQ954" s="2"/>
      <c r="IR954" s="2"/>
      <c r="IS954" s="2"/>
      <c r="IT954" s="2"/>
      <c r="IU954" s="2"/>
      <c r="IV954" s="2"/>
      <c r="IW954" s="2"/>
      <c r="IX954" s="2"/>
      <c r="IY954" s="2"/>
      <c r="IZ954" s="2"/>
      <c r="JA954" s="2"/>
      <c r="JB954" s="2"/>
      <c r="JC954" s="2"/>
      <c r="JD954" s="2"/>
      <c r="JE954" s="2"/>
      <c r="JF954" s="2"/>
      <c r="JG954" s="2"/>
      <c r="JH954" s="2"/>
      <c r="JI954" s="2"/>
      <c r="JJ954" s="2"/>
      <c r="JK954" s="2"/>
      <c r="JL954" s="2"/>
      <c r="JM954" s="2"/>
      <c r="JN954" s="2"/>
      <c r="JO954" s="2"/>
      <c r="JP954" s="2"/>
      <c r="JQ954" s="2"/>
      <c r="JR954" s="2"/>
    </row>
    <row r="955" spans="1:278">
      <c r="A955" s="2"/>
      <c r="B955" s="2"/>
      <c r="C955" s="2"/>
      <c r="D955" s="2"/>
      <c r="E955" s="10"/>
      <c r="F955" s="10"/>
      <c r="G955" s="2"/>
      <c r="H955" s="2"/>
      <c r="I955" s="2"/>
      <c r="J955" s="2"/>
      <c r="K955" s="2"/>
      <c r="L955" s="2"/>
      <c r="M955" s="2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/>
      <c r="HN955" s="2"/>
      <c r="HO955" s="2"/>
      <c r="HP955" s="2"/>
      <c r="HQ955" s="2"/>
      <c r="HR955" s="2"/>
      <c r="HS955" s="2"/>
      <c r="HT955" s="2"/>
      <c r="HU955" s="2"/>
      <c r="HV955" s="2"/>
      <c r="HW955" s="2"/>
      <c r="HX955" s="2"/>
      <c r="HY955" s="2"/>
      <c r="HZ955" s="2"/>
      <c r="IA955" s="2"/>
      <c r="IB955" s="2"/>
      <c r="IC955" s="2"/>
      <c r="ID955" s="2"/>
      <c r="IE955" s="2"/>
      <c r="IF955" s="2"/>
      <c r="IG955" s="2"/>
      <c r="IH955" s="2"/>
      <c r="II955" s="2"/>
      <c r="IJ955" s="2"/>
      <c r="IK955" s="2"/>
      <c r="IL955" s="2"/>
      <c r="IM955" s="2"/>
      <c r="IN955" s="2"/>
      <c r="IO955" s="2"/>
      <c r="IP955" s="2"/>
      <c r="IQ955" s="2"/>
      <c r="IR955" s="2"/>
      <c r="IS955" s="2"/>
      <c r="IT955" s="2"/>
      <c r="IU955" s="2"/>
      <c r="IV955" s="2"/>
      <c r="IW955" s="2"/>
      <c r="IX955" s="2"/>
      <c r="IY955" s="2"/>
      <c r="IZ955" s="2"/>
      <c r="JA955" s="2"/>
      <c r="JB955" s="2"/>
      <c r="JC955" s="2"/>
      <c r="JD955" s="2"/>
      <c r="JE955" s="2"/>
      <c r="JF955" s="2"/>
      <c r="JG955" s="2"/>
      <c r="JH955" s="2"/>
      <c r="JI955" s="2"/>
      <c r="JJ955" s="2"/>
      <c r="JK955" s="2"/>
      <c r="JL955" s="2"/>
      <c r="JM955" s="2"/>
      <c r="JN955" s="2"/>
      <c r="JO955" s="2"/>
      <c r="JP955" s="2"/>
      <c r="JQ955" s="2"/>
      <c r="JR955" s="2"/>
    </row>
    <row r="956" spans="1:278">
      <c r="A956" s="2"/>
      <c r="B956" s="2"/>
      <c r="C956" s="2"/>
      <c r="D956" s="2"/>
      <c r="E956" s="10"/>
      <c r="F956" s="10"/>
      <c r="G956" s="2"/>
      <c r="H956" s="2"/>
      <c r="I956" s="2"/>
      <c r="J956" s="2"/>
      <c r="K956" s="2"/>
      <c r="L956" s="2"/>
      <c r="M956" s="2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/>
      <c r="HN956" s="2"/>
      <c r="HO956" s="2"/>
      <c r="HP956" s="2"/>
      <c r="HQ956" s="2"/>
      <c r="HR956" s="2"/>
      <c r="HS956" s="2"/>
      <c r="HT956" s="2"/>
      <c r="HU956" s="2"/>
      <c r="HV956" s="2"/>
      <c r="HW956" s="2"/>
      <c r="HX956" s="2"/>
      <c r="HY956" s="2"/>
      <c r="HZ956" s="2"/>
      <c r="IA956" s="2"/>
      <c r="IB956" s="2"/>
      <c r="IC956" s="2"/>
      <c r="ID956" s="2"/>
      <c r="IE956" s="2"/>
      <c r="IF956" s="2"/>
      <c r="IG956" s="2"/>
      <c r="IH956" s="2"/>
      <c r="II956" s="2"/>
      <c r="IJ956" s="2"/>
      <c r="IK956" s="2"/>
      <c r="IL956" s="2"/>
      <c r="IM956" s="2"/>
      <c r="IN956" s="2"/>
      <c r="IO956" s="2"/>
      <c r="IP956" s="2"/>
      <c r="IQ956" s="2"/>
      <c r="IR956" s="2"/>
      <c r="IS956" s="2"/>
      <c r="IT956" s="2"/>
      <c r="IU956" s="2"/>
      <c r="IV956" s="2"/>
      <c r="IW956" s="2"/>
      <c r="IX956" s="2"/>
      <c r="IY956" s="2"/>
      <c r="IZ956" s="2"/>
      <c r="JA956" s="2"/>
      <c r="JB956" s="2"/>
      <c r="JC956" s="2"/>
      <c r="JD956" s="2"/>
      <c r="JE956" s="2"/>
      <c r="JF956" s="2"/>
      <c r="JG956" s="2"/>
      <c r="JH956" s="2"/>
      <c r="JI956" s="2"/>
      <c r="JJ956" s="2"/>
      <c r="JK956" s="2"/>
      <c r="JL956" s="2"/>
      <c r="JM956" s="2"/>
      <c r="JN956" s="2"/>
      <c r="JO956" s="2"/>
      <c r="JP956" s="2"/>
      <c r="JQ956" s="2"/>
      <c r="JR956" s="2"/>
    </row>
    <row r="957" spans="1:278">
      <c r="A957" s="2"/>
      <c r="B957" s="2"/>
      <c r="C957" s="2"/>
      <c r="D957" s="2"/>
      <c r="E957" s="10"/>
      <c r="F957" s="10"/>
      <c r="G957" s="2"/>
      <c r="H957" s="2"/>
      <c r="I957" s="2"/>
      <c r="J957" s="2"/>
      <c r="K957" s="2"/>
      <c r="L957" s="2"/>
      <c r="M957" s="2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/>
      <c r="HN957" s="2"/>
      <c r="HO957" s="2"/>
      <c r="HP957" s="2"/>
      <c r="HQ957" s="2"/>
      <c r="HR957" s="2"/>
      <c r="HS957" s="2"/>
      <c r="HT957" s="2"/>
      <c r="HU957" s="2"/>
      <c r="HV957" s="2"/>
      <c r="HW957" s="2"/>
      <c r="HX957" s="2"/>
      <c r="HY957" s="2"/>
      <c r="HZ957" s="2"/>
      <c r="IA957" s="2"/>
      <c r="IB957" s="2"/>
      <c r="IC957" s="2"/>
      <c r="ID957" s="2"/>
      <c r="IE957" s="2"/>
      <c r="IF957" s="2"/>
      <c r="IG957" s="2"/>
      <c r="IH957" s="2"/>
      <c r="II957" s="2"/>
      <c r="IJ957" s="2"/>
      <c r="IK957" s="2"/>
      <c r="IL957" s="2"/>
      <c r="IM957" s="2"/>
      <c r="IN957" s="2"/>
      <c r="IO957" s="2"/>
      <c r="IP957" s="2"/>
      <c r="IQ957" s="2"/>
      <c r="IR957" s="2"/>
      <c r="IS957" s="2"/>
      <c r="IT957" s="2"/>
      <c r="IU957" s="2"/>
      <c r="IV957" s="2"/>
      <c r="IW957" s="2"/>
      <c r="IX957" s="2"/>
      <c r="IY957" s="2"/>
      <c r="IZ957" s="2"/>
      <c r="JA957" s="2"/>
      <c r="JB957" s="2"/>
      <c r="JC957" s="2"/>
      <c r="JD957" s="2"/>
      <c r="JE957" s="2"/>
      <c r="JF957" s="2"/>
      <c r="JG957" s="2"/>
      <c r="JH957" s="2"/>
      <c r="JI957" s="2"/>
      <c r="JJ957" s="2"/>
      <c r="JK957" s="2"/>
      <c r="JL957" s="2"/>
      <c r="JM957" s="2"/>
      <c r="JN957" s="2"/>
      <c r="JO957" s="2"/>
      <c r="JP957" s="2"/>
      <c r="JQ957" s="2"/>
      <c r="JR957" s="2"/>
    </row>
    <row r="958" spans="1:278">
      <c r="A958" s="2"/>
      <c r="B958" s="2"/>
      <c r="C958" s="2"/>
      <c r="D958" s="2"/>
      <c r="E958" s="10"/>
      <c r="F958" s="10"/>
      <c r="G958" s="2"/>
      <c r="H958" s="2"/>
      <c r="I958" s="2"/>
      <c r="J958" s="2"/>
      <c r="K958" s="2"/>
      <c r="L958" s="2"/>
      <c r="M958" s="2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/>
      <c r="HN958" s="2"/>
      <c r="HO958" s="2"/>
      <c r="HP958" s="2"/>
      <c r="HQ958" s="2"/>
      <c r="HR958" s="2"/>
      <c r="HS958" s="2"/>
      <c r="HT958" s="2"/>
      <c r="HU958" s="2"/>
      <c r="HV958" s="2"/>
      <c r="HW958" s="2"/>
      <c r="HX958" s="2"/>
      <c r="HY958" s="2"/>
      <c r="HZ958" s="2"/>
      <c r="IA958" s="2"/>
      <c r="IB958" s="2"/>
      <c r="IC958" s="2"/>
      <c r="ID958" s="2"/>
      <c r="IE958" s="2"/>
      <c r="IF958" s="2"/>
      <c r="IG958" s="2"/>
      <c r="IH958" s="2"/>
      <c r="II958" s="2"/>
      <c r="IJ958" s="2"/>
      <c r="IK958" s="2"/>
      <c r="IL958" s="2"/>
      <c r="IM958" s="2"/>
      <c r="IN958" s="2"/>
      <c r="IO958" s="2"/>
      <c r="IP958" s="2"/>
      <c r="IQ958" s="2"/>
      <c r="IR958" s="2"/>
      <c r="IS958" s="2"/>
      <c r="IT958" s="2"/>
      <c r="IU958" s="2"/>
      <c r="IV958" s="2"/>
      <c r="IW958" s="2"/>
      <c r="IX958" s="2"/>
      <c r="IY958" s="2"/>
      <c r="IZ958" s="2"/>
      <c r="JA958" s="2"/>
      <c r="JB958" s="2"/>
      <c r="JC958" s="2"/>
      <c r="JD958" s="2"/>
      <c r="JE958" s="2"/>
      <c r="JF958" s="2"/>
      <c r="JG958" s="2"/>
      <c r="JH958" s="2"/>
      <c r="JI958" s="2"/>
      <c r="JJ958" s="2"/>
      <c r="JK958" s="2"/>
      <c r="JL958" s="2"/>
      <c r="JM958" s="2"/>
      <c r="JN958" s="2"/>
      <c r="JO958" s="2"/>
      <c r="JP958" s="2"/>
      <c r="JQ958" s="2"/>
      <c r="JR958" s="2"/>
    </row>
    <row r="959" spans="1:278">
      <c r="A959" s="2"/>
      <c r="B959" s="2"/>
      <c r="C959" s="2"/>
      <c r="D959" s="2"/>
      <c r="E959" s="10"/>
      <c r="F959" s="10"/>
      <c r="G959" s="2"/>
      <c r="H959" s="2"/>
      <c r="I959" s="2"/>
      <c r="J959" s="2"/>
      <c r="K959" s="2"/>
      <c r="L959" s="2"/>
      <c r="M959" s="2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/>
      <c r="HN959" s="2"/>
      <c r="HO959" s="2"/>
      <c r="HP959" s="2"/>
      <c r="HQ959" s="2"/>
      <c r="HR959" s="2"/>
      <c r="HS959" s="2"/>
      <c r="HT959" s="2"/>
      <c r="HU959" s="2"/>
      <c r="HV959" s="2"/>
      <c r="HW959" s="2"/>
      <c r="HX959" s="2"/>
      <c r="HY959" s="2"/>
      <c r="HZ959" s="2"/>
      <c r="IA959" s="2"/>
      <c r="IB959" s="2"/>
      <c r="IC959" s="2"/>
      <c r="ID959" s="2"/>
      <c r="IE959" s="2"/>
      <c r="IF959" s="2"/>
      <c r="IG959" s="2"/>
      <c r="IH959" s="2"/>
      <c r="II959" s="2"/>
      <c r="IJ959" s="2"/>
      <c r="IK959" s="2"/>
      <c r="IL959" s="2"/>
      <c r="IM959" s="2"/>
      <c r="IN959" s="2"/>
      <c r="IO959" s="2"/>
      <c r="IP959" s="2"/>
      <c r="IQ959" s="2"/>
      <c r="IR959" s="2"/>
      <c r="IS959" s="2"/>
      <c r="IT959" s="2"/>
      <c r="IU959" s="2"/>
      <c r="IV959" s="2"/>
      <c r="IW959" s="2"/>
      <c r="IX959" s="2"/>
      <c r="IY959" s="2"/>
      <c r="IZ959" s="2"/>
      <c r="JA959" s="2"/>
      <c r="JB959" s="2"/>
      <c r="JC959" s="2"/>
      <c r="JD959" s="2"/>
      <c r="JE959" s="2"/>
      <c r="JF959" s="2"/>
      <c r="JG959" s="2"/>
      <c r="JH959" s="2"/>
      <c r="JI959" s="2"/>
      <c r="JJ959" s="2"/>
      <c r="JK959" s="2"/>
      <c r="JL959" s="2"/>
      <c r="JM959" s="2"/>
      <c r="JN959" s="2"/>
      <c r="JO959" s="2"/>
      <c r="JP959" s="2"/>
      <c r="JQ959" s="2"/>
      <c r="JR959" s="2"/>
    </row>
    <row r="960" spans="1:278">
      <c r="A960" s="2"/>
      <c r="B960" s="2"/>
      <c r="C960" s="2"/>
      <c r="D960" s="2"/>
      <c r="E960" s="10"/>
      <c r="F960" s="10"/>
      <c r="G960" s="2"/>
      <c r="H960" s="2"/>
      <c r="I960" s="2"/>
      <c r="J960" s="2"/>
      <c r="K960" s="2"/>
      <c r="L960" s="2"/>
      <c r="M960" s="2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/>
      <c r="HN960" s="2"/>
      <c r="HO960" s="2"/>
      <c r="HP960" s="2"/>
      <c r="HQ960" s="2"/>
      <c r="HR960" s="2"/>
      <c r="HS960" s="2"/>
      <c r="HT960" s="2"/>
      <c r="HU960" s="2"/>
      <c r="HV960" s="2"/>
      <c r="HW960" s="2"/>
      <c r="HX960" s="2"/>
      <c r="HY960" s="2"/>
      <c r="HZ960" s="2"/>
      <c r="IA960" s="2"/>
      <c r="IB960" s="2"/>
      <c r="IC960" s="2"/>
      <c r="ID960" s="2"/>
      <c r="IE960" s="2"/>
      <c r="IF960" s="2"/>
      <c r="IG960" s="2"/>
      <c r="IH960" s="2"/>
      <c r="II960" s="2"/>
      <c r="IJ960" s="2"/>
      <c r="IK960" s="2"/>
      <c r="IL960" s="2"/>
      <c r="IM960" s="2"/>
      <c r="IN960" s="2"/>
      <c r="IO960" s="2"/>
      <c r="IP960" s="2"/>
      <c r="IQ960" s="2"/>
      <c r="IR960" s="2"/>
      <c r="IS960" s="2"/>
      <c r="IT960" s="2"/>
      <c r="IU960" s="2"/>
      <c r="IV960" s="2"/>
      <c r="IW960" s="2"/>
      <c r="IX960" s="2"/>
      <c r="IY960" s="2"/>
      <c r="IZ960" s="2"/>
      <c r="JA960" s="2"/>
      <c r="JB960" s="2"/>
      <c r="JC960" s="2"/>
      <c r="JD960" s="2"/>
      <c r="JE960" s="2"/>
      <c r="JF960" s="2"/>
      <c r="JG960" s="2"/>
      <c r="JH960" s="2"/>
      <c r="JI960" s="2"/>
      <c r="JJ960" s="2"/>
      <c r="JK960" s="2"/>
      <c r="JL960" s="2"/>
      <c r="JM960" s="2"/>
      <c r="JN960" s="2"/>
      <c r="JO960" s="2"/>
      <c r="JP960" s="2"/>
      <c r="JQ960" s="2"/>
      <c r="JR960" s="2"/>
    </row>
    <row r="961" spans="1:278">
      <c r="A961" s="2"/>
      <c r="B961" s="2"/>
      <c r="C961" s="2"/>
      <c r="D961" s="2"/>
      <c r="E961" s="10"/>
      <c r="F961" s="10"/>
      <c r="G961" s="2"/>
      <c r="H961" s="2"/>
      <c r="I961" s="2"/>
      <c r="J961" s="2"/>
      <c r="K961" s="2"/>
      <c r="L961" s="2"/>
      <c r="M961" s="2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/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/>
      <c r="HN961" s="2"/>
      <c r="HO961" s="2"/>
      <c r="HP961" s="2"/>
      <c r="HQ961" s="2"/>
      <c r="HR961" s="2"/>
      <c r="HS961" s="2"/>
      <c r="HT961" s="2"/>
      <c r="HU961" s="2"/>
      <c r="HV961" s="2"/>
      <c r="HW961" s="2"/>
      <c r="HX961" s="2"/>
      <c r="HY961" s="2"/>
      <c r="HZ961" s="2"/>
      <c r="IA961" s="2"/>
      <c r="IB961" s="2"/>
      <c r="IC961" s="2"/>
      <c r="ID961" s="2"/>
      <c r="IE961" s="2"/>
      <c r="IF961" s="2"/>
      <c r="IG961" s="2"/>
      <c r="IH961" s="2"/>
      <c r="II961" s="2"/>
      <c r="IJ961" s="2"/>
      <c r="IK961" s="2"/>
      <c r="IL961" s="2"/>
      <c r="IM961" s="2"/>
      <c r="IN961" s="2"/>
      <c r="IO961" s="2"/>
      <c r="IP961" s="2"/>
      <c r="IQ961" s="2"/>
      <c r="IR961" s="2"/>
      <c r="IS961" s="2"/>
      <c r="IT961" s="2"/>
      <c r="IU961" s="2"/>
      <c r="IV961" s="2"/>
      <c r="IW961" s="2"/>
      <c r="IX961" s="2"/>
      <c r="IY961" s="2"/>
      <c r="IZ961" s="2"/>
      <c r="JA961" s="2"/>
      <c r="JB961" s="2"/>
      <c r="JC961" s="2"/>
      <c r="JD961" s="2"/>
      <c r="JE961" s="2"/>
      <c r="JF961" s="2"/>
      <c r="JG961" s="2"/>
      <c r="JH961" s="2"/>
      <c r="JI961" s="2"/>
      <c r="JJ961" s="2"/>
      <c r="JK961" s="2"/>
      <c r="JL961" s="2"/>
      <c r="JM961" s="2"/>
      <c r="JN961" s="2"/>
      <c r="JO961" s="2"/>
      <c r="JP961" s="2"/>
      <c r="JQ961" s="2"/>
      <c r="JR961" s="2"/>
    </row>
    <row r="962" spans="1:278">
      <c r="A962" s="2"/>
      <c r="B962" s="2"/>
      <c r="C962" s="2"/>
      <c r="D962" s="2"/>
      <c r="E962" s="10"/>
      <c r="F962" s="10"/>
      <c r="G962" s="2"/>
      <c r="H962" s="2"/>
      <c r="I962" s="2"/>
      <c r="J962" s="2"/>
      <c r="K962" s="2"/>
      <c r="L962" s="2"/>
      <c r="M962" s="2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/>
      <c r="HC962" s="2"/>
      <c r="HD962" s="2"/>
      <c r="HE962" s="2"/>
      <c r="HF962" s="2"/>
      <c r="HG962" s="2"/>
      <c r="HH962" s="2"/>
      <c r="HI962" s="2"/>
      <c r="HJ962" s="2"/>
      <c r="HK962" s="2"/>
      <c r="HL962" s="2"/>
      <c r="HM962" s="2"/>
      <c r="HN962" s="2"/>
      <c r="HO962" s="2"/>
      <c r="HP962" s="2"/>
      <c r="HQ962" s="2"/>
      <c r="HR962" s="2"/>
      <c r="HS962" s="2"/>
      <c r="HT962" s="2"/>
      <c r="HU962" s="2"/>
      <c r="HV962" s="2"/>
      <c r="HW962" s="2"/>
      <c r="HX962" s="2"/>
      <c r="HY962" s="2"/>
      <c r="HZ962" s="2"/>
      <c r="IA962" s="2"/>
      <c r="IB962" s="2"/>
      <c r="IC962" s="2"/>
      <c r="ID962" s="2"/>
      <c r="IE962" s="2"/>
      <c r="IF962" s="2"/>
      <c r="IG962" s="2"/>
      <c r="IH962" s="2"/>
      <c r="II962" s="2"/>
      <c r="IJ962" s="2"/>
      <c r="IK962" s="2"/>
      <c r="IL962" s="2"/>
      <c r="IM962" s="2"/>
      <c r="IN962" s="2"/>
      <c r="IO962" s="2"/>
      <c r="IP962" s="2"/>
      <c r="IQ962" s="2"/>
      <c r="IR962" s="2"/>
      <c r="IS962" s="2"/>
      <c r="IT962" s="2"/>
      <c r="IU962" s="2"/>
      <c r="IV962" s="2"/>
      <c r="IW962" s="2"/>
      <c r="IX962" s="2"/>
      <c r="IY962" s="2"/>
      <c r="IZ962" s="2"/>
      <c r="JA962" s="2"/>
      <c r="JB962" s="2"/>
      <c r="JC962" s="2"/>
      <c r="JD962" s="2"/>
      <c r="JE962" s="2"/>
      <c r="JF962" s="2"/>
      <c r="JG962" s="2"/>
      <c r="JH962" s="2"/>
      <c r="JI962" s="2"/>
      <c r="JJ962" s="2"/>
      <c r="JK962" s="2"/>
      <c r="JL962" s="2"/>
      <c r="JM962" s="2"/>
      <c r="JN962" s="2"/>
      <c r="JO962" s="2"/>
      <c r="JP962" s="2"/>
      <c r="JQ962" s="2"/>
      <c r="JR962" s="2"/>
    </row>
    <row r="963" spans="1:278">
      <c r="A963" s="2"/>
      <c r="B963" s="2"/>
      <c r="C963" s="2"/>
      <c r="D963" s="2"/>
      <c r="E963" s="10"/>
      <c r="F963" s="10"/>
      <c r="G963" s="2"/>
      <c r="H963" s="2"/>
      <c r="I963" s="2"/>
      <c r="J963" s="2"/>
      <c r="K963" s="2"/>
      <c r="L963" s="2"/>
      <c r="M963" s="2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/>
      <c r="HN963" s="2"/>
      <c r="HO963" s="2"/>
      <c r="HP963" s="2"/>
      <c r="HQ963" s="2"/>
      <c r="HR963" s="2"/>
      <c r="HS963" s="2"/>
      <c r="HT963" s="2"/>
      <c r="HU963" s="2"/>
      <c r="HV963" s="2"/>
      <c r="HW963" s="2"/>
      <c r="HX963" s="2"/>
      <c r="HY963" s="2"/>
      <c r="HZ963" s="2"/>
      <c r="IA963" s="2"/>
      <c r="IB963" s="2"/>
      <c r="IC963" s="2"/>
      <c r="ID963" s="2"/>
      <c r="IE963" s="2"/>
      <c r="IF963" s="2"/>
      <c r="IG963" s="2"/>
      <c r="IH963" s="2"/>
      <c r="II963" s="2"/>
      <c r="IJ963" s="2"/>
      <c r="IK963" s="2"/>
      <c r="IL963" s="2"/>
      <c r="IM963" s="2"/>
      <c r="IN963" s="2"/>
      <c r="IO963" s="2"/>
      <c r="IP963" s="2"/>
      <c r="IQ963" s="2"/>
      <c r="IR963" s="2"/>
      <c r="IS963" s="2"/>
      <c r="IT963" s="2"/>
      <c r="IU963" s="2"/>
      <c r="IV963" s="2"/>
      <c r="IW963" s="2"/>
      <c r="IX963" s="2"/>
      <c r="IY963" s="2"/>
      <c r="IZ963" s="2"/>
      <c r="JA963" s="2"/>
      <c r="JB963" s="2"/>
      <c r="JC963" s="2"/>
      <c r="JD963" s="2"/>
      <c r="JE963" s="2"/>
      <c r="JF963" s="2"/>
      <c r="JG963" s="2"/>
      <c r="JH963" s="2"/>
      <c r="JI963" s="2"/>
      <c r="JJ963" s="2"/>
      <c r="JK963" s="2"/>
      <c r="JL963" s="2"/>
      <c r="JM963" s="2"/>
      <c r="JN963" s="2"/>
      <c r="JO963" s="2"/>
      <c r="JP963" s="2"/>
      <c r="JQ963" s="2"/>
      <c r="JR963" s="2"/>
    </row>
    <row r="964" spans="1:278">
      <c r="A964" s="2"/>
      <c r="B964" s="2"/>
      <c r="C964" s="2"/>
      <c r="D964" s="2"/>
      <c r="E964" s="10"/>
      <c r="F964" s="10"/>
      <c r="G964" s="2"/>
      <c r="H964" s="2"/>
      <c r="I964" s="2"/>
      <c r="J964" s="2"/>
      <c r="K964" s="2"/>
      <c r="L964" s="2"/>
      <c r="M964" s="2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  <c r="GZ964" s="2"/>
      <c r="HA964" s="2"/>
      <c r="HB964" s="2"/>
      <c r="HC964" s="2"/>
      <c r="HD964" s="2"/>
      <c r="HE964" s="2"/>
      <c r="HF964" s="2"/>
      <c r="HG964" s="2"/>
      <c r="HH964" s="2"/>
      <c r="HI964" s="2"/>
      <c r="HJ964" s="2"/>
      <c r="HK964" s="2"/>
      <c r="HL964" s="2"/>
      <c r="HM964" s="2"/>
      <c r="HN964" s="2"/>
      <c r="HO964" s="2"/>
      <c r="HP964" s="2"/>
      <c r="HQ964" s="2"/>
      <c r="HR964" s="2"/>
      <c r="HS964" s="2"/>
      <c r="HT964" s="2"/>
      <c r="HU964" s="2"/>
      <c r="HV964" s="2"/>
      <c r="HW964" s="2"/>
      <c r="HX964" s="2"/>
      <c r="HY964" s="2"/>
      <c r="HZ964" s="2"/>
      <c r="IA964" s="2"/>
      <c r="IB964" s="2"/>
      <c r="IC964" s="2"/>
      <c r="ID964" s="2"/>
      <c r="IE964" s="2"/>
      <c r="IF964" s="2"/>
      <c r="IG964" s="2"/>
      <c r="IH964" s="2"/>
      <c r="II964" s="2"/>
      <c r="IJ964" s="2"/>
      <c r="IK964" s="2"/>
      <c r="IL964" s="2"/>
      <c r="IM964" s="2"/>
      <c r="IN964" s="2"/>
      <c r="IO964" s="2"/>
      <c r="IP964" s="2"/>
      <c r="IQ964" s="2"/>
      <c r="IR964" s="2"/>
      <c r="IS964" s="2"/>
      <c r="IT964" s="2"/>
      <c r="IU964" s="2"/>
      <c r="IV964" s="2"/>
      <c r="IW964" s="2"/>
      <c r="IX964" s="2"/>
      <c r="IY964" s="2"/>
      <c r="IZ964" s="2"/>
      <c r="JA964" s="2"/>
      <c r="JB964" s="2"/>
      <c r="JC964" s="2"/>
      <c r="JD964" s="2"/>
      <c r="JE964" s="2"/>
      <c r="JF964" s="2"/>
      <c r="JG964" s="2"/>
      <c r="JH964" s="2"/>
      <c r="JI964" s="2"/>
      <c r="JJ964" s="2"/>
      <c r="JK964" s="2"/>
      <c r="JL964" s="2"/>
      <c r="JM964" s="2"/>
      <c r="JN964" s="2"/>
      <c r="JO964" s="2"/>
      <c r="JP964" s="2"/>
      <c r="JQ964" s="2"/>
      <c r="JR964" s="2"/>
    </row>
    <row r="965" spans="1:278">
      <c r="A965" s="2"/>
      <c r="B965" s="2"/>
      <c r="C965" s="2"/>
      <c r="D965" s="2"/>
      <c r="E965" s="10"/>
      <c r="F965" s="10"/>
      <c r="G965" s="2"/>
      <c r="H965" s="2"/>
      <c r="I965" s="2"/>
      <c r="J965" s="2"/>
      <c r="K965" s="2"/>
      <c r="L965" s="2"/>
      <c r="M965" s="2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  <c r="GZ965" s="2"/>
      <c r="HA965" s="2"/>
      <c r="HB965" s="2"/>
      <c r="HC965" s="2"/>
      <c r="HD965" s="2"/>
      <c r="HE965" s="2"/>
      <c r="HF965" s="2"/>
      <c r="HG965" s="2"/>
      <c r="HH965" s="2"/>
      <c r="HI965" s="2"/>
      <c r="HJ965" s="2"/>
      <c r="HK965" s="2"/>
      <c r="HL965" s="2"/>
      <c r="HM965" s="2"/>
      <c r="HN965" s="2"/>
      <c r="HO965" s="2"/>
      <c r="HP965" s="2"/>
      <c r="HQ965" s="2"/>
      <c r="HR965" s="2"/>
      <c r="HS965" s="2"/>
      <c r="HT965" s="2"/>
      <c r="HU965" s="2"/>
      <c r="HV965" s="2"/>
      <c r="HW965" s="2"/>
      <c r="HX965" s="2"/>
      <c r="HY965" s="2"/>
      <c r="HZ965" s="2"/>
      <c r="IA965" s="2"/>
      <c r="IB965" s="2"/>
      <c r="IC965" s="2"/>
      <c r="ID965" s="2"/>
      <c r="IE965" s="2"/>
      <c r="IF965" s="2"/>
      <c r="IG965" s="2"/>
      <c r="IH965" s="2"/>
      <c r="II965" s="2"/>
      <c r="IJ965" s="2"/>
      <c r="IK965" s="2"/>
      <c r="IL965" s="2"/>
      <c r="IM965" s="2"/>
      <c r="IN965" s="2"/>
      <c r="IO965" s="2"/>
      <c r="IP965" s="2"/>
      <c r="IQ965" s="2"/>
      <c r="IR965" s="2"/>
      <c r="IS965" s="2"/>
      <c r="IT965" s="2"/>
      <c r="IU965" s="2"/>
      <c r="IV965" s="2"/>
      <c r="IW965" s="2"/>
      <c r="IX965" s="2"/>
      <c r="IY965" s="2"/>
      <c r="IZ965" s="2"/>
      <c r="JA965" s="2"/>
      <c r="JB965" s="2"/>
      <c r="JC965" s="2"/>
      <c r="JD965" s="2"/>
      <c r="JE965" s="2"/>
      <c r="JF965" s="2"/>
      <c r="JG965" s="2"/>
      <c r="JH965" s="2"/>
      <c r="JI965" s="2"/>
      <c r="JJ965" s="2"/>
      <c r="JK965" s="2"/>
      <c r="JL965" s="2"/>
      <c r="JM965" s="2"/>
      <c r="JN965" s="2"/>
      <c r="JO965" s="2"/>
      <c r="JP965" s="2"/>
      <c r="JQ965" s="2"/>
      <c r="JR965" s="2"/>
    </row>
    <row r="966" spans="1:278">
      <c r="A966" s="2"/>
      <c r="B966" s="2"/>
      <c r="C966" s="2"/>
      <c r="D966" s="2"/>
      <c r="E966" s="10"/>
      <c r="F966" s="10"/>
      <c r="G966" s="2"/>
      <c r="H966" s="2"/>
      <c r="I966" s="2"/>
      <c r="J966" s="2"/>
      <c r="K966" s="2"/>
      <c r="L966" s="2"/>
      <c r="M966" s="2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  <c r="GZ966" s="2"/>
      <c r="HA966" s="2"/>
      <c r="HB966" s="2"/>
      <c r="HC966" s="2"/>
      <c r="HD966" s="2"/>
      <c r="HE966" s="2"/>
      <c r="HF966" s="2"/>
      <c r="HG966" s="2"/>
      <c r="HH966" s="2"/>
      <c r="HI966" s="2"/>
      <c r="HJ966" s="2"/>
      <c r="HK966" s="2"/>
      <c r="HL966" s="2"/>
      <c r="HM966" s="2"/>
      <c r="HN966" s="2"/>
      <c r="HO966" s="2"/>
      <c r="HP966" s="2"/>
      <c r="HQ966" s="2"/>
      <c r="HR966" s="2"/>
      <c r="HS966" s="2"/>
      <c r="HT966" s="2"/>
      <c r="HU966" s="2"/>
      <c r="HV966" s="2"/>
      <c r="HW966" s="2"/>
      <c r="HX966" s="2"/>
      <c r="HY966" s="2"/>
      <c r="HZ966" s="2"/>
      <c r="IA966" s="2"/>
      <c r="IB966" s="2"/>
      <c r="IC966" s="2"/>
      <c r="ID966" s="2"/>
      <c r="IE966" s="2"/>
      <c r="IF966" s="2"/>
      <c r="IG966" s="2"/>
      <c r="IH966" s="2"/>
      <c r="II966" s="2"/>
      <c r="IJ966" s="2"/>
      <c r="IK966" s="2"/>
      <c r="IL966" s="2"/>
      <c r="IM966" s="2"/>
      <c r="IN966" s="2"/>
      <c r="IO966" s="2"/>
      <c r="IP966" s="2"/>
      <c r="IQ966" s="2"/>
      <c r="IR966" s="2"/>
      <c r="IS966" s="2"/>
      <c r="IT966" s="2"/>
      <c r="IU966" s="2"/>
      <c r="IV966" s="2"/>
      <c r="IW966" s="2"/>
      <c r="IX966" s="2"/>
      <c r="IY966" s="2"/>
      <c r="IZ966" s="2"/>
      <c r="JA966" s="2"/>
      <c r="JB966" s="2"/>
      <c r="JC966" s="2"/>
      <c r="JD966" s="2"/>
      <c r="JE966" s="2"/>
      <c r="JF966" s="2"/>
      <c r="JG966" s="2"/>
      <c r="JH966" s="2"/>
      <c r="JI966" s="2"/>
      <c r="JJ966" s="2"/>
      <c r="JK966" s="2"/>
      <c r="JL966" s="2"/>
      <c r="JM966" s="2"/>
      <c r="JN966" s="2"/>
      <c r="JO966" s="2"/>
      <c r="JP966" s="2"/>
      <c r="JQ966" s="2"/>
      <c r="JR966" s="2"/>
    </row>
    <row r="967" spans="1:278">
      <c r="A967" s="2"/>
      <c r="B967" s="2"/>
      <c r="C967" s="2"/>
      <c r="D967" s="2"/>
      <c r="E967" s="10"/>
      <c r="F967" s="10"/>
      <c r="G967" s="2"/>
      <c r="H967" s="2"/>
      <c r="I967" s="2"/>
      <c r="J967" s="2"/>
      <c r="K967" s="2"/>
      <c r="L967" s="2"/>
      <c r="M967" s="2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/>
      <c r="HN967" s="2"/>
      <c r="HO967" s="2"/>
      <c r="HP967" s="2"/>
      <c r="HQ967" s="2"/>
      <c r="HR967" s="2"/>
      <c r="HS967" s="2"/>
      <c r="HT967" s="2"/>
      <c r="HU967" s="2"/>
      <c r="HV967" s="2"/>
      <c r="HW967" s="2"/>
      <c r="HX967" s="2"/>
      <c r="HY967" s="2"/>
      <c r="HZ967" s="2"/>
      <c r="IA967" s="2"/>
      <c r="IB967" s="2"/>
      <c r="IC967" s="2"/>
      <c r="ID967" s="2"/>
      <c r="IE967" s="2"/>
      <c r="IF967" s="2"/>
      <c r="IG967" s="2"/>
      <c r="IH967" s="2"/>
      <c r="II967" s="2"/>
      <c r="IJ967" s="2"/>
      <c r="IK967" s="2"/>
      <c r="IL967" s="2"/>
      <c r="IM967" s="2"/>
      <c r="IN967" s="2"/>
      <c r="IO967" s="2"/>
      <c r="IP967" s="2"/>
      <c r="IQ967" s="2"/>
      <c r="IR967" s="2"/>
      <c r="IS967" s="2"/>
      <c r="IT967" s="2"/>
      <c r="IU967" s="2"/>
      <c r="IV967" s="2"/>
      <c r="IW967" s="2"/>
      <c r="IX967" s="2"/>
      <c r="IY967" s="2"/>
      <c r="IZ967" s="2"/>
      <c r="JA967" s="2"/>
      <c r="JB967" s="2"/>
      <c r="JC967" s="2"/>
      <c r="JD967" s="2"/>
      <c r="JE967" s="2"/>
      <c r="JF967" s="2"/>
      <c r="JG967" s="2"/>
      <c r="JH967" s="2"/>
      <c r="JI967" s="2"/>
      <c r="JJ967" s="2"/>
      <c r="JK967" s="2"/>
      <c r="JL967" s="2"/>
      <c r="JM967" s="2"/>
      <c r="JN967" s="2"/>
      <c r="JO967" s="2"/>
      <c r="JP967" s="2"/>
      <c r="JQ967" s="2"/>
      <c r="JR967" s="2"/>
    </row>
    <row r="968" spans="1:278">
      <c r="A968" s="2"/>
      <c r="B968" s="2"/>
      <c r="C968" s="2"/>
      <c r="D968" s="2"/>
      <c r="E968" s="10"/>
      <c r="F968" s="10"/>
      <c r="G968" s="2"/>
      <c r="H968" s="2"/>
      <c r="I968" s="2"/>
      <c r="J968" s="2"/>
      <c r="K968" s="2"/>
      <c r="L968" s="2"/>
      <c r="M968" s="2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  <c r="GZ968" s="2"/>
      <c r="HA968" s="2"/>
      <c r="HB968" s="2"/>
      <c r="HC968" s="2"/>
      <c r="HD968" s="2"/>
      <c r="HE968" s="2"/>
      <c r="HF968" s="2"/>
      <c r="HG968" s="2"/>
      <c r="HH968" s="2"/>
      <c r="HI968" s="2"/>
      <c r="HJ968" s="2"/>
      <c r="HK968" s="2"/>
      <c r="HL968" s="2"/>
      <c r="HM968" s="2"/>
      <c r="HN968" s="2"/>
      <c r="HO968" s="2"/>
      <c r="HP968" s="2"/>
      <c r="HQ968" s="2"/>
      <c r="HR968" s="2"/>
      <c r="HS968" s="2"/>
      <c r="HT968" s="2"/>
      <c r="HU968" s="2"/>
      <c r="HV968" s="2"/>
      <c r="HW968" s="2"/>
      <c r="HX968" s="2"/>
      <c r="HY968" s="2"/>
      <c r="HZ968" s="2"/>
      <c r="IA968" s="2"/>
      <c r="IB968" s="2"/>
      <c r="IC968" s="2"/>
      <c r="ID968" s="2"/>
      <c r="IE968" s="2"/>
      <c r="IF968" s="2"/>
      <c r="IG968" s="2"/>
      <c r="IH968" s="2"/>
      <c r="II968" s="2"/>
      <c r="IJ968" s="2"/>
      <c r="IK968" s="2"/>
      <c r="IL968" s="2"/>
      <c r="IM968" s="2"/>
      <c r="IN968" s="2"/>
      <c r="IO968" s="2"/>
      <c r="IP968" s="2"/>
      <c r="IQ968" s="2"/>
      <c r="IR968" s="2"/>
      <c r="IS968" s="2"/>
      <c r="IT968" s="2"/>
      <c r="IU968" s="2"/>
      <c r="IV968" s="2"/>
      <c r="IW968" s="2"/>
      <c r="IX968" s="2"/>
      <c r="IY968" s="2"/>
      <c r="IZ968" s="2"/>
      <c r="JA968" s="2"/>
      <c r="JB968" s="2"/>
      <c r="JC968" s="2"/>
      <c r="JD968" s="2"/>
      <c r="JE968" s="2"/>
      <c r="JF968" s="2"/>
      <c r="JG968" s="2"/>
      <c r="JH968" s="2"/>
      <c r="JI968" s="2"/>
      <c r="JJ968" s="2"/>
      <c r="JK968" s="2"/>
      <c r="JL968" s="2"/>
      <c r="JM968" s="2"/>
      <c r="JN968" s="2"/>
      <c r="JO968" s="2"/>
      <c r="JP968" s="2"/>
      <c r="JQ968" s="2"/>
      <c r="JR968" s="2"/>
    </row>
    <row r="969" spans="1:278">
      <c r="A969" s="2"/>
      <c r="B969" s="2"/>
      <c r="C969" s="2"/>
      <c r="D969" s="2"/>
      <c r="E969" s="10"/>
      <c r="F969" s="10"/>
      <c r="G969" s="2"/>
      <c r="H969" s="2"/>
      <c r="I969" s="2"/>
      <c r="J969" s="2"/>
      <c r="K969" s="2"/>
      <c r="L969" s="2"/>
      <c r="M969" s="2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/>
      <c r="HN969" s="2"/>
      <c r="HO969" s="2"/>
      <c r="HP969" s="2"/>
      <c r="HQ969" s="2"/>
      <c r="HR969" s="2"/>
      <c r="HS969" s="2"/>
      <c r="HT969" s="2"/>
      <c r="HU969" s="2"/>
      <c r="HV969" s="2"/>
      <c r="HW969" s="2"/>
      <c r="HX969" s="2"/>
      <c r="HY969" s="2"/>
      <c r="HZ969" s="2"/>
      <c r="IA969" s="2"/>
      <c r="IB969" s="2"/>
      <c r="IC969" s="2"/>
      <c r="ID969" s="2"/>
      <c r="IE969" s="2"/>
      <c r="IF969" s="2"/>
      <c r="IG969" s="2"/>
      <c r="IH969" s="2"/>
      <c r="II969" s="2"/>
      <c r="IJ969" s="2"/>
      <c r="IK969" s="2"/>
      <c r="IL969" s="2"/>
      <c r="IM969" s="2"/>
      <c r="IN969" s="2"/>
      <c r="IO969" s="2"/>
      <c r="IP969" s="2"/>
      <c r="IQ969" s="2"/>
      <c r="IR969" s="2"/>
      <c r="IS969" s="2"/>
      <c r="IT969" s="2"/>
      <c r="IU969" s="2"/>
      <c r="IV969" s="2"/>
      <c r="IW969" s="2"/>
      <c r="IX969" s="2"/>
      <c r="IY969" s="2"/>
      <c r="IZ969" s="2"/>
      <c r="JA969" s="2"/>
      <c r="JB969" s="2"/>
      <c r="JC969" s="2"/>
      <c r="JD969" s="2"/>
      <c r="JE969" s="2"/>
      <c r="JF969" s="2"/>
      <c r="JG969" s="2"/>
      <c r="JH969" s="2"/>
      <c r="JI969" s="2"/>
      <c r="JJ969" s="2"/>
      <c r="JK969" s="2"/>
      <c r="JL969" s="2"/>
      <c r="JM969" s="2"/>
      <c r="JN969" s="2"/>
      <c r="JO969" s="2"/>
      <c r="JP969" s="2"/>
      <c r="JQ969" s="2"/>
      <c r="JR969" s="2"/>
    </row>
    <row r="970" spans="1:278">
      <c r="A970" s="2"/>
      <c r="B970" s="2"/>
      <c r="C970" s="2"/>
      <c r="D970" s="2"/>
      <c r="E970" s="10"/>
      <c r="F970" s="10"/>
      <c r="G970" s="2"/>
      <c r="H970" s="2"/>
      <c r="I970" s="2"/>
      <c r="J970" s="2"/>
      <c r="K970" s="2"/>
      <c r="L970" s="2"/>
      <c r="M970" s="2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  <c r="GZ970" s="2"/>
      <c r="HA970" s="2"/>
      <c r="HB970" s="2"/>
      <c r="HC970" s="2"/>
      <c r="HD970" s="2"/>
      <c r="HE970" s="2"/>
      <c r="HF970" s="2"/>
      <c r="HG970" s="2"/>
      <c r="HH970" s="2"/>
      <c r="HI970" s="2"/>
      <c r="HJ970" s="2"/>
      <c r="HK970" s="2"/>
      <c r="HL970" s="2"/>
      <c r="HM970" s="2"/>
      <c r="HN970" s="2"/>
      <c r="HO970" s="2"/>
      <c r="HP970" s="2"/>
      <c r="HQ970" s="2"/>
      <c r="HR970" s="2"/>
      <c r="HS970" s="2"/>
      <c r="HT970" s="2"/>
      <c r="HU970" s="2"/>
      <c r="HV970" s="2"/>
      <c r="HW970" s="2"/>
      <c r="HX970" s="2"/>
      <c r="HY970" s="2"/>
      <c r="HZ970" s="2"/>
      <c r="IA970" s="2"/>
      <c r="IB970" s="2"/>
      <c r="IC970" s="2"/>
      <c r="ID970" s="2"/>
      <c r="IE970" s="2"/>
      <c r="IF970" s="2"/>
      <c r="IG970" s="2"/>
      <c r="IH970" s="2"/>
      <c r="II970" s="2"/>
      <c r="IJ970" s="2"/>
      <c r="IK970" s="2"/>
      <c r="IL970" s="2"/>
      <c r="IM970" s="2"/>
      <c r="IN970" s="2"/>
      <c r="IO970" s="2"/>
      <c r="IP970" s="2"/>
      <c r="IQ970" s="2"/>
      <c r="IR970" s="2"/>
      <c r="IS970" s="2"/>
      <c r="IT970" s="2"/>
      <c r="IU970" s="2"/>
      <c r="IV970" s="2"/>
      <c r="IW970" s="2"/>
      <c r="IX970" s="2"/>
      <c r="IY970" s="2"/>
      <c r="IZ970" s="2"/>
      <c r="JA970" s="2"/>
      <c r="JB970" s="2"/>
      <c r="JC970" s="2"/>
      <c r="JD970" s="2"/>
      <c r="JE970" s="2"/>
      <c r="JF970" s="2"/>
      <c r="JG970" s="2"/>
      <c r="JH970" s="2"/>
      <c r="JI970" s="2"/>
      <c r="JJ970" s="2"/>
      <c r="JK970" s="2"/>
      <c r="JL970" s="2"/>
      <c r="JM970" s="2"/>
      <c r="JN970" s="2"/>
      <c r="JO970" s="2"/>
      <c r="JP970" s="2"/>
      <c r="JQ970" s="2"/>
      <c r="JR970" s="2"/>
    </row>
    <row r="971" spans="1:278">
      <c r="A971" s="2"/>
      <c r="B971" s="2"/>
      <c r="C971" s="2"/>
      <c r="D971" s="2"/>
      <c r="E971" s="10"/>
      <c r="F971" s="10"/>
      <c r="G971" s="2"/>
      <c r="H971" s="2"/>
      <c r="I971" s="2"/>
      <c r="J971" s="2"/>
      <c r="K971" s="2"/>
      <c r="L971" s="2"/>
      <c r="M971" s="2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  <c r="GZ971" s="2"/>
      <c r="HA971" s="2"/>
      <c r="HB971" s="2"/>
      <c r="HC971" s="2"/>
      <c r="HD971" s="2"/>
      <c r="HE971" s="2"/>
      <c r="HF971" s="2"/>
      <c r="HG971" s="2"/>
      <c r="HH971" s="2"/>
      <c r="HI971" s="2"/>
      <c r="HJ971" s="2"/>
      <c r="HK971" s="2"/>
      <c r="HL971" s="2"/>
      <c r="HM971" s="2"/>
      <c r="HN971" s="2"/>
      <c r="HO971" s="2"/>
      <c r="HP971" s="2"/>
      <c r="HQ971" s="2"/>
      <c r="HR971" s="2"/>
      <c r="HS971" s="2"/>
      <c r="HT971" s="2"/>
      <c r="HU971" s="2"/>
      <c r="HV971" s="2"/>
      <c r="HW971" s="2"/>
      <c r="HX971" s="2"/>
      <c r="HY971" s="2"/>
      <c r="HZ971" s="2"/>
      <c r="IA971" s="2"/>
      <c r="IB971" s="2"/>
      <c r="IC971" s="2"/>
      <c r="ID971" s="2"/>
      <c r="IE971" s="2"/>
      <c r="IF971" s="2"/>
      <c r="IG971" s="2"/>
      <c r="IH971" s="2"/>
      <c r="II971" s="2"/>
      <c r="IJ971" s="2"/>
      <c r="IK971" s="2"/>
      <c r="IL971" s="2"/>
      <c r="IM971" s="2"/>
      <c r="IN971" s="2"/>
      <c r="IO971" s="2"/>
      <c r="IP971" s="2"/>
      <c r="IQ971" s="2"/>
      <c r="IR971" s="2"/>
      <c r="IS971" s="2"/>
      <c r="IT971" s="2"/>
      <c r="IU971" s="2"/>
      <c r="IV971" s="2"/>
      <c r="IW971" s="2"/>
      <c r="IX971" s="2"/>
      <c r="IY971" s="2"/>
      <c r="IZ971" s="2"/>
      <c r="JA971" s="2"/>
      <c r="JB971" s="2"/>
      <c r="JC971" s="2"/>
      <c r="JD971" s="2"/>
      <c r="JE971" s="2"/>
      <c r="JF971" s="2"/>
      <c r="JG971" s="2"/>
      <c r="JH971" s="2"/>
      <c r="JI971" s="2"/>
      <c r="JJ971" s="2"/>
      <c r="JK971" s="2"/>
      <c r="JL971" s="2"/>
      <c r="JM971" s="2"/>
      <c r="JN971" s="2"/>
      <c r="JO971" s="2"/>
      <c r="JP971" s="2"/>
      <c r="JQ971" s="2"/>
      <c r="JR971" s="2"/>
    </row>
    <row r="972" spans="1:278">
      <c r="A972" s="2"/>
      <c r="B972" s="2"/>
      <c r="C972" s="2"/>
      <c r="D972" s="2"/>
      <c r="E972" s="10"/>
      <c r="F972" s="10"/>
      <c r="G972" s="2"/>
      <c r="H972" s="2"/>
      <c r="I972" s="2"/>
      <c r="J972" s="2"/>
      <c r="K972" s="2"/>
      <c r="L972" s="2"/>
      <c r="M972" s="2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  <c r="GZ972" s="2"/>
      <c r="HA972" s="2"/>
      <c r="HB972" s="2"/>
      <c r="HC972" s="2"/>
      <c r="HD972" s="2"/>
      <c r="HE972" s="2"/>
      <c r="HF972" s="2"/>
      <c r="HG972" s="2"/>
      <c r="HH972" s="2"/>
      <c r="HI972" s="2"/>
      <c r="HJ972" s="2"/>
      <c r="HK972" s="2"/>
      <c r="HL972" s="2"/>
      <c r="HM972" s="2"/>
      <c r="HN972" s="2"/>
      <c r="HO972" s="2"/>
      <c r="HP972" s="2"/>
      <c r="HQ972" s="2"/>
      <c r="HR972" s="2"/>
      <c r="HS972" s="2"/>
      <c r="HT972" s="2"/>
      <c r="HU972" s="2"/>
      <c r="HV972" s="2"/>
      <c r="HW972" s="2"/>
      <c r="HX972" s="2"/>
      <c r="HY972" s="2"/>
      <c r="HZ972" s="2"/>
      <c r="IA972" s="2"/>
      <c r="IB972" s="2"/>
      <c r="IC972" s="2"/>
      <c r="ID972" s="2"/>
      <c r="IE972" s="2"/>
      <c r="IF972" s="2"/>
      <c r="IG972" s="2"/>
      <c r="IH972" s="2"/>
      <c r="II972" s="2"/>
      <c r="IJ972" s="2"/>
      <c r="IK972" s="2"/>
      <c r="IL972" s="2"/>
      <c r="IM972" s="2"/>
      <c r="IN972" s="2"/>
      <c r="IO972" s="2"/>
      <c r="IP972" s="2"/>
      <c r="IQ972" s="2"/>
      <c r="IR972" s="2"/>
      <c r="IS972" s="2"/>
      <c r="IT972" s="2"/>
      <c r="IU972" s="2"/>
      <c r="IV972" s="2"/>
      <c r="IW972" s="2"/>
      <c r="IX972" s="2"/>
      <c r="IY972" s="2"/>
      <c r="IZ972" s="2"/>
      <c r="JA972" s="2"/>
      <c r="JB972" s="2"/>
      <c r="JC972" s="2"/>
      <c r="JD972" s="2"/>
      <c r="JE972" s="2"/>
      <c r="JF972" s="2"/>
      <c r="JG972" s="2"/>
      <c r="JH972" s="2"/>
      <c r="JI972" s="2"/>
      <c r="JJ972" s="2"/>
      <c r="JK972" s="2"/>
      <c r="JL972" s="2"/>
      <c r="JM972" s="2"/>
      <c r="JN972" s="2"/>
      <c r="JO972" s="2"/>
      <c r="JP972" s="2"/>
      <c r="JQ972" s="2"/>
      <c r="JR972" s="2"/>
    </row>
    <row r="973" spans="1:278">
      <c r="A973" s="2"/>
      <c r="B973" s="2"/>
      <c r="C973" s="2"/>
      <c r="D973" s="2"/>
      <c r="E973" s="10"/>
      <c r="F973" s="10"/>
      <c r="G973" s="2"/>
      <c r="H973" s="2"/>
      <c r="I973" s="2"/>
      <c r="J973" s="2"/>
      <c r="K973" s="2"/>
      <c r="L973" s="2"/>
      <c r="M973" s="2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/>
      <c r="HI973" s="2"/>
      <c r="HJ973" s="2"/>
      <c r="HK973" s="2"/>
      <c r="HL973" s="2"/>
      <c r="HM973" s="2"/>
      <c r="HN973" s="2"/>
      <c r="HO973" s="2"/>
      <c r="HP973" s="2"/>
      <c r="HQ973" s="2"/>
      <c r="HR973" s="2"/>
      <c r="HS973" s="2"/>
      <c r="HT973" s="2"/>
      <c r="HU973" s="2"/>
      <c r="HV973" s="2"/>
      <c r="HW973" s="2"/>
      <c r="HX973" s="2"/>
      <c r="HY973" s="2"/>
      <c r="HZ973" s="2"/>
      <c r="IA973" s="2"/>
      <c r="IB973" s="2"/>
      <c r="IC973" s="2"/>
      <c r="ID973" s="2"/>
      <c r="IE973" s="2"/>
      <c r="IF973" s="2"/>
      <c r="IG973" s="2"/>
      <c r="IH973" s="2"/>
      <c r="II973" s="2"/>
      <c r="IJ973" s="2"/>
      <c r="IK973" s="2"/>
      <c r="IL973" s="2"/>
      <c r="IM973" s="2"/>
      <c r="IN973" s="2"/>
      <c r="IO973" s="2"/>
      <c r="IP973" s="2"/>
      <c r="IQ973" s="2"/>
      <c r="IR973" s="2"/>
      <c r="IS973" s="2"/>
      <c r="IT973" s="2"/>
      <c r="IU973" s="2"/>
      <c r="IV973" s="2"/>
      <c r="IW973" s="2"/>
      <c r="IX973" s="2"/>
      <c r="IY973" s="2"/>
      <c r="IZ973" s="2"/>
      <c r="JA973" s="2"/>
      <c r="JB973" s="2"/>
      <c r="JC973" s="2"/>
      <c r="JD973" s="2"/>
      <c r="JE973" s="2"/>
      <c r="JF973" s="2"/>
      <c r="JG973" s="2"/>
      <c r="JH973" s="2"/>
      <c r="JI973" s="2"/>
      <c r="JJ973" s="2"/>
      <c r="JK973" s="2"/>
      <c r="JL973" s="2"/>
      <c r="JM973" s="2"/>
      <c r="JN973" s="2"/>
      <c r="JO973" s="2"/>
      <c r="JP973" s="2"/>
      <c r="JQ973" s="2"/>
      <c r="JR973" s="2"/>
    </row>
    <row r="974" spans="1:278">
      <c r="A974" s="2"/>
      <c r="B974" s="2"/>
      <c r="C974" s="2"/>
      <c r="D974" s="2"/>
      <c r="E974" s="10"/>
      <c r="F974" s="10"/>
      <c r="G974" s="2"/>
      <c r="H974" s="2"/>
      <c r="I974" s="2"/>
      <c r="J974" s="2"/>
      <c r="K974" s="2"/>
      <c r="L974" s="2"/>
      <c r="M974" s="2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  <c r="GZ974" s="2"/>
      <c r="HA974" s="2"/>
      <c r="HB974" s="2"/>
      <c r="HC974" s="2"/>
      <c r="HD974" s="2"/>
      <c r="HE974" s="2"/>
      <c r="HF974" s="2"/>
      <c r="HG974" s="2"/>
      <c r="HH974" s="2"/>
      <c r="HI974" s="2"/>
      <c r="HJ974" s="2"/>
      <c r="HK974" s="2"/>
      <c r="HL974" s="2"/>
      <c r="HM974" s="2"/>
      <c r="HN974" s="2"/>
      <c r="HO974" s="2"/>
      <c r="HP974" s="2"/>
      <c r="HQ974" s="2"/>
      <c r="HR974" s="2"/>
      <c r="HS974" s="2"/>
      <c r="HT974" s="2"/>
      <c r="HU974" s="2"/>
      <c r="HV974" s="2"/>
      <c r="HW974" s="2"/>
      <c r="HX974" s="2"/>
      <c r="HY974" s="2"/>
      <c r="HZ974" s="2"/>
      <c r="IA974" s="2"/>
      <c r="IB974" s="2"/>
      <c r="IC974" s="2"/>
      <c r="ID974" s="2"/>
      <c r="IE974" s="2"/>
      <c r="IF974" s="2"/>
      <c r="IG974" s="2"/>
      <c r="IH974" s="2"/>
      <c r="II974" s="2"/>
      <c r="IJ974" s="2"/>
      <c r="IK974" s="2"/>
      <c r="IL974" s="2"/>
      <c r="IM974" s="2"/>
      <c r="IN974" s="2"/>
      <c r="IO974" s="2"/>
      <c r="IP974" s="2"/>
      <c r="IQ974" s="2"/>
      <c r="IR974" s="2"/>
      <c r="IS974" s="2"/>
      <c r="IT974" s="2"/>
      <c r="IU974" s="2"/>
      <c r="IV974" s="2"/>
      <c r="IW974" s="2"/>
      <c r="IX974" s="2"/>
      <c r="IY974" s="2"/>
      <c r="IZ974" s="2"/>
      <c r="JA974" s="2"/>
      <c r="JB974" s="2"/>
      <c r="JC974" s="2"/>
      <c r="JD974" s="2"/>
      <c r="JE974" s="2"/>
      <c r="JF974" s="2"/>
      <c r="JG974" s="2"/>
      <c r="JH974" s="2"/>
      <c r="JI974" s="2"/>
      <c r="JJ974" s="2"/>
      <c r="JK974" s="2"/>
      <c r="JL974" s="2"/>
      <c r="JM974" s="2"/>
      <c r="JN974" s="2"/>
      <c r="JO974" s="2"/>
      <c r="JP974" s="2"/>
      <c r="JQ974" s="2"/>
      <c r="JR974" s="2"/>
    </row>
    <row r="975" spans="1:278">
      <c r="A975" s="2"/>
      <c r="B975" s="2"/>
      <c r="C975" s="2"/>
      <c r="D975" s="2"/>
      <c r="E975" s="10"/>
      <c r="F975" s="10"/>
      <c r="G975" s="2"/>
      <c r="H975" s="2"/>
      <c r="I975" s="2"/>
      <c r="J975" s="2"/>
      <c r="K975" s="2"/>
      <c r="L975" s="2"/>
      <c r="M975" s="2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  <c r="GZ975" s="2"/>
      <c r="HA975" s="2"/>
      <c r="HB975" s="2"/>
      <c r="HC975" s="2"/>
      <c r="HD975" s="2"/>
      <c r="HE975" s="2"/>
      <c r="HF975" s="2"/>
      <c r="HG975" s="2"/>
      <c r="HH975" s="2"/>
      <c r="HI975" s="2"/>
      <c r="HJ975" s="2"/>
      <c r="HK975" s="2"/>
      <c r="HL975" s="2"/>
      <c r="HM975" s="2"/>
      <c r="HN975" s="2"/>
      <c r="HO975" s="2"/>
      <c r="HP975" s="2"/>
      <c r="HQ975" s="2"/>
      <c r="HR975" s="2"/>
      <c r="HS975" s="2"/>
      <c r="HT975" s="2"/>
      <c r="HU975" s="2"/>
      <c r="HV975" s="2"/>
      <c r="HW975" s="2"/>
      <c r="HX975" s="2"/>
      <c r="HY975" s="2"/>
      <c r="HZ975" s="2"/>
      <c r="IA975" s="2"/>
      <c r="IB975" s="2"/>
      <c r="IC975" s="2"/>
      <c r="ID975" s="2"/>
      <c r="IE975" s="2"/>
      <c r="IF975" s="2"/>
      <c r="IG975" s="2"/>
      <c r="IH975" s="2"/>
      <c r="II975" s="2"/>
      <c r="IJ975" s="2"/>
      <c r="IK975" s="2"/>
      <c r="IL975" s="2"/>
      <c r="IM975" s="2"/>
      <c r="IN975" s="2"/>
      <c r="IO975" s="2"/>
      <c r="IP975" s="2"/>
      <c r="IQ975" s="2"/>
      <c r="IR975" s="2"/>
      <c r="IS975" s="2"/>
      <c r="IT975" s="2"/>
      <c r="IU975" s="2"/>
      <c r="IV975" s="2"/>
      <c r="IW975" s="2"/>
      <c r="IX975" s="2"/>
      <c r="IY975" s="2"/>
      <c r="IZ975" s="2"/>
      <c r="JA975" s="2"/>
      <c r="JB975" s="2"/>
      <c r="JC975" s="2"/>
      <c r="JD975" s="2"/>
      <c r="JE975" s="2"/>
      <c r="JF975" s="2"/>
      <c r="JG975" s="2"/>
      <c r="JH975" s="2"/>
      <c r="JI975" s="2"/>
      <c r="JJ975" s="2"/>
      <c r="JK975" s="2"/>
      <c r="JL975" s="2"/>
      <c r="JM975" s="2"/>
      <c r="JN975" s="2"/>
      <c r="JO975" s="2"/>
      <c r="JP975" s="2"/>
      <c r="JQ975" s="2"/>
      <c r="JR975" s="2"/>
    </row>
    <row r="976" spans="1:278">
      <c r="A976" s="2"/>
      <c r="B976" s="2"/>
      <c r="C976" s="2"/>
      <c r="D976" s="2"/>
      <c r="E976" s="10"/>
      <c r="F976" s="10"/>
      <c r="G976" s="2"/>
      <c r="H976" s="2"/>
      <c r="I976" s="2"/>
      <c r="J976" s="2"/>
      <c r="K976" s="2"/>
      <c r="L976" s="2"/>
      <c r="M976" s="2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  <c r="GZ976" s="2"/>
      <c r="HA976" s="2"/>
      <c r="HB976" s="2"/>
      <c r="HC976" s="2"/>
      <c r="HD976" s="2"/>
      <c r="HE976" s="2"/>
      <c r="HF976" s="2"/>
      <c r="HG976" s="2"/>
      <c r="HH976" s="2"/>
      <c r="HI976" s="2"/>
      <c r="HJ976" s="2"/>
      <c r="HK976" s="2"/>
      <c r="HL976" s="2"/>
      <c r="HM976" s="2"/>
      <c r="HN976" s="2"/>
      <c r="HO976" s="2"/>
      <c r="HP976" s="2"/>
      <c r="HQ976" s="2"/>
      <c r="HR976" s="2"/>
      <c r="HS976" s="2"/>
      <c r="HT976" s="2"/>
      <c r="HU976" s="2"/>
      <c r="HV976" s="2"/>
      <c r="HW976" s="2"/>
      <c r="HX976" s="2"/>
      <c r="HY976" s="2"/>
      <c r="HZ976" s="2"/>
      <c r="IA976" s="2"/>
      <c r="IB976" s="2"/>
      <c r="IC976" s="2"/>
      <c r="ID976" s="2"/>
      <c r="IE976" s="2"/>
      <c r="IF976" s="2"/>
      <c r="IG976" s="2"/>
      <c r="IH976" s="2"/>
      <c r="II976" s="2"/>
      <c r="IJ976" s="2"/>
      <c r="IK976" s="2"/>
      <c r="IL976" s="2"/>
      <c r="IM976" s="2"/>
      <c r="IN976" s="2"/>
      <c r="IO976" s="2"/>
      <c r="IP976" s="2"/>
      <c r="IQ976" s="2"/>
      <c r="IR976" s="2"/>
      <c r="IS976" s="2"/>
      <c r="IT976" s="2"/>
      <c r="IU976" s="2"/>
      <c r="IV976" s="2"/>
      <c r="IW976" s="2"/>
      <c r="IX976" s="2"/>
      <c r="IY976" s="2"/>
      <c r="IZ976" s="2"/>
      <c r="JA976" s="2"/>
      <c r="JB976" s="2"/>
      <c r="JC976" s="2"/>
      <c r="JD976" s="2"/>
      <c r="JE976" s="2"/>
      <c r="JF976" s="2"/>
      <c r="JG976" s="2"/>
      <c r="JH976" s="2"/>
      <c r="JI976" s="2"/>
      <c r="JJ976" s="2"/>
      <c r="JK976" s="2"/>
      <c r="JL976" s="2"/>
      <c r="JM976" s="2"/>
      <c r="JN976" s="2"/>
      <c r="JO976" s="2"/>
      <c r="JP976" s="2"/>
      <c r="JQ976" s="2"/>
      <c r="JR976" s="2"/>
    </row>
    <row r="977" spans="1:278">
      <c r="A977" s="2"/>
      <c r="B977" s="2"/>
      <c r="C977" s="2"/>
      <c r="D977" s="2"/>
      <c r="E977" s="10"/>
      <c r="F977" s="10"/>
      <c r="G977" s="2"/>
      <c r="H977" s="2"/>
      <c r="I977" s="2"/>
      <c r="J977" s="2"/>
      <c r="K977" s="2"/>
      <c r="L977" s="2"/>
      <c r="M977" s="2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/>
      <c r="HN977" s="2"/>
      <c r="HO977" s="2"/>
      <c r="HP977" s="2"/>
      <c r="HQ977" s="2"/>
      <c r="HR977" s="2"/>
      <c r="HS977" s="2"/>
      <c r="HT977" s="2"/>
      <c r="HU977" s="2"/>
      <c r="HV977" s="2"/>
      <c r="HW977" s="2"/>
      <c r="HX977" s="2"/>
      <c r="HY977" s="2"/>
      <c r="HZ977" s="2"/>
      <c r="IA977" s="2"/>
      <c r="IB977" s="2"/>
      <c r="IC977" s="2"/>
      <c r="ID977" s="2"/>
      <c r="IE977" s="2"/>
      <c r="IF977" s="2"/>
      <c r="IG977" s="2"/>
      <c r="IH977" s="2"/>
      <c r="II977" s="2"/>
      <c r="IJ977" s="2"/>
      <c r="IK977" s="2"/>
      <c r="IL977" s="2"/>
      <c r="IM977" s="2"/>
      <c r="IN977" s="2"/>
      <c r="IO977" s="2"/>
      <c r="IP977" s="2"/>
      <c r="IQ977" s="2"/>
      <c r="IR977" s="2"/>
      <c r="IS977" s="2"/>
      <c r="IT977" s="2"/>
      <c r="IU977" s="2"/>
      <c r="IV977" s="2"/>
      <c r="IW977" s="2"/>
      <c r="IX977" s="2"/>
      <c r="IY977" s="2"/>
      <c r="IZ977" s="2"/>
      <c r="JA977" s="2"/>
      <c r="JB977" s="2"/>
      <c r="JC977" s="2"/>
      <c r="JD977" s="2"/>
      <c r="JE977" s="2"/>
      <c r="JF977" s="2"/>
      <c r="JG977" s="2"/>
      <c r="JH977" s="2"/>
      <c r="JI977" s="2"/>
      <c r="JJ977" s="2"/>
      <c r="JK977" s="2"/>
      <c r="JL977" s="2"/>
      <c r="JM977" s="2"/>
      <c r="JN977" s="2"/>
      <c r="JO977" s="2"/>
      <c r="JP977" s="2"/>
      <c r="JQ977" s="2"/>
      <c r="JR977" s="2"/>
    </row>
    <row r="978" spans="1:278">
      <c r="A978" s="2"/>
      <c r="B978" s="2"/>
      <c r="C978" s="2"/>
      <c r="D978" s="2"/>
      <c r="E978" s="10"/>
      <c r="F978" s="10"/>
      <c r="G978" s="2"/>
      <c r="H978" s="2"/>
      <c r="I978" s="2"/>
      <c r="J978" s="2"/>
      <c r="K978" s="2"/>
      <c r="L978" s="2"/>
      <c r="M978" s="2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/>
      <c r="HN978" s="2"/>
      <c r="HO978" s="2"/>
      <c r="HP978" s="2"/>
      <c r="HQ978" s="2"/>
      <c r="HR978" s="2"/>
      <c r="HS978" s="2"/>
      <c r="HT978" s="2"/>
      <c r="HU978" s="2"/>
      <c r="HV978" s="2"/>
      <c r="HW978" s="2"/>
      <c r="HX978" s="2"/>
      <c r="HY978" s="2"/>
      <c r="HZ978" s="2"/>
      <c r="IA978" s="2"/>
      <c r="IB978" s="2"/>
      <c r="IC978" s="2"/>
      <c r="ID978" s="2"/>
      <c r="IE978" s="2"/>
      <c r="IF978" s="2"/>
      <c r="IG978" s="2"/>
      <c r="IH978" s="2"/>
      <c r="II978" s="2"/>
      <c r="IJ978" s="2"/>
      <c r="IK978" s="2"/>
      <c r="IL978" s="2"/>
      <c r="IM978" s="2"/>
      <c r="IN978" s="2"/>
      <c r="IO978" s="2"/>
      <c r="IP978" s="2"/>
      <c r="IQ978" s="2"/>
      <c r="IR978" s="2"/>
      <c r="IS978" s="2"/>
      <c r="IT978" s="2"/>
      <c r="IU978" s="2"/>
      <c r="IV978" s="2"/>
      <c r="IW978" s="2"/>
      <c r="IX978" s="2"/>
      <c r="IY978" s="2"/>
      <c r="IZ978" s="2"/>
      <c r="JA978" s="2"/>
      <c r="JB978" s="2"/>
      <c r="JC978" s="2"/>
      <c r="JD978" s="2"/>
      <c r="JE978" s="2"/>
      <c r="JF978" s="2"/>
      <c r="JG978" s="2"/>
      <c r="JH978" s="2"/>
      <c r="JI978" s="2"/>
      <c r="JJ978" s="2"/>
      <c r="JK978" s="2"/>
      <c r="JL978" s="2"/>
      <c r="JM978" s="2"/>
      <c r="JN978" s="2"/>
      <c r="JO978" s="2"/>
      <c r="JP978" s="2"/>
      <c r="JQ978" s="2"/>
      <c r="JR978" s="2"/>
    </row>
    <row r="979" spans="1:278">
      <c r="A979" s="2"/>
      <c r="B979" s="2"/>
      <c r="C979" s="2"/>
      <c r="D979" s="2"/>
      <c r="E979" s="10"/>
      <c r="F979" s="10"/>
      <c r="G979" s="2"/>
      <c r="H979" s="2"/>
      <c r="I979" s="2"/>
      <c r="J979" s="2"/>
      <c r="K979" s="2"/>
      <c r="L979" s="2"/>
      <c r="M979" s="2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  <c r="GZ979" s="2"/>
      <c r="HA979" s="2"/>
      <c r="HB979" s="2"/>
      <c r="HC979" s="2"/>
      <c r="HD979" s="2"/>
      <c r="HE979" s="2"/>
      <c r="HF979" s="2"/>
      <c r="HG979" s="2"/>
      <c r="HH979" s="2"/>
      <c r="HI979" s="2"/>
      <c r="HJ979" s="2"/>
      <c r="HK979" s="2"/>
      <c r="HL979" s="2"/>
      <c r="HM979" s="2"/>
      <c r="HN979" s="2"/>
      <c r="HO979" s="2"/>
      <c r="HP979" s="2"/>
      <c r="HQ979" s="2"/>
      <c r="HR979" s="2"/>
      <c r="HS979" s="2"/>
      <c r="HT979" s="2"/>
      <c r="HU979" s="2"/>
      <c r="HV979" s="2"/>
      <c r="HW979" s="2"/>
      <c r="HX979" s="2"/>
      <c r="HY979" s="2"/>
      <c r="HZ979" s="2"/>
      <c r="IA979" s="2"/>
      <c r="IB979" s="2"/>
      <c r="IC979" s="2"/>
      <c r="ID979" s="2"/>
      <c r="IE979" s="2"/>
      <c r="IF979" s="2"/>
      <c r="IG979" s="2"/>
      <c r="IH979" s="2"/>
      <c r="II979" s="2"/>
      <c r="IJ979" s="2"/>
      <c r="IK979" s="2"/>
      <c r="IL979" s="2"/>
      <c r="IM979" s="2"/>
      <c r="IN979" s="2"/>
      <c r="IO979" s="2"/>
      <c r="IP979" s="2"/>
      <c r="IQ979" s="2"/>
      <c r="IR979" s="2"/>
      <c r="IS979" s="2"/>
      <c r="IT979" s="2"/>
      <c r="IU979" s="2"/>
      <c r="IV979" s="2"/>
      <c r="IW979" s="2"/>
      <c r="IX979" s="2"/>
      <c r="IY979" s="2"/>
      <c r="IZ979" s="2"/>
      <c r="JA979" s="2"/>
      <c r="JB979" s="2"/>
      <c r="JC979" s="2"/>
      <c r="JD979" s="2"/>
      <c r="JE979" s="2"/>
      <c r="JF979" s="2"/>
      <c r="JG979" s="2"/>
      <c r="JH979" s="2"/>
      <c r="JI979" s="2"/>
      <c r="JJ979" s="2"/>
      <c r="JK979" s="2"/>
      <c r="JL979" s="2"/>
      <c r="JM979" s="2"/>
      <c r="JN979" s="2"/>
      <c r="JO979" s="2"/>
      <c r="JP979" s="2"/>
      <c r="JQ979" s="2"/>
      <c r="JR979" s="2"/>
    </row>
    <row r="980" spans="1:278">
      <c r="A980" s="2"/>
      <c r="B980" s="2"/>
      <c r="C980" s="2"/>
      <c r="D980" s="2"/>
      <c r="E980" s="10"/>
      <c r="F980" s="10"/>
      <c r="G980" s="2"/>
      <c r="H980" s="2"/>
      <c r="I980" s="2"/>
      <c r="J980" s="2"/>
      <c r="K980" s="2"/>
      <c r="L980" s="2"/>
      <c r="M980" s="2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  <c r="GZ980" s="2"/>
      <c r="HA980" s="2"/>
      <c r="HB980" s="2"/>
      <c r="HC980" s="2"/>
      <c r="HD980" s="2"/>
      <c r="HE980" s="2"/>
      <c r="HF980" s="2"/>
      <c r="HG980" s="2"/>
      <c r="HH980" s="2"/>
      <c r="HI980" s="2"/>
      <c r="HJ980" s="2"/>
      <c r="HK980" s="2"/>
      <c r="HL980" s="2"/>
      <c r="HM980" s="2"/>
      <c r="HN980" s="2"/>
      <c r="HO980" s="2"/>
      <c r="HP980" s="2"/>
      <c r="HQ980" s="2"/>
      <c r="HR980" s="2"/>
      <c r="HS980" s="2"/>
      <c r="HT980" s="2"/>
      <c r="HU980" s="2"/>
      <c r="HV980" s="2"/>
      <c r="HW980" s="2"/>
      <c r="HX980" s="2"/>
      <c r="HY980" s="2"/>
      <c r="HZ980" s="2"/>
      <c r="IA980" s="2"/>
      <c r="IB980" s="2"/>
      <c r="IC980" s="2"/>
      <c r="ID980" s="2"/>
      <c r="IE980" s="2"/>
      <c r="IF980" s="2"/>
      <c r="IG980" s="2"/>
      <c r="IH980" s="2"/>
      <c r="II980" s="2"/>
      <c r="IJ980" s="2"/>
      <c r="IK980" s="2"/>
      <c r="IL980" s="2"/>
      <c r="IM980" s="2"/>
      <c r="IN980" s="2"/>
      <c r="IO980" s="2"/>
      <c r="IP980" s="2"/>
      <c r="IQ980" s="2"/>
      <c r="IR980" s="2"/>
      <c r="IS980" s="2"/>
      <c r="IT980" s="2"/>
      <c r="IU980" s="2"/>
      <c r="IV980" s="2"/>
      <c r="IW980" s="2"/>
      <c r="IX980" s="2"/>
      <c r="IY980" s="2"/>
      <c r="IZ980" s="2"/>
      <c r="JA980" s="2"/>
      <c r="JB980" s="2"/>
      <c r="JC980" s="2"/>
      <c r="JD980" s="2"/>
      <c r="JE980" s="2"/>
      <c r="JF980" s="2"/>
      <c r="JG980" s="2"/>
      <c r="JH980" s="2"/>
      <c r="JI980" s="2"/>
      <c r="JJ980" s="2"/>
      <c r="JK980" s="2"/>
      <c r="JL980" s="2"/>
      <c r="JM980" s="2"/>
      <c r="JN980" s="2"/>
      <c r="JO980" s="2"/>
      <c r="JP980" s="2"/>
      <c r="JQ980" s="2"/>
      <c r="JR980" s="2"/>
    </row>
    <row r="981" spans="1:278">
      <c r="A981" s="2"/>
      <c r="B981" s="2"/>
      <c r="C981" s="2"/>
      <c r="D981" s="2"/>
      <c r="E981" s="10"/>
      <c r="F981" s="10"/>
      <c r="G981" s="2"/>
      <c r="H981" s="2"/>
      <c r="I981" s="2"/>
      <c r="J981" s="2"/>
      <c r="K981" s="2"/>
      <c r="L981" s="2"/>
      <c r="M981" s="2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/>
      <c r="HF981" s="2"/>
      <c r="HG981" s="2"/>
      <c r="HH981" s="2"/>
      <c r="HI981" s="2"/>
      <c r="HJ981" s="2"/>
      <c r="HK981" s="2"/>
      <c r="HL981" s="2"/>
      <c r="HM981" s="2"/>
      <c r="HN981" s="2"/>
      <c r="HO981" s="2"/>
      <c r="HP981" s="2"/>
      <c r="HQ981" s="2"/>
      <c r="HR981" s="2"/>
      <c r="HS981" s="2"/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/>
      <c r="IL981" s="2"/>
      <c r="IM981" s="2"/>
      <c r="IN981" s="2"/>
      <c r="IO981" s="2"/>
      <c r="IP981" s="2"/>
      <c r="IQ981" s="2"/>
      <c r="IR981" s="2"/>
      <c r="IS981" s="2"/>
      <c r="IT981" s="2"/>
      <c r="IU981" s="2"/>
      <c r="IV981" s="2"/>
      <c r="IW981" s="2"/>
      <c r="IX981" s="2"/>
      <c r="IY981" s="2"/>
      <c r="IZ981" s="2"/>
      <c r="JA981" s="2"/>
      <c r="JB981" s="2"/>
      <c r="JC981" s="2"/>
      <c r="JD981" s="2"/>
      <c r="JE981" s="2"/>
      <c r="JF981" s="2"/>
      <c r="JG981" s="2"/>
      <c r="JH981" s="2"/>
      <c r="JI981" s="2"/>
      <c r="JJ981" s="2"/>
      <c r="JK981" s="2"/>
      <c r="JL981" s="2"/>
      <c r="JM981" s="2"/>
      <c r="JN981" s="2"/>
      <c r="JO981" s="2"/>
      <c r="JP981" s="2"/>
      <c r="JQ981" s="2"/>
      <c r="JR981" s="2"/>
    </row>
    <row r="982" spans="1:278">
      <c r="A982" s="2"/>
      <c r="B982" s="2"/>
      <c r="C982" s="2"/>
      <c r="D982" s="2"/>
      <c r="E982" s="10"/>
      <c r="F982" s="10"/>
      <c r="G982" s="2"/>
      <c r="H982" s="2"/>
      <c r="I982" s="2"/>
      <c r="J982" s="2"/>
      <c r="K982" s="2"/>
      <c r="L982" s="2"/>
      <c r="M982" s="2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/>
      <c r="HN982" s="2"/>
      <c r="HO982" s="2"/>
      <c r="HP982" s="2"/>
      <c r="HQ982" s="2"/>
      <c r="HR982" s="2"/>
      <c r="HS982" s="2"/>
      <c r="HT982" s="2"/>
      <c r="HU982" s="2"/>
      <c r="HV982" s="2"/>
      <c r="HW982" s="2"/>
      <c r="HX982" s="2"/>
      <c r="HY982" s="2"/>
      <c r="HZ982" s="2"/>
      <c r="IA982" s="2"/>
      <c r="IB982" s="2"/>
      <c r="IC982" s="2"/>
      <c r="ID982" s="2"/>
      <c r="IE982" s="2"/>
      <c r="IF982" s="2"/>
      <c r="IG982" s="2"/>
      <c r="IH982" s="2"/>
      <c r="II982" s="2"/>
      <c r="IJ982" s="2"/>
      <c r="IK982" s="2"/>
      <c r="IL982" s="2"/>
      <c r="IM982" s="2"/>
      <c r="IN982" s="2"/>
      <c r="IO982" s="2"/>
      <c r="IP982" s="2"/>
      <c r="IQ982" s="2"/>
      <c r="IR982" s="2"/>
      <c r="IS982" s="2"/>
      <c r="IT982" s="2"/>
      <c r="IU982" s="2"/>
      <c r="IV982" s="2"/>
      <c r="IW982" s="2"/>
      <c r="IX982" s="2"/>
      <c r="IY982" s="2"/>
      <c r="IZ982" s="2"/>
      <c r="JA982" s="2"/>
      <c r="JB982" s="2"/>
      <c r="JC982" s="2"/>
      <c r="JD982" s="2"/>
      <c r="JE982" s="2"/>
      <c r="JF982" s="2"/>
      <c r="JG982" s="2"/>
      <c r="JH982" s="2"/>
      <c r="JI982" s="2"/>
      <c r="JJ982" s="2"/>
      <c r="JK982" s="2"/>
      <c r="JL982" s="2"/>
      <c r="JM982" s="2"/>
      <c r="JN982" s="2"/>
      <c r="JO982" s="2"/>
      <c r="JP982" s="2"/>
      <c r="JQ982" s="2"/>
      <c r="JR982" s="2"/>
    </row>
    <row r="983" spans="1:278">
      <c r="A983" s="2"/>
      <c r="B983" s="2"/>
      <c r="C983" s="2"/>
      <c r="D983" s="2"/>
      <c r="E983" s="10"/>
      <c r="F983" s="10"/>
      <c r="G983" s="2"/>
      <c r="H983" s="2"/>
      <c r="I983" s="2"/>
      <c r="J983" s="2"/>
      <c r="K983" s="2"/>
      <c r="L983" s="2"/>
      <c r="M983" s="2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  <c r="GZ983" s="2"/>
      <c r="HA983" s="2"/>
      <c r="HB983" s="2"/>
      <c r="HC983" s="2"/>
      <c r="HD983" s="2"/>
      <c r="HE983" s="2"/>
      <c r="HF983" s="2"/>
      <c r="HG983" s="2"/>
      <c r="HH983" s="2"/>
      <c r="HI983" s="2"/>
      <c r="HJ983" s="2"/>
      <c r="HK983" s="2"/>
      <c r="HL983" s="2"/>
      <c r="HM983" s="2"/>
      <c r="HN983" s="2"/>
      <c r="HO983" s="2"/>
      <c r="HP983" s="2"/>
      <c r="HQ983" s="2"/>
      <c r="HR983" s="2"/>
      <c r="HS983" s="2"/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/>
      <c r="IL983" s="2"/>
      <c r="IM983" s="2"/>
      <c r="IN983" s="2"/>
      <c r="IO983" s="2"/>
      <c r="IP983" s="2"/>
      <c r="IQ983" s="2"/>
      <c r="IR983" s="2"/>
      <c r="IS983" s="2"/>
      <c r="IT983" s="2"/>
      <c r="IU983" s="2"/>
      <c r="IV983" s="2"/>
      <c r="IW983" s="2"/>
      <c r="IX983" s="2"/>
      <c r="IY983" s="2"/>
      <c r="IZ983" s="2"/>
      <c r="JA983" s="2"/>
      <c r="JB983" s="2"/>
      <c r="JC983" s="2"/>
      <c r="JD983" s="2"/>
      <c r="JE983" s="2"/>
      <c r="JF983" s="2"/>
      <c r="JG983" s="2"/>
      <c r="JH983" s="2"/>
      <c r="JI983" s="2"/>
      <c r="JJ983" s="2"/>
      <c r="JK983" s="2"/>
      <c r="JL983" s="2"/>
      <c r="JM983" s="2"/>
      <c r="JN983" s="2"/>
      <c r="JO983" s="2"/>
      <c r="JP983" s="2"/>
      <c r="JQ983" s="2"/>
      <c r="JR983" s="2"/>
    </row>
    <row r="984" spans="1:278">
      <c r="A984" s="2"/>
      <c r="B984" s="2"/>
      <c r="C984" s="2"/>
      <c r="D984" s="2"/>
      <c r="E984" s="10"/>
      <c r="F984" s="10"/>
      <c r="G984" s="2"/>
      <c r="H984" s="2"/>
      <c r="I984" s="2"/>
      <c r="J984" s="2"/>
      <c r="K984" s="2"/>
      <c r="L984" s="2"/>
      <c r="M984" s="2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/>
      <c r="HN984" s="2"/>
      <c r="HO984" s="2"/>
      <c r="HP984" s="2"/>
      <c r="HQ984" s="2"/>
      <c r="HR984" s="2"/>
      <c r="HS984" s="2"/>
      <c r="HT984" s="2"/>
      <c r="HU984" s="2"/>
      <c r="HV984" s="2"/>
      <c r="HW984" s="2"/>
      <c r="HX984" s="2"/>
      <c r="HY984" s="2"/>
      <c r="HZ984" s="2"/>
      <c r="IA984" s="2"/>
      <c r="IB984" s="2"/>
      <c r="IC984" s="2"/>
      <c r="ID984" s="2"/>
      <c r="IE984" s="2"/>
      <c r="IF984" s="2"/>
      <c r="IG984" s="2"/>
      <c r="IH984" s="2"/>
      <c r="II984" s="2"/>
      <c r="IJ984" s="2"/>
      <c r="IK984" s="2"/>
      <c r="IL984" s="2"/>
      <c r="IM984" s="2"/>
      <c r="IN984" s="2"/>
      <c r="IO984" s="2"/>
      <c r="IP984" s="2"/>
      <c r="IQ984" s="2"/>
      <c r="IR984" s="2"/>
      <c r="IS984" s="2"/>
      <c r="IT984" s="2"/>
      <c r="IU984" s="2"/>
      <c r="IV984" s="2"/>
      <c r="IW984" s="2"/>
      <c r="IX984" s="2"/>
      <c r="IY984" s="2"/>
      <c r="IZ984" s="2"/>
      <c r="JA984" s="2"/>
      <c r="JB984" s="2"/>
      <c r="JC984" s="2"/>
      <c r="JD984" s="2"/>
      <c r="JE984" s="2"/>
      <c r="JF984" s="2"/>
      <c r="JG984" s="2"/>
      <c r="JH984" s="2"/>
      <c r="JI984" s="2"/>
      <c r="JJ984" s="2"/>
      <c r="JK984" s="2"/>
      <c r="JL984" s="2"/>
      <c r="JM984" s="2"/>
      <c r="JN984" s="2"/>
      <c r="JO984" s="2"/>
      <c r="JP984" s="2"/>
      <c r="JQ984" s="2"/>
      <c r="JR984" s="2"/>
    </row>
    <row r="985" spans="1:278">
      <c r="A985" s="2"/>
      <c r="B985" s="2"/>
      <c r="C985" s="2"/>
      <c r="D985" s="2"/>
      <c r="E985" s="10"/>
      <c r="F985" s="10"/>
      <c r="G985" s="2"/>
      <c r="H985" s="2"/>
      <c r="I985" s="2"/>
      <c r="J985" s="2"/>
      <c r="K985" s="2"/>
      <c r="L985" s="2"/>
      <c r="M985" s="2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  <c r="GZ985" s="2"/>
      <c r="HA985" s="2"/>
      <c r="HB985" s="2"/>
      <c r="HC985" s="2"/>
      <c r="HD985" s="2"/>
      <c r="HE985" s="2"/>
      <c r="HF985" s="2"/>
      <c r="HG985" s="2"/>
      <c r="HH985" s="2"/>
      <c r="HI985" s="2"/>
      <c r="HJ985" s="2"/>
      <c r="HK985" s="2"/>
      <c r="HL985" s="2"/>
      <c r="HM985" s="2"/>
      <c r="HN985" s="2"/>
      <c r="HO985" s="2"/>
      <c r="HP985" s="2"/>
      <c r="HQ985" s="2"/>
      <c r="HR985" s="2"/>
      <c r="HS985" s="2"/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/>
      <c r="IL985" s="2"/>
      <c r="IM985" s="2"/>
      <c r="IN985" s="2"/>
      <c r="IO985" s="2"/>
      <c r="IP985" s="2"/>
      <c r="IQ985" s="2"/>
      <c r="IR985" s="2"/>
      <c r="IS985" s="2"/>
      <c r="IT985" s="2"/>
      <c r="IU985" s="2"/>
      <c r="IV985" s="2"/>
      <c r="IW985" s="2"/>
      <c r="IX985" s="2"/>
      <c r="IY985" s="2"/>
      <c r="IZ985" s="2"/>
      <c r="JA985" s="2"/>
      <c r="JB985" s="2"/>
      <c r="JC985" s="2"/>
      <c r="JD985" s="2"/>
      <c r="JE985" s="2"/>
      <c r="JF985" s="2"/>
      <c r="JG985" s="2"/>
      <c r="JH985" s="2"/>
      <c r="JI985" s="2"/>
      <c r="JJ985" s="2"/>
      <c r="JK985" s="2"/>
      <c r="JL985" s="2"/>
      <c r="JM985" s="2"/>
      <c r="JN985" s="2"/>
      <c r="JO985" s="2"/>
      <c r="JP985" s="2"/>
      <c r="JQ985" s="2"/>
      <c r="JR985" s="2"/>
    </row>
    <row r="986" spans="1:278">
      <c r="A986" s="2"/>
      <c r="B986" s="2"/>
      <c r="C986" s="2"/>
      <c r="D986" s="2"/>
      <c r="E986" s="10"/>
      <c r="F986" s="10"/>
      <c r="G986" s="2"/>
      <c r="H986" s="2"/>
      <c r="I986" s="2"/>
      <c r="J986" s="2"/>
      <c r="K986" s="2"/>
      <c r="L986" s="2"/>
      <c r="M986" s="2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  <c r="GZ986" s="2"/>
      <c r="HA986" s="2"/>
      <c r="HB986" s="2"/>
      <c r="HC986" s="2"/>
      <c r="HD986" s="2"/>
      <c r="HE986" s="2"/>
      <c r="HF986" s="2"/>
      <c r="HG986" s="2"/>
      <c r="HH986" s="2"/>
      <c r="HI986" s="2"/>
      <c r="HJ986" s="2"/>
      <c r="HK986" s="2"/>
      <c r="HL986" s="2"/>
      <c r="HM986" s="2"/>
      <c r="HN986" s="2"/>
      <c r="HO986" s="2"/>
      <c r="HP986" s="2"/>
      <c r="HQ986" s="2"/>
      <c r="HR986" s="2"/>
      <c r="HS986" s="2"/>
      <c r="HT986" s="2"/>
      <c r="HU986" s="2"/>
      <c r="HV986" s="2"/>
      <c r="HW986" s="2"/>
      <c r="HX986" s="2"/>
      <c r="HY986" s="2"/>
      <c r="HZ986" s="2"/>
      <c r="IA986" s="2"/>
      <c r="IB986" s="2"/>
      <c r="IC986" s="2"/>
      <c r="ID986" s="2"/>
      <c r="IE986" s="2"/>
      <c r="IF986" s="2"/>
      <c r="IG986" s="2"/>
      <c r="IH986" s="2"/>
      <c r="II986" s="2"/>
      <c r="IJ986" s="2"/>
      <c r="IK986" s="2"/>
      <c r="IL986" s="2"/>
      <c r="IM986" s="2"/>
      <c r="IN986" s="2"/>
      <c r="IO986" s="2"/>
      <c r="IP986" s="2"/>
      <c r="IQ986" s="2"/>
      <c r="IR986" s="2"/>
      <c r="IS986" s="2"/>
      <c r="IT986" s="2"/>
      <c r="IU986" s="2"/>
      <c r="IV986" s="2"/>
      <c r="IW986" s="2"/>
      <c r="IX986" s="2"/>
      <c r="IY986" s="2"/>
      <c r="IZ986" s="2"/>
      <c r="JA986" s="2"/>
      <c r="JB986" s="2"/>
      <c r="JC986" s="2"/>
      <c r="JD986" s="2"/>
      <c r="JE986" s="2"/>
      <c r="JF986" s="2"/>
      <c r="JG986" s="2"/>
      <c r="JH986" s="2"/>
      <c r="JI986" s="2"/>
      <c r="JJ986" s="2"/>
      <c r="JK986" s="2"/>
      <c r="JL986" s="2"/>
      <c r="JM986" s="2"/>
      <c r="JN986" s="2"/>
      <c r="JO986" s="2"/>
      <c r="JP986" s="2"/>
      <c r="JQ986" s="2"/>
      <c r="JR986" s="2"/>
    </row>
    <row r="987" spans="1:278">
      <c r="A987" s="2"/>
      <c r="B987" s="2"/>
      <c r="C987" s="2"/>
      <c r="D987" s="2"/>
      <c r="E987" s="10"/>
      <c r="F987" s="10"/>
      <c r="G987" s="2"/>
      <c r="H987" s="2"/>
      <c r="I987" s="2"/>
      <c r="J987" s="2"/>
      <c r="K987" s="2"/>
      <c r="L987" s="2"/>
      <c r="M987" s="2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  <c r="GZ987" s="2"/>
      <c r="HA987" s="2"/>
      <c r="HB987" s="2"/>
      <c r="HC987" s="2"/>
      <c r="HD987" s="2"/>
      <c r="HE987" s="2"/>
      <c r="HF987" s="2"/>
      <c r="HG987" s="2"/>
      <c r="HH987" s="2"/>
      <c r="HI987" s="2"/>
      <c r="HJ987" s="2"/>
      <c r="HK987" s="2"/>
      <c r="HL987" s="2"/>
      <c r="HM987" s="2"/>
      <c r="HN987" s="2"/>
      <c r="HO987" s="2"/>
      <c r="HP987" s="2"/>
      <c r="HQ987" s="2"/>
      <c r="HR987" s="2"/>
      <c r="HS987" s="2"/>
      <c r="HT987" s="2"/>
      <c r="HU987" s="2"/>
      <c r="HV987" s="2"/>
      <c r="HW987" s="2"/>
      <c r="HX987" s="2"/>
      <c r="HY987" s="2"/>
      <c r="HZ987" s="2"/>
      <c r="IA987" s="2"/>
      <c r="IB987" s="2"/>
      <c r="IC987" s="2"/>
      <c r="ID987" s="2"/>
      <c r="IE987" s="2"/>
      <c r="IF987" s="2"/>
      <c r="IG987" s="2"/>
      <c r="IH987" s="2"/>
      <c r="II987" s="2"/>
      <c r="IJ987" s="2"/>
      <c r="IK987" s="2"/>
      <c r="IL987" s="2"/>
      <c r="IM987" s="2"/>
      <c r="IN987" s="2"/>
      <c r="IO987" s="2"/>
      <c r="IP987" s="2"/>
      <c r="IQ987" s="2"/>
      <c r="IR987" s="2"/>
      <c r="IS987" s="2"/>
      <c r="IT987" s="2"/>
      <c r="IU987" s="2"/>
      <c r="IV987" s="2"/>
      <c r="IW987" s="2"/>
      <c r="IX987" s="2"/>
      <c r="IY987" s="2"/>
      <c r="IZ987" s="2"/>
      <c r="JA987" s="2"/>
      <c r="JB987" s="2"/>
      <c r="JC987" s="2"/>
      <c r="JD987" s="2"/>
      <c r="JE987" s="2"/>
      <c r="JF987" s="2"/>
      <c r="JG987" s="2"/>
      <c r="JH987" s="2"/>
      <c r="JI987" s="2"/>
      <c r="JJ987" s="2"/>
      <c r="JK987" s="2"/>
      <c r="JL987" s="2"/>
      <c r="JM987" s="2"/>
      <c r="JN987" s="2"/>
      <c r="JO987" s="2"/>
      <c r="JP987" s="2"/>
      <c r="JQ987" s="2"/>
      <c r="JR987" s="2"/>
    </row>
    <row r="988" spans="1:278">
      <c r="A988" s="2"/>
      <c r="B988" s="2"/>
      <c r="C988" s="2"/>
      <c r="D988" s="2"/>
      <c r="E988" s="10"/>
      <c r="F988" s="10"/>
      <c r="G988" s="2"/>
      <c r="H988" s="2"/>
      <c r="I988" s="2"/>
      <c r="J988" s="2"/>
      <c r="K988" s="2"/>
      <c r="L988" s="2"/>
      <c r="M988" s="2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  <c r="GZ988" s="2"/>
      <c r="HA988" s="2"/>
      <c r="HB988" s="2"/>
      <c r="HC988" s="2"/>
      <c r="HD988" s="2"/>
      <c r="HE988" s="2"/>
      <c r="HF988" s="2"/>
      <c r="HG988" s="2"/>
      <c r="HH988" s="2"/>
      <c r="HI988" s="2"/>
      <c r="HJ988" s="2"/>
      <c r="HK988" s="2"/>
      <c r="HL988" s="2"/>
      <c r="HM988" s="2"/>
      <c r="HN988" s="2"/>
      <c r="HO988" s="2"/>
      <c r="HP988" s="2"/>
      <c r="HQ988" s="2"/>
      <c r="HR988" s="2"/>
      <c r="HS988" s="2"/>
      <c r="HT988" s="2"/>
      <c r="HU988" s="2"/>
      <c r="HV988" s="2"/>
      <c r="HW988" s="2"/>
      <c r="HX988" s="2"/>
      <c r="HY988" s="2"/>
      <c r="HZ988" s="2"/>
      <c r="IA988" s="2"/>
      <c r="IB988" s="2"/>
      <c r="IC988" s="2"/>
      <c r="ID988" s="2"/>
      <c r="IE988" s="2"/>
      <c r="IF988" s="2"/>
      <c r="IG988" s="2"/>
      <c r="IH988" s="2"/>
      <c r="II988" s="2"/>
      <c r="IJ988" s="2"/>
      <c r="IK988" s="2"/>
      <c r="IL988" s="2"/>
      <c r="IM988" s="2"/>
      <c r="IN988" s="2"/>
      <c r="IO988" s="2"/>
      <c r="IP988" s="2"/>
      <c r="IQ988" s="2"/>
      <c r="IR988" s="2"/>
      <c r="IS988" s="2"/>
      <c r="IT988" s="2"/>
      <c r="IU988" s="2"/>
      <c r="IV988" s="2"/>
      <c r="IW988" s="2"/>
      <c r="IX988" s="2"/>
      <c r="IY988" s="2"/>
      <c r="IZ988" s="2"/>
      <c r="JA988" s="2"/>
      <c r="JB988" s="2"/>
      <c r="JC988" s="2"/>
      <c r="JD988" s="2"/>
      <c r="JE988" s="2"/>
      <c r="JF988" s="2"/>
      <c r="JG988" s="2"/>
      <c r="JH988" s="2"/>
      <c r="JI988" s="2"/>
      <c r="JJ988" s="2"/>
      <c r="JK988" s="2"/>
      <c r="JL988" s="2"/>
      <c r="JM988" s="2"/>
      <c r="JN988" s="2"/>
      <c r="JO988" s="2"/>
      <c r="JP988" s="2"/>
      <c r="JQ988" s="2"/>
      <c r="JR988" s="2"/>
    </row>
    <row r="989" spans="1:278">
      <c r="A989" s="2"/>
      <c r="B989" s="2"/>
      <c r="C989" s="2"/>
      <c r="D989" s="2"/>
      <c r="E989" s="10"/>
      <c r="F989" s="10"/>
      <c r="G989" s="2"/>
      <c r="H989" s="2"/>
      <c r="I989" s="2"/>
      <c r="J989" s="2"/>
      <c r="K989" s="2"/>
      <c r="L989" s="2"/>
      <c r="M989" s="2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  <c r="GZ989" s="2"/>
      <c r="HA989" s="2"/>
      <c r="HB989" s="2"/>
      <c r="HC989" s="2"/>
      <c r="HD989" s="2"/>
      <c r="HE989" s="2"/>
      <c r="HF989" s="2"/>
      <c r="HG989" s="2"/>
      <c r="HH989" s="2"/>
      <c r="HI989" s="2"/>
      <c r="HJ989" s="2"/>
      <c r="HK989" s="2"/>
      <c r="HL989" s="2"/>
      <c r="HM989" s="2"/>
      <c r="HN989" s="2"/>
      <c r="HO989" s="2"/>
      <c r="HP989" s="2"/>
      <c r="HQ989" s="2"/>
      <c r="HR989" s="2"/>
      <c r="HS989" s="2"/>
      <c r="HT989" s="2"/>
      <c r="HU989" s="2"/>
      <c r="HV989" s="2"/>
      <c r="HW989" s="2"/>
      <c r="HX989" s="2"/>
      <c r="HY989" s="2"/>
      <c r="HZ989" s="2"/>
      <c r="IA989" s="2"/>
      <c r="IB989" s="2"/>
      <c r="IC989" s="2"/>
      <c r="ID989" s="2"/>
      <c r="IE989" s="2"/>
      <c r="IF989" s="2"/>
      <c r="IG989" s="2"/>
      <c r="IH989" s="2"/>
      <c r="II989" s="2"/>
      <c r="IJ989" s="2"/>
      <c r="IK989" s="2"/>
      <c r="IL989" s="2"/>
      <c r="IM989" s="2"/>
      <c r="IN989" s="2"/>
      <c r="IO989" s="2"/>
      <c r="IP989" s="2"/>
      <c r="IQ989" s="2"/>
      <c r="IR989" s="2"/>
      <c r="IS989" s="2"/>
      <c r="IT989" s="2"/>
      <c r="IU989" s="2"/>
      <c r="IV989" s="2"/>
      <c r="IW989" s="2"/>
      <c r="IX989" s="2"/>
      <c r="IY989" s="2"/>
      <c r="IZ989" s="2"/>
      <c r="JA989" s="2"/>
      <c r="JB989" s="2"/>
      <c r="JC989" s="2"/>
      <c r="JD989" s="2"/>
      <c r="JE989" s="2"/>
      <c r="JF989" s="2"/>
      <c r="JG989" s="2"/>
      <c r="JH989" s="2"/>
      <c r="JI989" s="2"/>
      <c r="JJ989" s="2"/>
      <c r="JK989" s="2"/>
      <c r="JL989" s="2"/>
      <c r="JM989" s="2"/>
      <c r="JN989" s="2"/>
      <c r="JO989" s="2"/>
      <c r="JP989" s="2"/>
      <c r="JQ989" s="2"/>
      <c r="JR989" s="2"/>
    </row>
    <row r="990" spans="1:278">
      <c r="A990" s="2"/>
      <c r="B990" s="2"/>
      <c r="C990" s="2"/>
      <c r="D990" s="2"/>
      <c r="E990" s="10"/>
      <c r="F990" s="10"/>
      <c r="G990" s="2"/>
      <c r="H990" s="2"/>
      <c r="I990" s="2"/>
      <c r="J990" s="2"/>
      <c r="K990" s="2"/>
      <c r="L990" s="2"/>
      <c r="M990" s="2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/>
      <c r="HH990" s="2"/>
      <c r="HI990" s="2"/>
      <c r="HJ990" s="2"/>
      <c r="HK990" s="2"/>
      <c r="HL990" s="2"/>
      <c r="HM990" s="2"/>
      <c r="HN990" s="2"/>
      <c r="HO990" s="2"/>
      <c r="HP990" s="2"/>
      <c r="HQ990" s="2"/>
      <c r="HR990" s="2"/>
      <c r="HS990" s="2"/>
      <c r="HT990" s="2"/>
      <c r="HU990" s="2"/>
      <c r="HV990" s="2"/>
      <c r="HW990" s="2"/>
      <c r="HX990" s="2"/>
      <c r="HY990" s="2"/>
      <c r="HZ990" s="2"/>
      <c r="IA990" s="2"/>
      <c r="IB990" s="2"/>
      <c r="IC990" s="2"/>
      <c r="ID990" s="2"/>
      <c r="IE990" s="2"/>
      <c r="IF990" s="2"/>
      <c r="IG990" s="2"/>
      <c r="IH990" s="2"/>
      <c r="II990" s="2"/>
      <c r="IJ990" s="2"/>
      <c r="IK990" s="2"/>
      <c r="IL990" s="2"/>
      <c r="IM990" s="2"/>
      <c r="IN990" s="2"/>
      <c r="IO990" s="2"/>
      <c r="IP990" s="2"/>
      <c r="IQ990" s="2"/>
      <c r="IR990" s="2"/>
      <c r="IS990" s="2"/>
      <c r="IT990" s="2"/>
      <c r="IU990" s="2"/>
      <c r="IV990" s="2"/>
      <c r="IW990" s="2"/>
      <c r="IX990" s="2"/>
      <c r="IY990" s="2"/>
      <c r="IZ990" s="2"/>
      <c r="JA990" s="2"/>
      <c r="JB990" s="2"/>
      <c r="JC990" s="2"/>
      <c r="JD990" s="2"/>
      <c r="JE990" s="2"/>
      <c r="JF990" s="2"/>
      <c r="JG990" s="2"/>
      <c r="JH990" s="2"/>
      <c r="JI990" s="2"/>
      <c r="JJ990" s="2"/>
      <c r="JK990" s="2"/>
      <c r="JL990" s="2"/>
      <c r="JM990" s="2"/>
      <c r="JN990" s="2"/>
      <c r="JO990" s="2"/>
      <c r="JP990" s="2"/>
      <c r="JQ990" s="2"/>
      <c r="JR990" s="2"/>
    </row>
    <row r="991" spans="1:278">
      <c r="A991" s="2"/>
      <c r="B991" s="2"/>
      <c r="C991" s="2"/>
      <c r="D991" s="2"/>
      <c r="E991" s="10"/>
      <c r="F991" s="10"/>
      <c r="G991" s="2"/>
      <c r="H991" s="2"/>
      <c r="I991" s="2"/>
      <c r="J991" s="2"/>
      <c r="K991" s="2"/>
      <c r="L991" s="2"/>
      <c r="M991" s="2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  <c r="GZ991" s="2"/>
      <c r="HA991" s="2"/>
      <c r="HB991" s="2"/>
      <c r="HC991" s="2"/>
      <c r="HD991" s="2"/>
      <c r="HE991" s="2"/>
      <c r="HF991" s="2"/>
      <c r="HG991" s="2"/>
      <c r="HH991" s="2"/>
      <c r="HI991" s="2"/>
      <c r="HJ991" s="2"/>
      <c r="HK991" s="2"/>
      <c r="HL991" s="2"/>
      <c r="HM991" s="2"/>
      <c r="HN991" s="2"/>
      <c r="HO991" s="2"/>
      <c r="HP991" s="2"/>
      <c r="HQ991" s="2"/>
      <c r="HR991" s="2"/>
      <c r="HS991" s="2"/>
      <c r="HT991" s="2"/>
      <c r="HU991" s="2"/>
      <c r="HV991" s="2"/>
      <c r="HW991" s="2"/>
      <c r="HX991" s="2"/>
      <c r="HY991" s="2"/>
      <c r="HZ991" s="2"/>
      <c r="IA991" s="2"/>
      <c r="IB991" s="2"/>
      <c r="IC991" s="2"/>
      <c r="ID991" s="2"/>
      <c r="IE991" s="2"/>
      <c r="IF991" s="2"/>
      <c r="IG991" s="2"/>
      <c r="IH991" s="2"/>
      <c r="II991" s="2"/>
      <c r="IJ991" s="2"/>
      <c r="IK991" s="2"/>
      <c r="IL991" s="2"/>
      <c r="IM991" s="2"/>
      <c r="IN991" s="2"/>
      <c r="IO991" s="2"/>
      <c r="IP991" s="2"/>
      <c r="IQ991" s="2"/>
      <c r="IR991" s="2"/>
      <c r="IS991" s="2"/>
      <c r="IT991" s="2"/>
      <c r="IU991" s="2"/>
      <c r="IV991" s="2"/>
      <c r="IW991" s="2"/>
      <c r="IX991" s="2"/>
      <c r="IY991" s="2"/>
      <c r="IZ991" s="2"/>
      <c r="JA991" s="2"/>
      <c r="JB991" s="2"/>
      <c r="JC991" s="2"/>
      <c r="JD991" s="2"/>
      <c r="JE991" s="2"/>
      <c r="JF991" s="2"/>
      <c r="JG991" s="2"/>
      <c r="JH991" s="2"/>
      <c r="JI991" s="2"/>
      <c r="JJ991" s="2"/>
      <c r="JK991" s="2"/>
      <c r="JL991" s="2"/>
      <c r="JM991" s="2"/>
      <c r="JN991" s="2"/>
      <c r="JO991" s="2"/>
      <c r="JP991" s="2"/>
      <c r="JQ991" s="2"/>
      <c r="JR991" s="2"/>
    </row>
    <row r="992" spans="1:278">
      <c r="A992" s="2"/>
      <c r="B992" s="2"/>
      <c r="C992" s="2"/>
      <c r="D992" s="2"/>
      <c r="E992" s="10"/>
      <c r="F992" s="10"/>
      <c r="G992" s="2"/>
      <c r="H992" s="2"/>
      <c r="I992" s="2"/>
      <c r="J992" s="2"/>
      <c r="K992" s="2"/>
      <c r="L992" s="2"/>
      <c r="M992" s="2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  <c r="GZ992" s="2"/>
      <c r="HA992" s="2"/>
      <c r="HB992" s="2"/>
      <c r="HC992" s="2"/>
      <c r="HD992" s="2"/>
      <c r="HE992" s="2"/>
      <c r="HF992" s="2"/>
      <c r="HG992" s="2"/>
      <c r="HH992" s="2"/>
      <c r="HI992" s="2"/>
      <c r="HJ992" s="2"/>
      <c r="HK992" s="2"/>
      <c r="HL992" s="2"/>
      <c r="HM992" s="2"/>
      <c r="HN992" s="2"/>
      <c r="HO992" s="2"/>
      <c r="HP992" s="2"/>
      <c r="HQ992" s="2"/>
      <c r="HR992" s="2"/>
      <c r="HS992" s="2"/>
      <c r="HT992" s="2"/>
      <c r="HU992" s="2"/>
      <c r="HV992" s="2"/>
      <c r="HW992" s="2"/>
      <c r="HX992" s="2"/>
      <c r="HY992" s="2"/>
      <c r="HZ992" s="2"/>
      <c r="IA992" s="2"/>
      <c r="IB992" s="2"/>
      <c r="IC992" s="2"/>
      <c r="ID992" s="2"/>
      <c r="IE992" s="2"/>
      <c r="IF992" s="2"/>
      <c r="IG992" s="2"/>
      <c r="IH992" s="2"/>
      <c r="II992" s="2"/>
      <c r="IJ992" s="2"/>
      <c r="IK992" s="2"/>
      <c r="IL992" s="2"/>
      <c r="IM992" s="2"/>
      <c r="IN992" s="2"/>
      <c r="IO992" s="2"/>
      <c r="IP992" s="2"/>
      <c r="IQ992" s="2"/>
      <c r="IR992" s="2"/>
      <c r="IS992" s="2"/>
      <c r="IT992" s="2"/>
      <c r="IU992" s="2"/>
      <c r="IV992" s="2"/>
      <c r="IW992" s="2"/>
      <c r="IX992" s="2"/>
      <c r="IY992" s="2"/>
      <c r="IZ992" s="2"/>
      <c r="JA992" s="2"/>
      <c r="JB992" s="2"/>
      <c r="JC992" s="2"/>
      <c r="JD992" s="2"/>
      <c r="JE992" s="2"/>
      <c r="JF992" s="2"/>
      <c r="JG992" s="2"/>
      <c r="JH992" s="2"/>
      <c r="JI992" s="2"/>
      <c r="JJ992" s="2"/>
      <c r="JK992" s="2"/>
      <c r="JL992" s="2"/>
      <c r="JM992" s="2"/>
      <c r="JN992" s="2"/>
      <c r="JO992" s="2"/>
      <c r="JP992" s="2"/>
      <c r="JQ992" s="2"/>
      <c r="JR992" s="2"/>
    </row>
    <row r="993" spans="1:278">
      <c r="A993" s="2"/>
      <c r="B993" s="2"/>
      <c r="C993" s="2"/>
      <c r="D993" s="2"/>
      <c r="E993" s="10"/>
      <c r="F993" s="10"/>
      <c r="G993" s="2"/>
      <c r="H993" s="2"/>
      <c r="I993" s="2"/>
      <c r="J993" s="2"/>
      <c r="K993" s="2"/>
      <c r="L993" s="2"/>
      <c r="M993" s="2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  <c r="GZ993" s="2"/>
      <c r="HA993" s="2"/>
      <c r="HB993" s="2"/>
      <c r="HC993" s="2"/>
      <c r="HD993" s="2"/>
      <c r="HE993" s="2"/>
      <c r="HF993" s="2"/>
      <c r="HG993" s="2"/>
      <c r="HH993" s="2"/>
      <c r="HI993" s="2"/>
      <c r="HJ993" s="2"/>
      <c r="HK993" s="2"/>
      <c r="HL993" s="2"/>
      <c r="HM993" s="2"/>
      <c r="HN993" s="2"/>
      <c r="HO993" s="2"/>
      <c r="HP993" s="2"/>
      <c r="HQ993" s="2"/>
      <c r="HR993" s="2"/>
      <c r="HS993" s="2"/>
      <c r="HT993" s="2"/>
      <c r="HU993" s="2"/>
      <c r="HV993" s="2"/>
      <c r="HW993" s="2"/>
      <c r="HX993" s="2"/>
      <c r="HY993" s="2"/>
      <c r="HZ993" s="2"/>
      <c r="IA993" s="2"/>
      <c r="IB993" s="2"/>
      <c r="IC993" s="2"/>
      <c r="ID993" s="2"/>
      <c r="IE993" s="2"/>
      <c r="IF993" s="2"/>
      <c r="IG993" s="2"/>
      <c r="IH993" s="2"/>
      <c r="II993" s="2"/>
      <c r="IJ993" s="2"/>
      <c r="IK993" s="2"/>
      <c r="IL993" s="2"/>
      <c r="IM993" s="2"/>
      <c r="IN993" s="2"/>
      <c r="IO993" s="2"/>
      <c r="IP993" s="2"/>
      <c r="IQ993" s="2"/>
      <c r="IR993" s="2"/>
      <c r="IS993" s="2"/>
      <c r="IT993" s="2"/>
      <c r="IU993" s="2"/>
      <c r="IV993" s="2"/>
      <c r="IW993" s="2"/>
      <c r="IX993" s="2"/>
      <c r="IY993" s="2"/>
      <c r="IZ993" s="2"/>
      <c r="JA993" s="2"/>
      <c r="JB993" s="2"/>
      <c r="JC993" s="2"/>
      <c r="JD993" s="2"/>
      <c r="JE993" s="2"/>
      <c r="JF993" s="2"/>
      <c r="JG993" s="2"/>
      <c r="JH993" s="2"/>
      <c r="JI993" s="2"/>
      <c r="JJ993" s="2"/>
      <c r="JK993" s="2"/>
      <c r="JL993" s="2"/>
      <c r="JM993" s="2"/>
      <c r="JN993" s="2"/>
      <c r="JO993" s="2"/>
      <c r="JP993" s="2"/>
      <c r="JQ993" s="2"/>
      <c r="JR993" s="2"/>
    </row>
    <row r="994" spans="1:278">
      <c r="A994" s="2"/>
      <c r="B994" s="2"/>
      <c r="C994" s="2"/>
      <c r="D994" s="2"/>
      <c r="E994" s="10"/>
      <c r="F994" s="10"/>
      <c r="G994" s="2"/>
      <c r="H994" s="2"/>
      <c r="I994" s="2"/>
      <c r="J994" s="2"/>
      <c r="K994" s="2"/>
      <c r="L994" s="2"/>
      <c r="M994" s="2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  <c r="GZ994" s="2"/>
      <c r="HA994" s="2"/>
      <c r="HB994" s="2"/>
      <c r="HC994" s="2"/>
      <c r="HD994" s="2"/>
      <c r="HE994" s="2"/>
      <c r="HF994" s="2"/>
      <c r="HG994" s="2"/>
      <c r="HH994" s="2"/>
      <c r="HI994" s="2"/>
      <c r="HJ994" s="2"/>
      <c r="HK994" s="2"/>
      <c r="HL994" s="2"/>
      <c r="HM994" s="2"/>
      <c r="HN994" s="2"/>
      <c r="HO994" s="2"/>
      <c r="HP994" s="2"/>
      <c r="HQ994" s="2"/>
      <c r="HR994" s="2"/>
      <c r="HS994" s="2"/>
      <c r="HT994" s="2"/>
      <c r="HU994" s="2"/>
      <c r="HV994" s="2"/>
      <c r="HW994" s="2"/>
      <c r="HX994" s="2"/>
      <c r="HY994" s="2"/>
      <c r="HZ994" s="2"/>
      <c r="IA994" s="2"/>
      <c r="IB994" s="2"/>
      <c r="IC994" s="2"/>
      <c r="ID994" s="2"/>
      <c r="IE994" s="2"/>
      <c r="IF994" s="2"/>
      <c r="IG994" s="2"/>
      <c r="IH994" s="2"/>
      <c r="II994" s="2"/>
      <c r="IJ994" s="2"/>
      <c r="IK994" s="2"/>
      <c r="IL994" s="2"/>
      <c r="IM994" s="2"/>
      <c r="IN994" s="2"/>
      <c r="IO994" s="2"/>
      <c r="IP994" s="2"/>
      <c r="IQ994" s="2"/>
      <c r="IR994" s="2"/>
      <c r="IS994" s="2"/>
      <c r="IT994" s="2"/>
      <c r="IU994" s="2"/>
      <c r="IV994" s="2"/>
      <c r="IW994" s="2"/>
      <c r="IX994" s="2"/>
      <c r="IY994" s="2"/>
      <c r="IZ994" s="2"/>
      <c r="JA994" s="2"/>
      <c r="JB994" s="2"/>
      <c r="JC994" s="2"/>
      <c r="JD994" s="2"/>
      <c r="JE994" s="2"/>
      <c r="JF994" s="2"/>
      <c r="JG994" s="2"/>
      <c r="JH994" s="2"/>
      <c r="JI994" s="2"/>
      <c r="JJ994" s="2"/>
      <c r="JK994" s="2"/>
      <c r="JL994" s="2"/>
      <c r="JM994" s="2"/>
      <c r="JN994" s="2"/>
      <c r="JO994" s="2"/>
      <c r="JP994" s="2"/>
      <c r="JQ994" s="2"/>
      <c r="JR994" s="2"/>
    </row>
    <row r="995" spans="1:278">
      <c r="A995" s="2"/>
      <c r="B995" s="2"/>
      <c r="C995" s="2"/>
      <c r="D995" s="2"/>
      <c r="E995" s="10"/>
      <c r="F995" s="10"/>
      <c r="G995" s="2"/>
      <c r="H995" s="2"/>
      <c r="I995" s="2"/>
      <c r="J995" s="2"/>
      <c r="K995" s="2"/>
      <c r="L995" s="2"/>
      <c r="M995" s="2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  <c r="GZ995" s="2"/>
      <c r="HA995" s="2"/>
      <c r="HB995" s="2"/>
      <c r="HC995" s="2"/>
      <c r="HD995" s="2"/>
      <c r="HE995" s="2"/>
      <c r="HF995" s="2"/>
      <c r="HG995" s="2"/>
      <c r="HH995" s="2"/>
      <c r="HI995" s="2"/>
      <c r="HJ995" s="2"/>
      <c r="HK995" s="2"/>
      <c r="HL995" s="2"/>
      <c r="HM995" s="2"/>
      <c r="HN995" s="2"/>
      <c r="HO995" s="2"/>
      <c r="HP995" s="2"/>
      <c r="HQ995" s="2"/>
      <c r="HR995" s="2"/>
      <c r="HS995" s="2"/>
      <c r="HT995" s="2"/>
      <c r="HU995" s="2"/>
      <c r="HV995" s="2"/>
      <c r="HW995" s="2"/>
      <c r="HX995" s="2"/>
      <c r="HY995" s="2"/>
      <c r="HZ995" s="2"/>
      <c r="IA995" s="2"/>
      <c r="IB995" s="2"/>
      <c r="IC995" s="2"/>
      <c r="ID995" s="2"/>
      <c r="IE995" s="2"/>
      <c r="IF995" s="2"/>
      <c r="IG995" s="2"/>
      <c r="IH995" s="2"/>
      <c r="II995" s="2"/>
      <c r="IJ995" s="2"/>
      <c r="IK995" s="2"/>
      <c r="IL995" s="2"/>
      <c r="IM995" s="2"/>
      <c r="IN995" s="2"/>
      <c r="IO995" s="2"/>
      <c r="IP995" s="2"/>
      <c r="IQ995" s="2"/>
      <c r="IR995" s="2"/>
      <c r="IS995" s="2"/>
      <c r="IT995" s="2"/>
      <c r="IU995" s="2"/>
      <c r="IV995" s="2"/>
      <c r="IW995" s="2"/>
      <c r="IX995" s="2"/>
      <c r="IY995" s="2"/>
      <c r="IZ995" s="2"/>
      <c r="JA995" s="2"/>
      <c r="JB995" s="2"/>
      <c r="JC995" s="2"/>
      <c r="JD995" s="2"/>
      <c r="JE995" s="2"/>
      <c r="JF995" s="2"/>
      <c r="JG995" s="2"/>
      <c r="JH995" s="2"/>
      <c r="JI995" s="2"/>
      <c r="JJ995" s="2"/>
      <c r="JK995" s="2"/>
      <c r="JL995" s="2"/>
      <c r="JM995" s="2"/>
      <c r="JN995" s="2"/>
      <c r="JO995" s="2"/>
      <c r="JP995" s="2"/>
      <c r="JQ995" s="2"/>
      <c r="JR995" s="2"/>
    </row>
    <row r="996" spans="1:278">
      <c r="A996" s="2"/>
      <c r="B996" s="2"/>
      <c r="C996" s="2"/>
      <c r="D996" s="2"/>
      <c r="E996" s="10"/>
      <c r="F996" s="10"/>
      <c r="G996" s="2"/>
      <c r="H996" s="2"/>
      <c r="I996" s="2"/>
      <c r="J996" s="2"/>
      <c r="K996" s="2"/>
      <c r="L996" s="2"/>
      <c r="M996" s="2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  <c r="GZ996" s="2"/>
      <c r="HA996" s="2"/>
      <c r="HB996" s="2"/>
      <c r="HC996" s="2"/>
      <c r="HD996" s="2"/>
      <c r="HE996" s="2"/>
      <c r="HF996" s="2"/>
      <c r="HG996" s="2"/>
      <c r="HH996" s="2"/>
      <c r="HI996" s="2"/>
      <c r="HJ996" s="2"/>
      <c r="HK996" s="2"/>
      <c r="HL996" s="2"/>
      <c r="HM996" s="2"/>
      <c r="HN996" s="2"/>
      <c r="HO996" s="2"/>
      <c r="HP996" s="2"/>
      <c r="HQ996" s="2"/>
      <c r="HR996" s="2"/>
      <c r="HS996" s="2"/>
      <c r="HT996" s="2"/>
      <c r="HU996" s="2"/>
      <c r="HV996" s="2"/>
      <c r="HW996" s="2"/>
      <c r="HX996" s="2"/>
      <c r="HY996" s="2"/>
      <c r="HZ996" s="2"/>
      <c r="IA996" s="2"/>
      <c r="IB996" s="2"/>
      <c r="IC996" s="2"/>
      <c r="ID996" s="2"/>
      <c r="IE996" s="2"/>
      <c r="IF996" s="2"/>
      <c r="IG996" s="2"/>
      <c r="IH996" s="2"/>
      <c r="II996" s="2"/>
      <c r="IJ996" s="2"/>
      <c r="IK996" s="2"/>
      <c r="IL996" s="2"/>
      <c r="IM996" s="2"/>
      <c r="IN996" s="2"/>
      <c r="IO996" s="2"/>
      <c r="IP996" s="2"/>
      <c r="IQ996" s="2"/>
      <c r="IR996" s="2"/>
      <c r="IS996" s="2"/>
      <c r="IT996" s="2"/>
      <c r="IU996" s="2"/>
      <c r="IV996" s="2"/>
      <c r="IW996" s="2"/>
      <c r="IX996" s="2"/>
      <c r="IY996" s="2"/>
      <c r="IZ996" s="2"/>
      <c r="JA996" s="2"/>
      <c r="JB996" s="2"/>
      <c r="JC996" s="2"/>
      <c r="JD996" s="2"/>
      <c r="JE996" s="2"/>
      <c r="JF996" s="2"/>
      <c r="JG996" s="2"/>
      <c r="JH996" s="2"/>
      <c r="JI996" s="2"/>
      <c r="JJ996" s="2"/>
      <c r="JK996" s="2"/>
      <c r="JL996" s="2"/>
      <c r="JM996" s="2"/>
      <c r="JN996" s="2"/>
      <c r="JO996" s="2"/>
      <c r="JP996" s="2"/>
      <c r="JQ996" s="2"/>
      <c r="JR996" s="2"/>
    </row>
    <row r="997" spans="1:278"/>
    <row r="998" spans="1:278"/>
    <row r="999" spans="1:278"/>
    <row r="1000" spans="1:278"/>
    <row r="1001" spans="1:278"/>
    <row r="1002" spans="1:278"/>
    <row r="1003" spans="1:278"/>
    <row r="1004" spans="1:278"/>
    <row r="1005" spans="1:278"/>
    <row r="1006" spans="1:278"/>
    <row r="1007" spans="1:278"/>
    <row r="1008" spans="1:27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</sheetData>
  <mergeCells count="8">
    <mergeCell ref="B2:G4"/>
    <mergeCell ref="H2:J2"/>
    <mergeCell ref="H3:J4"/>
    <mergeCell ref="B21:B23"/>
    <mergeCell ref="B7:J7"/>
    <mergeCell ref="B9:B12"/>
    <mergeCell ref="B13:B16"/>
    <mergeCell ref="B17:B20"/>
  </mergeCells>
  <phoneticPr fontId="3" type="noConversion"/>
  <conditionalFormatting sqref="H9:H23">
    <cfRule type="containsText" dxfId="18" priority="1" operator="containsText" text="Atrasado">
      <formula>NOT(ISERROR(SEARCH("Atrasado",H9)))</formula>
    </cfRule>
    <cfRule type="containsText" dxfId="17" priority="2" operator="containsText" text="Em Espera">
      <formula>NOT(ISERROR(SEARCH("Em Espera",H9)))</formula>
    </cfRule>
    <cfRule type="containsText" dxfId="16" priority="3" operator="containsText" text="Completo">
      <formula>NOT(ISERROR(SEARCH("Completo",H9)))</formula>
    </cfRule>
    <cfRule type="containsText" dxfId="15" priority="4" operator="containsText" text="Em Progresso">
      <formula>NOT(ISERROR(SEARCH("Em Progresso",H9)))</formula>
    </cfRule>
    <cfRule type="containsText" dxfId="14" priority="5" operator="containsText" text="Não Iniciado">
      <formula>NOT(ISERROR(SEARCH("Não Iniciado",H9)))</formula>
    </cfRule>
  </conditionalFormatting>
  <conditionalFormatting sqref="I9:I23">
    <cfRule type="containsText" dxfId="13" priority="67" operator="containsText" text="Baixa">
      <formula>NOT(ISERROR(SEARCH("Baixa",I9)))</formula>
    </cfRule>
    <cfRule type="containsText" dxfId="12" priority="68" operator="containsText" text="Média">
      <formula>NOT(ISERROR(SEARCH("Média",I9)))</formula>
    </cfRule>
    <cfRule type="containsText" dxfId="11" priority="69" operator="containsText" text="Alta">
      <formula>NOT(ISERROR(SEARCH("Alta",I9)))</formula>
    </cfRule>
  </conditionalFormatting>
  <conditionalFormatting sqref="I22:I23">
    <cfRule type="containsText" dxfId="10" priority="17" operator="containsText" text="Baixa">
      <formula>NOT(ISERROR(SEARCH("Baixa",I22)))</formula>
    </cfRule>
    <cfRule type="containsText" dxfId="9" priority="18" operator="containsText" text="Média">
      <formula>NOT(ISERROR(SEARCH("Média",I22)))</formula>
    </cfRule>
    <cfRule type="containsText" dxfId="8" priority="19" operator="containsText" text="Alta">
      <formula>NOT(ISERROR(SEARCH("Alta",I22)))</formula>
    </cfRule>
  </conditionalFormatting>
  <pageMargins left="0.3" right="0.3" top="0.3" bottom="0.3" header="0" footer="0"/>
  <pageSetup scale="71" fitToHeight="0" orientation="landscape" horizontalDpi="4294967292" verticalDpi="4294967292" r:id="rId1"/>
  <rowBreaks count="1" manualBreakCount="1">
    <brk id="5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Configurações!$B$4:$B$8</xm:f>
          </x14:formula1>
          <xm:sqref>N12 H9:H23</xm:sqref>
        </x14:dataValidation>
        <x14:dataValidation type="list" allowBlank="1" showInputMessage="1" showErrorMessage="1" xr:uid="{00000000-0002-0000-0000-000001000000}">
          <x14:formula1>
            <xm:f>Configurações!$D$4:$D$6</xm:f>
          </x14:formula1>
          <xm:sqref>I9:I23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theme="0"/>
  </sheetPr>
  <dimension ref="A1:JS5000"/>
  <sheetViews>
    <sheetView showGridLines="0" workbookViewId="0">
      <selection activeCell="L16" sqref="L16"/>
    </sheetView>
  </sheetViews>
  <sheetFormatPr defaultColWidth="0" defaultRowHeight="15.75" zeroHeight="1"/>
  <cols>
    <col min="1" max="1" width="3.125" style="3" customWidth="1"/>
    <col min="2" max="2" width="15.625" style="3" customWidth="1"/>
    <col min="3" max="3" width="3.125" style="3" customWidth="1"/>
    <col min="4" max="4" width="15.625" style="3" customWidth="1"/>
    <col min="5" max="5" width="3.125" style="3" customWidth="1"/>
    <col min="6" max="52" width="8.875" style="3" customWidth="1"/>
    <col min="53" max="279" width="0" style="3" hidden="1" customWidth="1"/>
    <col min="280" max="16384" width="8.875" style="3" hidden="1"/>
  </cols>
  <sheetData>
    <row r="1" spans="2:4" ht="58.5" customHeight="1">
      <c r="B1" s="102" t="s">
        <v>46</v>
      </c>
      <c r="C1" s="102"/>
      <c r="D1" s="102"/>
    </row>
    <row r="2" spans="2:4">
      <c r="B2" s="2"/>
      <c r="C2" s="8"/>
      <c r="D2" s="2"/>
    </row>
    <row r="3" spans="2:4" ht="32.1" customHeight="1">
      <c r="B3" s="12" t="s">
        <v>9</v>
      </c>
      <c r="C3" s="6"/>
      <c r="D3" s="12" t="s">
        <v>47</v>
      </c>
    </row>
    <row r="4" spans="2:4" ht="32.1" customHeight="1">
      <c r="B4" s="13" t="s">
        <v>44</v>
      </c>
      <c r="C4" s="8"/>
      <c r="D4" s="16" t="s">
        <v>22</v>
      </c>
    </row>
    <row r="5" spans="2:4" ht="32.1" customHeight="1">
      <c r="B5" s="14" t="s">
        <v>30</v>
      </c>
      <c r="C5" s="8"/>
      <c r="D5" s="17" t="s">
        <v>25</v>
      </c>
    </row>
    <row r="6" spans="2:4" ht="32.1" customHeight="1">
      <c r="B6" s="14" t="s">
        <v>16</v>
      </c>
      <c r="C6" s="8"/>
      <c r="D6" s="18" t="s">
        <v>17</v>
      </c>
    </row>
    <row r="7" spans="2:4" ht="32.1" customHeight="1">
      <c r="B7" s="15" t="s">
        <v>36</v>
      </c>
      <c r="C7" s="8"/>
      <c r="D7" s="15"/>
    </row>
    <row r="8" spans="2:4" ht="32.1" customHeight="1">
      <c r="B8" s="15" t="s">
        <v>48</v>
      </c>
      <c r="C8" s="8"/>
      <c r="D8" s="2"/>
    </row>
    <row r="9" spans="2:4">
      <c r="B9" s="2"/>
      <c r="C9" s="8"/>
      <c r="D9" s="2"/>
    </row>
    <row r="10" spans="2:4"/>
    <row r="11" spans="2:4"/>
    <row r="12" spans="2:4"/>
    <row r="13" spans="2:4"/>
    <row r="14" spans="2:4"/>
    <row r="15" spans="2:4"/>
    <row r="16" spans="2:4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</sheetData>
  <mergeCells count="1">
    <mergeCell ref="B1:D1"/>
  </mergeCells>
  <conditionalFormatting sqref="B4:B8">
    <cfRule type="containsText" dxfId="7" priority="1" operator="containsText" text="Atrasado">
      <formula>NOT(ISERROR(SEARCH("Atrasado",B4)))</formula>
    </cfRule>
    <cfRule type="containsText" dxfId="6" priority="5" operator="containsText" text="Em Espera">
      <formula>NOT(ISERROR(SEARCH("Em Espera",B4)))</formula>
    </cfRule>
    <cfRule type="containsText" dxfId="5" priority="6" operator="containsText" text="Completo">
      <formula>NOT(ISERROR(SEARCH("Completo",B4)))</formula>
    </cfRule>
    <cfRule type="containsText" dxfId="4" priority="7" operator="containsText" text="Em Progresso">
      <formula>NOT(ISERROR(SEARCH("Em Progresso",B4)))</formula>
    </cfRule>
    <cfRule type="containsText" dxfId="3" priority="8" operator="containsText" text="Não Iniciado">
      <formula>NOT(ISERROR(SEARCH("Não Iniciado",B4)))</formula>
    </cfRule>
  </conditionalFormatting>
  <conditionalFormatting sqref="D4:D7">
    <cfRule type="containsText" dxfId="2" priority="2" operator="containsText" text="Baixa">
      <formula>NOT(ISERROR(SEARCH("Baixa",D4)))</formula>
    </cfRule>
    <cfRule type="containsText" dxfId="1" priority="3" operator="containsText" text="Média">
      <formula>NOT(ISERROR(SEARCH("Média",D4)))</formula>
    </cfRule>
    <cfRule type="containsText" dxfId="0" priority="4" operator="containsText" text="Alta">
      <formula>NOT(ISERROR(SEARCH("Alta",D4)))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05977A55693348A8D9AB3F2F806DF6" ma:contentTypeVersion="3" ma:contentTypeDescription="Crie um novo documento." ma:contentTypeScope="" ma:versionID="e592dea2045b759007d9ec3f2261fea8">
  <xsd:schema xmlns:xsd="http://www.w3.org/2001/XMLSchema" xmlns:xs="http://www.w3.org/2001/XMLSchema" xmlns:p="http://schemas.microsoft.com/office/2006/metadata/properties" xmlns:ns2="2724c3bd-c015-4f5f-98f8-c3d5bbdd114f" targetNamespace="http://schemas.microsoft.com/office/2006/metadata/properties" ma:root="true" ma:fieldsID="98a4e372ba4b727cb4a542a276d7e86c" ns2:_="">
    <xsd:import namespace="2724c3bd-c015-4f5f-98f8-c3d5bbdd11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4c3bd-c015-4f5f-98f8-c3d5bbdd11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9E63A3-3C47-4552-9745-2A55D9B8DADF}"/>
</file>

<file path=customXml/itemProps2.xml><?xml version="1.0" encoding="utf-8"?>
<ds:datastoreItem xmlns:ds="http://schemas.openxmlformats.org/officeDocument/2006/customXml" ds:itemID="{DDBB4A7B-FA89-4EDE-9A35-9F3FE4928A24}"/>
</file>

<file path=customXml/itemProps3.xml><?xml version="1.0" encoding="utf-8"?>
<ds:datastoreItem xmlns:ds="http://schemas.openxmlformats.org/officeDocument/2006/customXml" ds:itemID="{4252C397-6F43-4D29-B219-C949EBF49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Atendimento Smart</dc:creator>
  <cp:keywords/>
  <dc:description/>
  <cp:lastModifiedBy>CAIQUE FERNANDES</cp:lastModifiedBy>
  <cp:revision/>
  <dcterms:created xsi:type="dcterms:W3CDTF">2015-02-24T20:54:23Z</dcterms:created>
  <dcterms:modified xsi:type="dcterms:W3CDTF">2025-10-30T19:47:38Z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0x0101008505977A55693348A8D9AB3F2F806DF6</vt:lpwstr>
  </property>
</Properties>
</file>