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Inf."/>
    <sheet r:id="rId2" sheetId="2" name="Info comptable"/>
    <sheet r:id="rId3" sheetId="3" name="Vendes 2023"/>
    <sheet r:id="rId4" sheetId="4" name="Vendes 2022"/>
    <sheet r:id="rId5" sheetId="5" name="Preus de venda catàleg 2023"/>
    <sheet r:id="rId6" sheetId="6" name="Darrera entrada-sortida"/>
    <sheet r:id="rId7" sheetId="7" name="Stock 31.12.23"/>
  </sheets>
  <definedNames>
    <definedName name="_xlnm._FilterDatabase" localSheetId="4">'Preus de venda catàleg 2023'!$A$4:$B$665</definedName>
    <definedName name="_xlnm._FilterDatabase" localSheetId="3">'Vendes 2022'!$D$1:$D$684</definedName>
    <definedName name="_xlnm._FilterDatabase" localSheetId="2">'Vendes 2023'!$A$1:$E$723</definedName>
    <definedName name="_xlnm.Print_Area" localSheetId="0">Inf.!$A$1:$I$5</definedName>
    <definedName name="_xlnm.Print_Area" localSheetId="1">'Info comptable'!$A$1:$F$19</definedName>
    <definedName name="DATA1" localSheetId="5">'Darrera entrada-sortida'!#REF!</definedName>
    <definedName name="DATA2" localSheetId="5">'Darrera entrada-sortida'!#REF!</definedName>
    <definedName name="DATA3" localSheetId="5">'Darrera entrada-sortida'!#REF!</definedName>
    <definedName name="DATA4" localSheetId="5">'Darrera entrada-sortida'!#REF!</definedName>
    <definedName name="DATA5" localSheetId="5">'Darrera entrada-sortida'!#REF!</definedName>
    <definedName name="DATA6" localSheetId="5">'Darrera entrada-sortida'!#REF!</definedName>
    <definedName name="TEST1" localSheetId="5">'Darrera entrada-sortida'!#REF!</definedName>
    <definedName name="TESTHKEY" localSheetId="5">'Darrera entrada-sortida'!#REF!</definedName>
    <definedName name="TESTKEYS" localSheetId="5">'Darrera entrada-sortida'!#REF!</definedName>
    <definedName name="TESTVKEY" localSheetId="5">'Darrera entrada-sortida'!#REF!</definedName>
  </definedNames>
  <calcPr fullCalcOnLoad="1"/>
</workbook>
</file>

<file path=xl/sharedStrings.xml><?xml version="1.0" encoding="utf-8"?>
<sst xmlns="http://schemas.openxmlformats.org/spreadsheetml/2006/main" count="4683" uniqueCount="35">
  <si>
    <t>Material (Referencia)</t>
  </si>
  <si>
    <t xml:space="preserve">       Stock total</t>
  </si>
  <si>
    <t>UMB</t>
  </si>
  <si>
    <t xml:space="preserve">       Valor total</t>
  </si>
  <si>
    <t>Mon.</t>
  </si>
  <si>
    <t>Cost unit</t>
  </si>
  <si>
    <t>UND</t>
  </si>
  <si>
    <t>EUR</t>
  </si>
  <si>
    <t>Data darrera sortida</t>
  </si>
  <si>
    <t>Data darrera entrada</t>
  </si>
  <si>
    <t>NOTA: Correspon al preu de venda (sense IVA) de la darrera venda de cada referència en base al catàleg de productes 2023.</t>
  </si>
  <si>
    <t>P.venda unit</t>
  </si>
  <si>
    <t xml:space="preserve">   Quantitat facturada</t>
  </si>
  <si>
    <t xml:space="preserve">  Ventes (sense IVA)</t>
  </si>
  <si>
    <t>TOTAL</t>
  </si>
  <si>
    <t>Núm compte</t>
  </si>
  <si>
    <t>Etiqueta</t>
  </si>
  <si>
    <t>30X</t>
  </si>
  <si>
    <t>Mercaderies</t>
  </si>
  <si>
    <t>Exercici 2023</t>
  </si>
  <si>
    <t>Exercici 2022</t>
  </si>
  <si>
    <t>70X</t>
  </si>
  <si>
    <t>Vendes</t>
  </si>
  <si>
    <t>60X</t>
  </si>
  <si>
    <t>Compres</t>
  </si>
  <si>
    <t>61X</t>
  </si>
  <si>
    <t>Variació d´existencies</t>
  </si>
  <si>
    <t xml:space="preserve">EUR </t>
  </si>
  <si>
    <t>ACLARIMENTS:</t>
  </si>
  <si>
    <t>I)</t>
  </si>
  <si>
    <t>Signe (-) indica despesa.</t>
  </si>
  <si>
    <t>II)</t>
  </si>
  <si>
    <t>Les xifres dels epígrafs Mercaderies a 31/12/2022 i de Compres i Variació d´existències 2023 i 2022 s´incorporen únicament a efectes informatius i no s´inclou detall de les mateixes. Al plantejar la seva proposta, els participants poden fer les assumpcions i desenvolupar les hipòtesis que considerin oportunes.</t>
  </si>
  <si>
    <t>Informació general del cas</t>
  </si>
  <si>
    <t>. Empresa dedicada a la  comercialització de taps per a ampolles de begudes.
. L´empresa compra els taps fets i procedeix a la seva comercialització.
.  Fins a la data, l´empresa NO provisiona les seves existències.
. La política de comercialització de l´empresa no permet devolucions dels materials venuts.
. Tota la informació referida a preus es mostra sense IVA.
. Donades les característiques d´aquest Challenge, els participants tenen llibertat per ampliar la informació facilitada i assumir les hipòtesis que considerin oportunes per construir la seva proposta. Tanmateix, els criteris de càlcul hauran de ser establerts pel propi equip que disposarà de llibertat per establir les bases que consideri més oportunes.</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</si>
</sst>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0000"/>
  </numFmts>
  <fonts count="5" x14ac:knownFonts="1">
    <font>
      <sz val="11"/>
      <color theme="1"/>
      <name val="Calibri"/>
      <family val="2"/>
      <scheme val="minor"/>
    </font>
    <font>
      <b/>
      <sz val="11"/>
      <color rgb="FF000000"/>
      <name val="Calibri"/>
      <family val="2"/>
    </font>
    <font>
      <sz val="11"/>
      <color theme="1"/>
      <name val="Calibri"/>
      <family val="2"/>
    </font>
    <font>
      <sz val="10"/>
      <color rgb="FF000000"/>
      <name val="Calibri"/>
      <family val="2"/>
    </font>
    <font>
      <sz val="11"/>
      <color rgb="FF000000"/>
      <name val="Calibri"/>
      <family val="2"/>
    </font>
  </fonts>
  <fills count="7">
    <fill>
      <patternFill patternType="none"/>
    </fill>
    <fill>
      <patternFill patternType="gray125"/>
    </fill>
    <fill>
      <patternFill patternType="solid">
        <fgColor rgb="FFfff2cc"/>
      </patternFill>
    </fill>
    <fill>
      <patternFill patternType="solid">
        <fgColor rgb="FFffff00"/>
      </patternFill>
    </fill>
    <fill>
      <patternFill patternType="solid">
        <fgColor rgb="FFffff99"/>
      </patternFill>
    </fill>
    <fill>
      <patternFill patternType="solid">
        <fgColor rgb="FFdae3f3"/>
      </patternFill>
    </fill>
    <fill>
      <patternFill patternType="solid">
        <fgColor rgb="FFd6dce5"/>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54">
    <xf xfId="0" numFmtId="0" borderId="0" fontId="0" fillId="0"/>
    <xf xfId="0" numFmtId="3" applyNumberFormat="1" borderId="1" applyBorder="1" fontId="1" applyFont="1" fillId="2" applyFill="1" applyAlignment="1">
      <alignment horizontal="left"/>
    </xf>
    <xf xfId="0" numFmtId="0" borderId="1" applyBorder="1" fontId="1" applyFont="1" fillId="2" applyFill="1" applyAlignment="1">
      <alignment horizontal="left"/>
    </xf>
    <xf xfId="0" numFmtId="4" applyNumberFormat="1" borderId="1" applyBorder="1" fontId="1" applyFont="1" fillId="2" applyFill="1" applyAlignment="1">
      <alignment horizontal="left"/>
    </xf>
    <xf xfId="0" numFmtId="164" applyNumberFormat="1" borderId="1" applyBorder="1" fontId="1" applyFont="1" fillId="2" applyFill="1" applyAlignment="1">
      <alignment horizontal="left"/>
    </xf>
    <xf xfId="0" numFmtId="3" applyNumberFormat="1" borderId="2" applyBorder="1" fontId="2" applyFont="1" fillId="0" applyAlignment="1">
      <alignment horizontal="right"/>
    </xf>
    <xf xfId="0" numFmtId="0" borderId="0" fontId="0" fillId="0" applyAlignment="1">
      <alignment horizontal="general"/>
    </xf>
    <xf xfId="0" numFmtId="4" applyNumberFormat="1" borderId="2" applyBorder="1" fontId="2" applyFont="1" fillId="0" applyAlignment="1">
      <alignment horizontal="right"/>
    </xf>
    <xf xfId="0" numFmtId="164" applyNumberFormat="1" borderId="2" applyBorder="1" fontId="2" applyFont="1" fillId="0" applyAlignment="1">
      <alignment horizontal="right"/>
    </xf>
    <xf xfId="0" numFmtId="3" applyNumberFormat="1" borderId="0" fontId="0" fillId="0" applyAlignment="1">
      <alignment horizontal="general"/>
    </xf>
    <xf xfId="0" numFmtId="4" applyNumberFormat="1" borderId="3" applyBorder="1" fontId="2" applyFont="1" fillId="3" applyFill="1" applyAlignment="1">
      <alignment horizontal="right"/>
    </xf>
    <xf xfId="0" numFmtId="164" applyNumberFormat="1" borderId="0" fontId="0" fillId="0" applyAlignment="1">
      <alignment horizontal="general"/>
    </xf>
    <xf xfId="0" numFmtId="3" applyNumberFormat="1" borderId="0" fontId="0" fillId="0" applyAlignment="1">
      <alignment horizontal="general"/>
    </xf>
    <xf xfId="0" numFmtId="0" borderId="0" fontId="0" fillId="0" applyAlignment="1">
      <alignment horizontal="general"/>
    </xf>
    <xf xfId="0" numFmtId="4" applyNumberFormat="1" borderId="0" fontId="0" fillId="0" applyAlignment="1">
      <alignment horizontal="right"/>
    </xf>
    <xf xfId="0" numFmtId="164" applyNumberFormat="1" borderId="0" fontId="0" fillId="0" applyAlignment="1">
      <alignment horizontal="general"/>
    </xf>
    <xf xfId="0" numFmtId="3" applyNumberFormat="1" borderId="1" applyBorder="1" fontId="2" applyFont="1" fillId="4" applyFill="1" applyAlignment="1">
      <alignment horizontal="left"/>
    </xf>
    <xf xfId="0" numFmtId="14" applyNumberFormat="1" borderId="1" applyBorder="1" fontId="2" applyFont="1" fillId="4" applyFill="1" applyAlignment="1">
      <alignment horizontal="left"/>
    </xf>
    <xf xfId="0" numFmtId="3" applyNumberFormat="1" borderId="3" applyBorder="1" fontId="2" applyFont="1" fillId="4" applyFill="1" applyAlignment="1">
      <alignment horizontal="right"/>
    </xf>
    <xf xfId="0" numFmtId="14" applyNumberFormat="1" borderId="2" applyBorder="1" fontId="2" applyFont="1" fillId="0" applyAlignment="1">
      <alignment horizontal="left"/>
    </xf>
    <xf xfId="0" numFmtId="3" applyNumberFormat="1" borderId="0" fontId="0" fillId="0" applyAlignment="1">
      <alignment horizontal="right"/>
    </xf>
    <xf xfId="0" numFmtId="14" applyNumberFormat="1" borderId="0" fontId="0" fillId="0" applyAlignment="1">
      <alignment horizontal="general"/>
    </xf>
    <xf xfId="0" numFmtId="0" borderId="0" fontId="0" fillId="0" applyAlignment="1">
      <alignment wrapText="1"/>
    </xf>
    <xf xfId="0" numFmtId="3" applyNumberFormat="1" borderId="2" applyBorder="1" fontId="3" applyFont="1" fillId="0" applyAlignment="1">
      <alignment horizontal="left" vertical="top" wrapText="1"/>
    </xf>
    <xf xfId="0" numFmtId="164" applyNumberFormat="1" borderId="2" applyBorder="1" fontId="3" applyFont="1" fillId="0" applyAlignment="1">
      <alignment horizontal="left" wrapText="1"/>
    </xf>
    <xf xfId="0" numFmtId="0" borderId="2" applyBorder="1" fontId="3" applyFont="1" fillId="0" applyAlignment="1">
      <alignment horizontal="left" wrapText="1"/>
    </xf>
    <xf xfId="0" numFmtId="3" applyNumberFormat="1" borderId="2" applyBorder="1" fontId="3" applyFont="1" fillId="0" applyAlignment="1">
      <alignment horizontal="left" wrapText="1"/>
    </xf>
    <xf xfId="0" numFmtId="3" applyNumberFormat="1" borderId="0" fontId="0" fillId="0" applyAlignment="1">
      <alignment horizontal="right"/>
    </xf>
    <xf xfId="0" numFmtId="164" applyNumberFormat="1" borderId="0" fontId="0" fillId="0" applyAlignment="1">
      <alignment horizontal="left"/>
    </xf>
    <xf xfId="0" numFmtId="0" borderId="0" fontId="0" fillId="0" applyAlignment="1">
      <alignment horizontal="general" wrapText="1"/>
    </xf>
    <xf xfId="0" numFmtId="3" applyNumberFormat="1" borderId="1" applyBorder="1" fontId="2" applyFont="1" fillId="5" applyFill="1" applyAlignment="1">
      <alignment horizontal="left"/>
    </xf>
    <xf xfId="0" numFmtId="164" applyNumberFormat="1" borderId="1" applyBorder="1" fontId="2" applyFont="1" fillId="5" applyFill="1" applyAlignment="1">
      <alignment horizontal="left"/>
    </xf>
    <xf xfId="0" numFmtId="0" borderId="1" applyBorder="1" fontId="2" applyFont="1" fillId="5" applyFill="1" applyAlignment="1">
      <alignment horizontal="left"/>
    </xf>
    <xf xfId="0" numFmtId="164" applyNumberFormat="1" borderId="2" applyBorder="1" fontId="2" applyFont="1" fillId="0" applyAlignment="1">
      <alignment horizontal="left"/>
    </xf>
    <xf xfId="0" numFmtId="164" applyNumberFormat="1" borderId="0" fontId="0" fillId="0" applyAlignment="1">
      <alignment horizontal="left"/>
    </xf>
    <xf xfId="0" numFmtId="0" borderId="0" fontId="0" fillId="0" applyAlignment="1">
      <alignment horizontal="general" wrapText="1"/>
    </xf>
    <xf xfId="0" numFmtId="3" applyNumberFormat="1" borderId="3" applyBorder="1" fontId="2" applyFont="1" fillId="3" applyFill="1" applyAlignment="1">
      <alignment horizontal="right"/>
    </xf>
    <xf xfId="0" numFmtId="4" applyNumberFormat="1" borderId="0" fontId="0" fillId="0" applyAlignment="1">
      <alignment horizontal="general"/>
    </xf>
    <xf xfId="0" numFmtId="0" borderId="1" applyBorder="1" fontId="1" applyFont="1" fillId="2" applyFill="1" applyAlignment="1">
      <alignment horizontal="right"/>
    </xf>
    <xf xfId="0" numFmtId="0" borderId="1" applyBorder="1" fontId="1" applyFont="1" fillId="2" applyFill="1" applyAlignment="1">
      <alignment horizontal="center"/>
    </xf>
    <xf xfId="0" numFmtId="14" applyNumberFormat="1" borderId="1" applyBorder="1" fontId="1" applyFont="1" fillId="2" applyFill="1" applyAlignment="1">
      <alignment horizontal="center"/>
    </xf>
    <xf xfId="0" numFmtId="0" borderId="2" applyBorder="1" fontId="2" applyFont="1" fillId="0" applyAlignment="1">
      <alignment horizontal="right"/>
    </xf>
    <xf xfId="0" numFmtId="4" applyNumberFormat="1" borderId="1" applyBorder="1" fontId="1" applyFont="1" fillId="2" applyFill="1" applyAlignment="1">
      <alignment horizontal="center"/>
    </xf>
    <xf xfId="0" numFmtId="4" applyNumberFormat="1" borderId="2" applyBorder="1" fontId="4" applyFont="1" fillId="0" applyAlignment="1">
      <alignment horizontal="right"/>
    </xf>
    <xf xfId="0" numFmtId="0" borderId="2" applyBorder="1" fontId="3" applyFont="1" fillId="0" applyAlignment="1">
      <alignment horizontal="right"/>
    </xf>
    <xf xfId="0" numFmtId="0" borderId="2" applyBorder="1" fontId="3" applyFont="1" fillId="0" applyAlignment="1">
      <alignment horizontal="left"/>
    </xf>
    <xf xfId="0" numFmtId="4" applyNumberFormat="1" borderId="2" applyBorder="1" fontId="3" applyFont="1" fillId="0" applyAlignment="1">
      <alignment horizontal="left"/>
    </xf>
    <xf xfId="0" numFmtId="0" borderId="2" applyBorder="1" fontId="3" applyFont="1" fillId="0" applyAlignment="1">
      <alignment horizontal="left" vertical="top" wrapText="1"/>
    </xf>
    <xf xfId="0" numFmtId="4" applyNumberFormat="1" borderId="2" applyBorder="1" fontId="3" applyFont="1" fillId="0" applyAlignment="1">
      <alignment horizontal="left" wrapText="1"/>
    </xf>
    <xf xfId="0" numFmtId="4" applyNumberFormat="1" borderId="0" fontId="0" fillId="0" applyAlignment="1">
      <alignment horizontal="general"/>
    </xf>
    <xf xfId="0" numFmtId="0" borderId="0" fontId="0" fillId="0" applyAlignment="1">
      <alignment horizontal="left" wrapText="1"/>
    </xf>
    <xf xfId="0" numFmtId="0" borderId="3" applyBorder="1" fontId="2" applyFont="1" fillId="6" applyFill="1" applyAlignment="1">
      <alignment horizontal="left" wrapText="1"/>
    </xf>
    <xf xfId="0" numFmtId="0" borderId="2" applyBorder="1" fontId="2" applyFont="1" fillId="0" applyAlignment="1">
      <alignment horizontal="left" wrapText="1"/>
    </xf>
    <xf xfId="0" numFmtId="0" borderId="0" fontId="0"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sharedStrings.xml" Type="http://schemas.openxmlformats.org/officeDocument/2006/relationships/sharedStrings" Id="rId8"/><Relationship Target="styles.xml" Type="http://schemas.openxmlformats.org/officeDocument/2006/relationships/styles" Id="rId9"/><Relationship Target="theme/theme1.xml" Type="http://schemas.openxmlformats.org/officeDocument/2006/relationships/theme" Id="rId10"/></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5"/>
  <sheetViews>
    <sheetView workbookViewId="0"/>
  </sheetViews>
  <sheetFormatPr defaultRowHeight="15" x14ac:dyDescent="0.25"/>
  <cols>
    <col min="1" max="1" style="13" width="6.2907142857142855" customWidth="1" bestFit="1"/>
    <col min="2" max="2" style="53" width="13.005" customWidth="1" bestFit="1"/>
    <col min="3" max="3" style="53" width="13.005" customWidth="1" bestFit="1"/>
    <col min="4" max="4" style="53" width="13.005" customWidth="1" bestFit="1"/>
    <col min="5" max="5" style="53" width="13.005" customWidth="1" bestFit="1"/>
    <col min="6" max="6" style="53" width="13.005" customWidth="1" bestFit="1"/>
    <col min="7" max="7" style="53" width="13.005" customWidth="1" bestFit="1"/>
    <col min="8" max="8" style="53" width="13.005" customWidth="1" bestFit="1"/>
  </cols>
  <sheetData>
    <row x14ac:dyDescent="0.25" r="1" customHeight="1" ht="18">
      <c r="A1" s="6"/>
      <c r="B1" s="50"/>
      <c r="C1" s="50"/>
      <c r="D1" s="50"/>
      <c r="E1" s="50"/>
      <c r="F1" s="50"/>
      <c r="G1" s="50"/>
      <c r="H1" s="50"/>
    </row>
    <row x14ac:dyDescent="0.25" r="2" customHeight="1" ht="42">
      <c r="A2" s="6"/>
      <c r="B2" s="50" t="s">
        <v>33</v>
      </c>
      <c r="C2" s="50"/>
      <c r="D2" s="50"/>
      <c r="E2" s="50"/>
      <c r="F2" s="50"/>
      <c r="G2" s="50"/>
      <c r="H2" s="50"/>
    </row>
    <row x14ac:dyDescent="0.25" r="3" customHeight="1" ht="18">
      <c r="A3" s="6"/>
      <c r="B3" s="50"/>
      <c r="C3" s="50"/>
      <c r="D3" s="50"/>
      <c r="E3" s="50"/>
      <c r="F3" s="50"/>
      <c r="G3" s="50"/>
      <c r="H3" s="50"/>
    </row>
    <row x14ac:dyDescent="0.25" r="4" customHeight="1" ht="114" customFormat="1" s="22">
      <c r="A4" s="29"/>
      <c r="B4" s="51" t="s">
        <v>34</v>
      </c>
      <c r="C4" s="51"/>
      <c r="D4" s="51"/>
      <c r="E4" s="51"/>
      <c r="F4" s="51"/>
      <c r="G4" s="51"/>
      <c r="H4" s="51"/>
    </row>
    <row x14ac:dyDescent="0.25" r="5" customHeight="1" ht="18" customFormat="1" s="22">
      <c r="A5" s="29"/>
      <c r="B5" s="52"/>
      <c r="C5" s="52"/>
      <c r="D5" s="52"/>
      <c r="E5" s="52"/>
      <c r="F5" s="52"/>
      <c r="G5" s="52"/>
      <c r="H5" s="52"/>
    </row>
  </sheetData>
  <mergeCells count="1">
    <mergeCell ref="B4:H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19"/>
  <sheetViews>
    <sheetView workbookViewId="0" tabSelected="1"/>
  </sheetViews>
  <sheetFormatPr defaultRowHeight="15" x14ac:dyDescent="0.25"/>
  <cols>
    <col min="1" max="1" style="13" width="12.719285714285713" customWidth="1" bestFit="1"/>
    <col min="2" max="2" style="13" width="20.719285714285714" customWidth="1" bestFit="1"/>
    <col min="3" max="3" style="49" width="13.719285714285713" customWidth="1" bestFit="1"/>
    <col min="4" max="4" style="13" width="13.719285714285713" customWidth="1" bestFit="1"/>
    <col min="5" max="5" style="49" width="16.576428571428572" customWidth="1" bestFit="1"/>
    <col min="6" max="6" style="13" width="13.005" customWidth="1" bestFit="1"/>
  </cols>
  <sheetData>
    <row x14ac:dyDescent="0.25" r="1" customHeight="1" ht="18">
      <c r="A1" s="6"/>
      <c r="B1" s="6"/>
      <c r="C1" s="37"/>
      <c r="D1" s="6"/>
      <c r="E1" s="37"/>
      <c r="F1" s="6"/>
    </row>
    <row x14ac:dyDescent="0.25" r="2" customHeight="1" ht="18">
      <c r="A2" s="6"/>
      <c r="B2" s="6"/>
      <c r="C2" s="37"/>
      <c r="D2" s="6"/>
      <c r="E2" s="37"/>
      <c r="F2" s="6"/>
    </row>
    <row x14ac:dyDescent="0.25" r="3" customHeight="1" ht="18">
      <c r="A3" s="38" t="s">
        <v>15</v>
      </c>
      <c r="B3" s="39" t="s">
        <v>16</v>
      </c>
      <c r="C3" s="40">
        <v>45291</v>
      </c>
      <c r="D3" s="2" t="s">
        <v>4</v>
      </c>
      <c r="E3" s="40">
        <v>44926</v>
      </c>
      <c r="F3" s="2" t="s">
        <v>4</v>
      </c>
    </row>
    <row x14ac:dyDescent="0.25" r="4" customHeight="1" ht="18">
      <c r="A4" s="41" t="s">
        <v>17</v>
      </c>
      <c r="B4" s="6" t="s">
        <v>18</v>
      </c>
      <c r="C4" s="7">
        <v>4540933.139999994</v>
      </c>
      <c r="D4" s="6" t="s">
        <v>7</v>
      </c>
      <c r="E4" s="7">
        <v>4084062.7799999937</v>
      </c>
      <c r="F4" s="6" t="s">
        <v>7</v>
      </c>
    </row>
    <row x14ac:dyDescent="0.25" r="5" customHeight="1" ht="18">
      <c r="A5" s="6"/>
      <c r="B5" s="6"/>
      <c r="C5" s="7"/>
      <c r="D5" s="6"/>
      <c r="E5" s="37"/>
      <c r="F5" s="6"/>
    </row>
    <row x14ac:dyDescent="0.25" r="6" customHeight="1" ht="18">
      <c r="A6" s="6"/>
      <c r="B6" s="6"/>
      <c r="C6" s="7"/>
      <c r="D6" s="6"/>
      <c r="E6" s="37"/>
      <c r="F6" s="6"/>
    </row>
    <row x14ac:dyDescent="0.25" r="7" customHeight="1" ht="18">
      <c r="A7" s="6"/>
      <c r="B7" s="6"/>
      <c r="C7" s="7"/>
      <c r="D7" s="6"/>
      <c r="E7" s="37"/>
      <c r="F7" s="6"/>
    </row>
    <row x14ac:dyDescent="0.25" r="8" customHeight="1" ht="18">
      <c r="A8" s="38" t="s">
        <v>15</v>
      </c>
      <c r="B8" s="39" t="s">
        <v>16</v>
      </c>
      <c r="C8" s="42" t="s">
        <v>19</v>
      </c>
      <c r="D8" s="2" t="s">
        <v>4</v>
      </c>
      <c r="E8" s="42" t="s">
        <v>20</v>
      </c>
      <c r="F8" s="2" t="s">
        <v>4</v>
      </c>
    </row>
    <row x14ac:dyDescent="0.25" r="9" customHeight="1" ht="18">
      <c r="A9" s="41" t="s">
        <v>21</v>
      </c>
      <c r="B9" s="6" t="s">
        <v>22</v>
      </c>
      <c r="C9" s="7">
        <v>70895657.80000001</v>
      </c>
      <c r="D9" s="6" t="s">
        <v>7</v>
      </c>
      <c r="E9" s="7">
        <v>78812567.08</v>
      </c>
      <c r="F9" s="6" t="s">
        <v>7</v>
      </c>
    </row>
    <row x14ac:dyDescent="0.25" r="10" customHeight="1" ht="18">
      <c r="A10" s="6"/>
      <c r="B10" s="6"/>
      <c r="C10" s="7"/>
      <c r="D10" s="6"/>
      <c r="E10" s="7"/>
      <c r="F10" s="6"/>
    </row>
    <row x14ac:dyDescent="0.25" r="11" customHeight="1" ht="18">
      <c r="A11" s="41" t="s">
        <v>23</v>
      </c>
      <c r="B11" s="6" t="s">
        <v>24</v>
      </c>
      <c r="C11" s="43">
        <v>-41580909.84</v>
      </c>
      <c r="D11" s="6" t="s">
        <v>7</v>
      </c>
      <c r="E11" s="7">
        <v>-33117909.44000001</v>
      </c>
      <c r="F11" s="6" t="s">
        <v>7</v>
      </c>
    </row>
    <row x14ac:dyDescent="0.25" r="12" customHeight="1" ht="18">
      <c r="A12" s="41" t="s">
        <v>25</v>
      </c>
      <c r="B12" s="6" t="s">
        <v>26</v>
      </c>
      <c r="C12" s="7">
        <v>456870.3600000001</v>
      </c>
      <c r="D12" s="6" t="s">
        <v>27</v>
      </c>
      <c r="E12" s="7">
        <v>-553341.45</v>
      </c>
      <c r="F12" s="6" t="s">
        <v>7</v>
      </c>
    </row>
    <row x14ac:dyDescent="0.25" r="13" customHeight="1" ht="18">
      <c r="A13" s="6"/>
      <c r="B13" s="6"/>
      <c r="C13" s="37"/>
      <c r="D13" s="6"/>
      <c r="E13" s="7"/>
      <c r="F13" s="6"/>
    </row>
    <row x14ac:dyDescent="0.25" r="14" customHeight="1" ht="18">
      <c r="A14" s="44" t="s">
        <v>28</v>
      </c>
      <c r="B14" s="6"/>
      <c r="C14" s="37"/>
      <c r="D14" s="6"/>
      <c r="E14" s="7"/>
      <c r="F14" s="6"/>
    </row>
    <row x14ac:dyDescent="0.25" r="15" customHeight="1" ht="18">
      <c r="A15" s="44" t="s">
        <v>29</v>
      </c>
      <c r="B15" s="45" t="s">
        <v>30</v>
      </c>
      <c r="C15" s="46"/>
      <c r="D15" s="45"/>
      <c r="E15" s="46"/>
      <c r="F15" s="45"/>
    </row>
    <row x14ac:dyDescent="0.25" r="16" customHeight="1" ht="14.4">
      <c r="A16" s="44" t="s">
        <v>31</v>
      </c>
      <c r="B16" s="47" t="s">
        <v>32</v>
      </c>
      <c r="C16" s="48"/>
      <c r="D16" s="25"/>
      <c r="E16" s="48"/>
      <c r="F16" s="25"/>
    </row>
    <row x14ac:dyDescent="0.25" r="17" customHeight="1" ht="18">
      <c r="A17" s="44"/>
      <c r="B17" s="25"/>
      <c r="C17" s="48"/>
      <c r="D17" s="25"/>
      <c r="E17" s="48"/>
      <c r="F17" s="25"/>
    </row>
    <row x14ac:dyDescent="0.25" r="18" customHeight="1" ht="18" customFormat="1" s="22">
      <c r="A18" s="29"/>
      <c r="B18" s="25"/>
      <c r="C18" s="48"/>
      <c r="D18" s="25"/>
      <c r="E18" s="48"/>
      <c r="F18" s="25"/>
    </row>
    <row x14ac:dyDescent="0.25" r="19" customHeight="1" ht="27" customFormat="1" s="22">
      <c r="A19" s="29"/>
      <c r="B19" s="25"/>
      <c r="C19" s="48"/>
      <c r="D19" s="25"/>
      <c r="E19" s="48"/>
      <c r="F19" s="25"/>
    </row>
  </sheetData>
  <mergeCells count="1">
    <mergeCell ref="B16:F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724"/>
  <sheetViews>
    <sheetView workbookViewId="0"/>
  </sheetViews>
  <sheetFormatPr defaultRowHeight="15" x14ac:dyDescent="0.25"/>
  <cols>
    <col min="1" max="1" style="12" width="13.290714285714287" customWidth="1" bestFit="1"/>
    <col min="2" max="2" style="20" width="21.862142857142857" customWidth="1" bestFit="1"/>
    <col min="3" max="3" style="13" width="8.290714285714287" customWidth="1" bestFit="1"/>
    <col min="4" max="4" style="14" width="20.719285714285714" customWidth="1" bestFit="1"/>
    <col min="5" max="5" style="13" width="6.862142857142857" customWidth="1" bestFit="1"/>
  </cols>
  <sheetData>
    <row x14ac:dyDescent="0.25" r="1" customHeight="1" ht="18">
      <c r="A1" s="1" t="s">
        <v>0</v>
      </c>
      <c r="B1" s="1" t="s">
        <v>12</v>
      </c>
      <c r="C1" s="2" t="s">
        <v>2</v>
      </c>
      <c r="D1" s="3" t="s">
        <v>13</v>
      </c>
      <c r="E1" s="2" t="s">
        <v>4</v>
      </c>
    </row>
    <row x14ac:dyDescent="0.25" r="2" customHeight="1" ht="18">
      <c r="A2" s="5">
        <v>100500401</v>
      </c>
      <c r="B2" s="5">
        <v>300</v>
      </c>
      <c r="C2" s="6" t="s">
        <v>6</v>
      </c>
      <c r="D2" s="7">
        <v>931</v>
      </c>
      <c r="E2" s="6" t="s">
        <v>7</v>
      </c>
    </row>
    <row x14ac:dyDescent="0.25" r="3" customHeight="1" ht="18">
      <c r="A3" s="5">
        <v>114230204</v>
      </c>
      <c r="B3" s="5">
        <v>70000</v>
      </c>
      <c r="C3" s="6" t="s">
        <v>6</v>
      </c>
      <c r="D3" s="7">
        <v>4489.8</v>
      </c>
      <c r="E3" s="6" t="s">
        <v>7</v>
      </c>
    </row>
    <row x14ac:dyDescent="0.25" r="4" customHeight="1" ht="18">
      <c r="A4" s="5">
        <v>114230822</v>
      </c>
      <c r="B4" s="5">
        <v>885500</v>
      </c>
      <c r="C4" s="6" t="s">
        <v>6</v>
      </c>
      <c r="D4" s="7">
        <v>58951.87</v>
      </c>
      <c r="E4" s="6" t="s">
        <v>7</v>
      </c>
    </row>
    <row x14ac:dyDescent="0.25" r="5" customHeight="1" ht="18">
      <c r="A5" s="5">
        <v>114230825</v>
      </c>
      <c r="B5" s="5">
        <v>210000</v>
      </c>
      <c r="C5" s="6" t="s">
        <v>6</v>
      </c>
      <c r="D5" s="7">
        <v>10655.4</v>
      </c>
      <c r="E5" s="6" t="s">
        <v>7</v>
      </c>
    </row>
    <row x14ac:dyDescent="0.25" r="6" customHeight="1" ht="18">
      <c r="A6" s="5">
        <v>115030250</v>
      </c>
      <c r="B6" s="5">
        <v>46000</v>
      </c>
      <c r="C6" s="6" t="s">
        <v>6</v>
      </c>
      <c r="D6" s="7">
        <v>6330.35</v>
      </c>
      <c r="E6" s="6" t="s">
        <v>7</v>
      </c>
    </row>
    <row x14ac:dyDescent="0.25" r="7" customHeight="1" ht="18">
      <c r="A7" s="5">
        <v>115030252</v>
      </c>
      <c r="B7" s="5">
        <v>27600</v>
      </c>
      <c r="C7" s="6" t="s">
        <v>6</v>
      </c>
      <c r="D7" s="7">
        <v>2127.68</v>
      </c>
      <c r="E7" s="6" t="s">
        <v>7</v>
      </c>
    </row>
    <row x14ac:dyDescent="0.25" r="8" customHeight="1" ht="18">
      <c r="A8" s="5">
        <v>115030255</v>
      </c>
      <c r="B8" s="5">
        <v>184000</v>
      </c>
      <c r="C8" s="6" t="s">
        <v>6</v>
      </c>
      <c r="D8" s="7">
        <v>22708.36</v>
      </c>
      <c r="E8" s="6" t="s">
        <v>7</v>
      </c>
    </row>
    <row x14ac:dyDescent="0.25" r="9" customHeight="1" ht="18">
      <c r="A9" s="5">
        <v>115031003</v>
      </c>
      <c r="B9" s="5">
        <v>3200</v>
      </c>
      <c r="C9" s="6" t="s">
        <v>6</v>
      </c>
      <c r="D9" s="7">
        <v>361.41</v>
      </c>
      <c r="E9" s="6" t="s">
        <v>7</v>
      </c>
    </row>
    <row x14ac:dyDescent="0.25" r="10" customHeight="1" ht="18">
      <c r="A10" s="5">
        <v>115070250</v>
      </c>
      <c r="B10" s="5">
        <v>80000</v>
      </c>
      <c r="C10" s="6" t="s">
        <v>6</v>
      </c>
      <c r="D10" s="7">
        <v>7195</v>
      </c>
      <c r="E10" s="6" t="s">
        <v>7</v>
      </c>
    </row>
    <row x14ac:dyDescent="0.25" r="11" customHeight="1" ht="18">
      <c r="A11" s="5">
        <v>115070601</v>
      </c>
      <c r="B11" s="5">
        <v>80000</v>
      </c>
      <c r="C11" s="6" t="s">
        <v>6</v>
      </c>
      <c r="D11" s="7">
        <v>9827.2</v>
      </c>
      <c r="E11" s="6" t="s">
        <v>7</v>
      </c>
    </row>
    <row x14ac:dyDescent="0.25" r="12" customHeight="1" ht="18">
      <c r="A12" s="5">
        <v>115070602</v>
      </c>
      <c r="B12" s="5">
        <v>340000</v>
      </c>
      <c r="C12" s="6" t="s">
        <v>6</v>
      </c>
      <c r="D12" s="7">
        <v>34522.45</v>
      </c>
      <c r="E12" s="6" t="s">
        <v>7</v>
      </c>
    </row>
    <row x14ac:dyDescent="0.25" r="13" customHeight="1" ht="18">
      <c r="A13" s="5">
        <v>115071500</v>
      </c>
      <c r="B13" s="5">
        <v>66500</v>
      </c>
      <c r="C13" s="6" t="s">
        <v>6</v>
      </c>
      <c r="D13" s="7">
        <v>12360.83</v>
      </c>
      <c r="E13" s="6" t="s">
        <v>7</v>
      </c>
    </row>
    <row x14ac:dyDescent="0.25" r="14" customHeight="1" ht="18">
      <c r="A14" s="5">
        <v>115130209</v>
      </c>
      <c r="B14" s="5">
        <v>15600</v>
      </c>
      <c r="C14" s="6" t="s">
        <v>6</v>
      </c>
      <c r="D14" s="7">
        <v>3770.68</v>
      </c>
      <c r="E14" s="6" t="s">
        <v>7</v>
      </c>
    </row>
    <row x14ac:dyDescent="0.25" r="15" customHeight="1" ht="18">
      <c r="A15" s="5">
        <v>115170580</v>
      </c>
      <c r="B15" s="5">
        <v>27000</v>
      </c>
      <c r="C15" s="6" t="s">
        <v>6</v>
      </c>
      <c r="D15" s="7">
        <v>1993.14</v>
      </c>
      <c r="E15" s="6" t="s">
        <v>7</v>
      </c>
    </row>
    <row x14ac:dyDescent="0.25" r="16" customHeight="1" ht="18">
      <c r="A16" s="5">
        <v>115170581</v>
      </c>
      <c r="B16" s="5">
        <v>1023000</v>
      </c>
      <c r="C16" s="6" t="s">
        <v>6</v>
      </c>
      <c r="D16" s="7">
        <v>74195.5</v>
      </c>
      <c r="E16" s="6" t="s">
        <v>7</v>
      </c>
    </row>
    <row x14ac:dyDescent="0.25" r="17" customHeight="1" ht="18">
      <c r="A17" s="5">
        <v>115170801</v>
      </c>
      <c r="B17" s="5">
        <v>840000</v>
      </c>
      <c r="C17" s="6" t="s">
        <v>6</v>
      </c>
      <c r="D17" s="7">
        <v>56446.2</v>
      </c>
      <c r="E17" s="6" t="s">
        <v>7</v>
      </c>
    </row>
    <row x14ac:dyDescent="0.25" r="18" customHeight="1" ht="18">
      <c r="A18" s="5">
        <v>116140301</v>
      </c>
      <c r="B18" s="5">
        <v>84000</v>
      </c>
      <c r="C18" s="6" t="s">
        <v>6</v>
      </c>
      <c r="D18" s="7">
        <v>9219.56</v>
      </c>
      <c r="E18" s="6" t="s">
        <v>7</v>
      </c>
    </row>
    <row x14ac:dyDescent="0.25" r="19" customHeight="1" ht="18">
      <c r="A19" s="5">
        <v>116140305</v>
      </c>
      <c r="B19" s="5">
        <v>476000</v>
      </c>
      <c r="C19" s="6" t="s">
        <v>6</v>
      </c>
      <c r="D19" s="7">
        <v>52173.24</v>
      </c>
      <c r="E19" s="6" t="s">
        <v>7</v>
      </c>
    </row>
    <row x14ac:dyDescent="0.25" r="20" customHeight="1" ht="18">
      <c r="A20" s="5">
        <v>116140505</v>
      </c>
      <c r="B20" s="5">
        <v>81178</v>
      </c>
      <c r="C20" s="6" t="s">
        <v>6</v>
      </c>
      <c r="D20" s="7">
        <v>15129.2</v>
      </c>
      <c r="E20" s="6" t="s">
        <v>7</v>
      </c>
    </row>
    <row x14ac:dyDescent="0.25" r="21" customHeight="1" ht="18">
      <c r="A21" s="5">
        <v>116211081</v>
      </c>
      <c r="B21" s="5">
        <v>106200</v>
      </c>
      <c r="C21" s="6" t="s">
        <v>6</v>
      </c>
      <c r="D21" s="7">
        <v>11243.27</v>
      </c>
      <c r="E21" s="6" t="s">
        <v>7</v>
      </c>
    </row>
    <row x14ac:dyDescent="0.25" r="22" customHeight="1" ht="18">
      <c r="A22" s="5">
        <v>116211401</v>
      </c>
      <c r="B22" s="5">
        <v>1533600</v>
      </c>
      <c r="C22" s="6" t="s">
        <v>6</v>
      </c>
      <c r="D22" s="7">
        <v>156152.48</v>
      </c>
      <c r="E22" s="6" t="s">
        <v>7</v>
      </c>
    </row>
    <row x14ac:dyDescent="0.25" r="23" customHeight="1" ht="18">
      <c r="A23" s="5">
        <v>116211501</v>
      </c>
      <c r="B23" s="5">
        <v>3600</v>
      </c>
      <c r="C23" s="6" t="s">
        <v>6</v>
      </c>
      <c r="D23" s="7">
        <v>848.92</v>
      </c>
      <c r="E23" s="6" t="s">
        <v>7</v>
      </c>
    </row>
    <row x14ac:dyDescent="0.25" r="24" customHeight="1" ht="18">
      <c r="A24" s="5">
        <v>116430151</v>
      </c>
      <c r="B24" s="5">
        <v>64000</v>
      </c>
      <c r="C24" s="6" t="s">
        <v>6</v>
      </c>
      <c r="D24" s="7">
        <v>7361.28</v>
      </c>
      <c r="E24" s="6" t="s">
        <v>7</v>
      </c>
    </row>
    <row x14ac:dyDescent="0.25" r="25" customHeight="1" ht="18">
      <c r="A25" s="5">
        <v>116490250</v>
      </c>
      <c r="B25" s="5">
        <v>0</v>
      </c>
      <c r="C25" s="6" t="s">
        <v>6</v>
      </c>
      <c r="D25" s="7">
        <v>0</v>
      </c>
      <c r="E25" s="6" t="s">
        <v>7</v>
      </c>
    </row>
    <row x14ac:dyDescent="0.25" r="26" customHeight="1" ht="18">
      <c r="A26" s="5">
        <v>116490259</v>
      </c>
      <c r="B26" s="5">
        <v>152600</v>
      </c>
      <c r="C26" s="6" t="s">
        <v>6</v>
      </c>
      <c r="D26" s="7">
        <v>26612.66</v>
      </c>
      <c r="E26" s="6" t="s">
        <v>7</v>
      </c>
    </row>
    <row x14ac:dyDescent="0.25" r="27" customHeight="1" ht="18">
      <c r="A27" s="5">
        <v>116490278</v>
      </c>
      <c r="B27" s="5">
        <v>0</v>
      </c>
      <c r="C27" s="6" t="s">
        <v>6</v>
      </c>
      <c r="D27" s="7">
        <v>0</v>
      </c>
      <c r="E27" s="6" t="s">
        <v>7</v>
      </c>
    </row>
    <row x14ac:dyDescent="0.25" r="28" customHeight="1" ht="18">
      <c r="A28" s="5">
        <v>118030902</v>
      </c>
      <c r="B28" s="5">
        <v>741400</v>
      </c>
      <c r="C28" s="6" t="s">
        <v>6</v>
      </c>
      <c r="D28" s="7">
        <v>109717.26</v>
      </c>
      <c r="E28" s="6" t="s">
        <v>7</v>
      </c>
    </row>
    <row x14ac:dyDescent="0.25" r="29" customHeight="1" ht="18">
      <c r="A29" s="5">
        <v>118030904</v>
      </c>
      <c r="B29" s="5">
        <v>308000</v>
      </c>
      <c r="C29" s="6" t="s">
        <v>6</v>
      </c>
      <c r="D29" s="7">
        <v>51353.82</v>
      </c>
      <c r="E29" s="6" t="s">
        <v>7</v>
      </c>
    </row>
    <row x14ac:dyDescent="0.25" r="30" customHeight="1" ht="18">
      <c r="A30" s="5">
        <v>118110103</v>
      </c>
      <c r="B30" s="5">
        <v>0</v>
      </c>
      <c r="C30" s="6" t="s">
        <v>6</v>
      </c>
      <c r="D30" s="7">
        <v>0</v>
      </c>
      <c r="E30" s="6" t="s">
        <v>7</v>
      </c>
    </row>
    <row x14ac:dyDescent="0.25" r="31" customHeight="1" ht="18">
      <c r="A31" s="5">
        <v>118130103</v>
      </c>
      <c r="B31" s="5">
        <v>85000</v>
      </c>
      <c r="C31" s="6" t="s">
        <v>6</v>
      </c>
      <c r="D31" s="7">
        <v>13904.98</v>
      </c>
      <c r="E31" s="6" t="s">
        <v>7</v>
      </c>
    </row>
    <row x14ac:dyDescent="0.25" r="32" customHeight="1" ht="18">
      <c r="A32" s="5">
        <v>118130105</v>
      </c>
      <c r="B32" s="27"/>
      <c r="C32" s="6"/>
      <c r="D32" s="7">
        <v>291.33</v>
      </c>
      <c r="E32" s="6" t="s">
        <v>7</v>
      </c>
    </row>
    <row x14ac:dyDescent="0.25" r="33" customHeight="1" ht="18">
      <c r="A33" s="5">
        <v>132010254</v>
      </c>
      <c r="B33" s="5">
        <v>0</v>
      </c>
      <c r="C33" s="6" t="s">
        <v>6</v>
      </c>
      <c r="D33" s="7">
        <v>0</v>
      </c>
      <c r="E33" s="6" t="s">
        <v>7</v>
      </c>
    </row>
    <row x14ac:dyDescent="0.25" r="34" customHeight="1" ht="18">
      <c r="A34" s="5">
        <v>132011010</v>
      </c>
      <c r="B34" s="5">
        <v>209300</v>
      </c>
      <c r="C34" s="6" t="s">
        <v>6</v>
      </c>
      <c r="D34" s="7">
        <v>15046.44</v>
      </c>
      <c r="E34" s="6" t="s">
        <v>7</v>
      </c>
    </row>
    <row x14ac:dyDescent="0.25" r="35" customHeight="1" ht="18">
      <c r="A35" s="5">
        <v>133062201</v>
      </c>
      <c r="B35" s="5">
        <v>0</v>
      </c>
      <c r="C35" s="6" t="s">
        <v>6</v>
      </c>
      <c r="D35" s="7">
        <v>0</v>
      </c>
      <c r="E35" s="6" t="s">
        <v>7</v>
      </c>
    </row>
    <row x14ac:dyDescent="0.25" r="36" customHeight="1" ht="18">
      <c r="A36" s="5">
        <v>133062202</v>
      </c>
      <c r="B36" s="5">
        <v>1980000</v>
      </c>
      <c r="C36" s="6" t="s">
        <v>6</v>
      </c>
      <c r="D36" s="7">
        <v>67280.4</v>
      </c>
      <c r="E36" s="6" t="s">
        <v>7</v>
      </c>
    </row>
    <row x14ac:dyDescent="0.25" r="37" customHeight="1" ht="18">
      <c r="A37" s="5">
        <v>133062204</v>
      </c>
      <c r="B37" s="5">
        <v>675000</v>
      </c>
      <c r="C37" s="6" t="s">
        <v>6</v>
      </c>
      <c r="D37" s="7">
        <v>26243.92</v>
      </c>
      <c r="E37" s="6" t="s">
        <v>7</v>
      </c>
    </row>
    <row x14ac:dyDescent="0.25" r="38" customHeight="1" ht="18">
      <c r="A38" s="5">
        <v>133062220</v>
      </c>
      <c r="B38" s="5">
        <v>4128000</v>
      </c>
      <c r="C38" s="6" t="s">
        <v>6</v>
      </c>
      <c r="D38" s="7">
        <v>467805.12</v>
      </c>
      <c r="E38" s="6" t="s">
        <v>7</v>
      </c>
    </row>
    <row x14ac:dyDescent="0.25" r="39" customHeight="1" ht="18">
      <c r="A39" s="5">
        <v>133062420</v>
      </c>
      <c r="B39" s="5">
        <v>48000</v>
      </c>
      <c r="C39" s="6" t="s">
        <v>6</v>
      </c>
      <c r="D39" s="7">
        <v>6185.92</v>
      </c>
      <c r="E39" s="6" t="s">
        <v>7</v>
      </c>
    </row>
    <row x14ac:dyDescent="0.25" r="40" customHeight="1" ht="18">
      <c r="A40" s="5">
        <v>133062421</v>
      </c>
      <c r="B40" s="5">
        <v>332000</v>
      </c>
      <c r="C40" s="6" t="s">
        <v>6</v>
      </c>
      <c r="D40" s="7">
        <v>49449.76</v>
      </c>
      <c r="E40" s="6" t="s">
        <v>7</v>
      </c>
    </row>
    <row x14ac:dyDescent="0.25" r="41" customHeight="1" ht="18">
      <c r="A41" s="5">
        <v>133062422</v>
      </c>
      <c r="B41" s="5">
        <v>192000</v>
      </c>
      <c r="C41" s="6" t="s">
        <v>6</v>
      </c>
      <c r="D41" s="7">
        <v>34499.84</v>
      </c>
      <c r="E41" s="6" t="s">
        <v>7</v>
      </c>
    </row>
    <row x14ac:dyDescent="0.25" r="42" customHeight="1" ht="18">
      <c r="A42" s="5">
        <v>133062423</v>
      </c>
      <c r="B42" s="5">
        <v>0</v>
      </c>
      <c r="C42" s="6" t="s">
        <v>6</v>
      </c>
      <c r="D42" s="7">
        <v>0</v>
      </c>
      <c r="E42" s="6" t="s">
        <v>7</v>
      </c>
    </row>
    <row x14ac:dyDescent="0.25" r="43" customHeight="1" ht="18">
      <c r="A43" s="5">
        <v>133065201</v>
      </c>
      <c r="B43" s="5">
        <v>648000</v>
      </c>
      <c r="C43" s="6" t="s">
        <v>6</v>
      </c>
      <c r="D43" s="7">
        <v>22376.88</v>
      </c>
      <c r="E43" s="6" t="s">
        <v>7</v>
      </c>
    </row>
    <row x14ac:dyDescent="0.25" r="44" customHeight="1" ht="18">
      <c r="A44" s="5">
        <v>133065207</v>
      </c>
      <c r="B44" s="5">
        <v>900000</v>
      </c>
      <c r="C44" s="6" t="s">
        <v>6</v>
      </c>
      <c r="D44" s="7">
        <v>41220.72</v>
      </c>
      <c r="E44" s="6" t="s">
        <v>7</v>
      </c>
    </row>
    <row x14ac:dyDescent="0.25" r="45" customHeight="1" ht="18">
      <c r="A45" s="5">
        <v>133065216</v>
      </c>
      <c r="B45" s="5">
        <v>1618200</v>
      </c>
      <c r="C45" s="6" t="s">
        <v>6</v>
      </c>
      <c r="D45" s="7">
        <v>47125.84</v>
      </c>
      <c r="E45" s="6" t="s">
        <v>7</v>
      </c>
    </row>
    <row x14ac:dyDescent="0.25" r="46" customHeight="1" ht="18">
      <c r="A46" s="5">
        <v>133065251</v>
      </c>
      <c r="B46" s="5">
        <v>0</v>
      </c>
      <c r="C46" s="6" t="s">
        <v>6</v>
      </c>
      <c r="D46" s="7">
        <v>0</v>
      </c>
      <c r="E46" s="6" t="s">
        <v>7</v>
      </c>
    </row>
    <row x14ac:dyDescent="0.25" r="47" customHeight="1" ht="18">
      <c r="A47" s="5">
        <v>133065270</v>
      </c>
      <c r="B47" s="5">
        <v>2016000</v>
      </c>
      <c r="C47" s="6" t="s">
        <v>6</v>
      </c>
      <c r="D47" s="7">
        <v>61591.68</v>
      </c>
      <c r="E47" s="6" t="s">
        <v>7</v>
      </c>
    </row>
    <row x14ac:dyDescent="0.25" r="48" customHeight="1" ht="18">
      <c r="A48" s="5">
        <v>133065271</v>
      </c>
      <c r="B48" s="5">
        <v>108000</v>
      </c>
      <c r="C48" s="6" t="s">
        <v>6</v>
      </c>
      <c r="D48" s="7">
        <v>4217.4</v>
      </c>
      <c r="E48" s="6" t="s">
        <v>7</v>
      </c>
    </row>
    <row x14ac:dyDescent="0.25" r="49" customHeight="1" ht="18">
      <c r="A49" s="5">
        <v>133065274</v>
      </c>
      <c r="B49" s="5">
        <v>1332000</v>
      </c>
      <c r="C49" s="6" t="s">
        <v>6</v>
      </c>
      <c r="D49" s="7">
        <v>59353.92</v>
      </c>
      <c r="E49" s="6" t="s">
        <v>7</v>
      </c>
    </row>
    <row x14ac:dyDescent="0.25" r="50" customHeight="1" ht="18">
      <c r="A50" s="5">
        <v>133065277</v>
      </c>
      <c r="B50" s="5">
        <v>540000</v>
      </c>
      <c r="C50" s="6" t="s">
        <v>6</v>
      </c>
      <c r="D50" s="7">
        <v>24791.4</v>
      </c>
      <c r="E50" s="6" t="s">
        <v>7</v>
      </c>
    </row>
    <row x14ac:dyDescent="0.25" r="51" customHeight="1" ht="18">
      <c r="A51" s="5">
        <v>133066003</v>
      </c>
      <c r="B51" s="5">
        <v>864000</v>
      </c>
      <c r="C51" s="6" t="s">
        <v>6</v>
      </c>
      <c r="D51" s="7">
        <v>25669.8</v>
      </c>
      <c r="E51" s="6" t="s">
        <v>7</v>
      </c>
    </row>
    <row x14ac:dyDescent="0.25" r="52" customHeight="1" ht="18">
      <c r="A52" s="5">
        <v>133066421</v>
      </c>
      <c r="B52" s="5">
        <v>72000</v>
      </c>
      <c r="C52" s="6" t="s">
        <v>6</v>
      </c>
      <c r="D52" s="7">
        <v>2934</v>
      </c>
      <c r="E52" s="6" t="s">
        <v>7</v>
      </c>
    </row>
    <row x14ac:dyDescent="0.25" r="53" customHeight="1" ht="18">
      <c r="A53" s="5">
        <v>133066422</v>
      </c>
      <c r="B53" s="5">
        <v>0</v>
      </c>
      <c r="C53" s="6" t="s">
        <v>6</v>
      </c>
      <c r="D53" s="7">
        <v>0</v>
      </c>
      <c r="E53" s="6" t="s">
        <v>7</v>
      </c>
    </row>
    <row x14ac:dyDescent="0.25" r="54" customHeight="1" ht="18">
      <c r="A54" s="5">
        <v>133066424</v>
      </c>
      <c r="B54" s="5">
        <v>180000</v>
      </c>
      <c r="C54" s="6" t="s">
        <v>6</v>
      </c>
      <c r="D54" s="7">
        <v>4838.4</v>
      </c>
      <c r="E54" s="6" t="s">
        <v>7</v>
      </c>
    </row>
    <row x14ac:dyDescent="0.25" r="55" customHeight="1" ht="18">
      <c r="A55" s="5">
        <v>133066427</v>
      </c>
      <c r="B55" s="5">
        <v>72000</v>
      </c>
      <c r="C55" s="6" t="s">
        <v>6</v>
      </c>
      <c r="D55" s="7">
        <v>2018.16</v>
      </c>
      <c r="E55" s="6" t="s">
        <v>7</v>
      </c>
    </row>
    <row x14ac:dyDescent="0.25" r="56" customHeight="1" ht="18">
      <c r="A56" s="5">
        <v>133066428</v>
      </c>
      <c r="B56" s="5">
        <v>252000</v>
      </c>
      <c r="C56" s="6" t="s">
        <v>6</v>
      </c>
      <c r="D56" s="7">
        <v>7451.64</v>
      </c>
      <c r="E56" s="6" t="s">
        <v>7</v>
      </c>
    </row>
    <row x14ac:dyDescent="0.25" r="57" customHeight="1" ht="18">
      <c r="A57" s="5">
        <v>133066430</v>
      </c>
      <c r="B57" s="5">
        <v>36000</v>
      </c>
      <c r="C57" s="6" t="s">
        <v>6</v>
      </c>
      <c r="D57" s="7">
        <v>1533.24</v>
      </c>
      <c r="E57" s="6" t="s">
        <v>7</v>
      </c>
    </row>
    <row x14ac:dyDescent="0.25" r="58" customHeight="1" ht="18">
      <c r="A58" s="5">
        <v>133066431</v>
      </c>
      <c r="B58" s="5">
        <v>149370</v>
      </c>
      <c r="C58" s="6" t="s">
        <v>6</v>
      </c>
      <c r="D58" s="7">
        <v>4411.28</v>
      </c>
      <c r="E58" s="6" t="s">
        <v>7</v>
      </c>
    </row>
    <row x14ac:dyDescent="0.25" r="59" customHeight="1" ht="18">
      <c r="A59" s="5">
        <v>133066436</v>
      </c>
      <c r="B59" s="5">
        <v>0</v>
      </c>
      <c r="C59" s="6" t="s">
        <v>6</v>
      </c>
      <c r="D59" s="7">
        <v>0</v>
      </c>
      <c r="E59" s="6" t="s">
        <v>7</v>
      </c>
    </row>
    <row x14ac:dyDescent="0.25" r="60" customHeight="1" ht="18">
      <c r="A60" s="5">
        <v>133066450</v>
      </c>
      <c r="B60" s="5">
        <v>1135800</v>
      </c>
      <c r="C60" s="6" t="s">
        <v>6</v>
      </c>
      <c r="D60" s="7">
        <v>35866.95</v>
      </c>
      <c r="E60" s="6" t="s">
        <v>7</v>
      </c>
    </row>
    <row x14ac:dyDescent="0.25" r="61" customHeight="1" ht="18">
      <c r="A61" s="5">
        <v>133066451</v>
      </c>
      <c r="B61" s="5">
        <v>14090400</v>
      </c>
      <c r="C61" s="6" t="s">
        <v>6</v>
      </c>
      <c r="D61" s="7">
        <v>401719.7</v>
      </c>
      <c r="E61" s="6" t="s">
        <v>7</v>
      </c>
    </row>
    <row x14ac:dyDescent="0.25" r="62" customHeight="1" ht="18">
      <c r="A62" s="5">
        <v>133066452</v>
      </c>
      <c r="B62" s="5">
        <v>9718200</v>
      </c>
      <c r="C62" s="6" t="s">
        <v>6</v>
      </c>
      <c r="D62" s="7">
        <v>296880.1</v>
      </c>
      <c r="E62" s="6" t="s">
        <v>7</v>
      </c>
    </row>
    <row x14ac:dyDescent="0.25" r="63" customHeight="1" ht="18">
      <c r="A63" s="5">
        <v>133066461</v>
      </c>
      <c r="B63" s="5">
        <v>3600000</v>
      </c>
      <c r="C63" s="6" t="s">
        <v>6</v>
      </c>
      <c r="D63" s="7">
        <v>117084.96</v>
      </c>
      <c r="E63" s="6" t="s">
        <v>7</v>
      </c>
    </row>
    <row x14ac:dyDescent="0.25" r="64" customHeight="1" ht="18">
      <c r="A64" s="5">
        <v>133066463</v>
      </c>
      <c r="B64" s="5">
        <v>0</v>
      </c>
      <c r="C64" s="6" t="s">
        <v>6</v>
      </c>
      <c r="D64" s="7">
        <v>0</v>
      </c>
      <c r="E64" s="6" t="s">
        <v>7</v>
      </c>
    </row>
    <row x14ac:dyDescent="0.25" r="65" customHeight="1" ht="18">
      <c r="A65" s="5">
        <v>133066482</v>
      </c>
      <c r="B65" s="5">
        <v>72000</v>
      </c>
      <c r="C65" s="6" t="s">
        <v>6</v>
      </c>
      <c r="D65" s="7">
        <v>2640.96</v>
      </c>
      <c r="E65" s="6" t="s">
        <v>7</v>
      </c>
    </row>
    <row x14ac:dyDescent="0.25" r="66" customHeight="1" ht="18">
      <c r="A66" s="5">
        <v>133066491</v>
      </c>
      <c r="B66" s="5">
        <v>133200</v>
      </c>
      <c r="C66" s="6" t="s">
        <v>6</v>
      </c>
      <c r="D66" s="7">
        <v>4717.19</v>
      </c>
      <c r="E66" s="6" t="s">
        <v>7</v>
      </c>
    </row>
    <row x14ac:dyDescent="0.25" r="67" customHeight="1" ht="18">
      <c r="A67" s="5">
        <v>133066531</v>
      </c>
      <c r="B67" s="5">
        <v>288000</v>
      </c>
      <c r="C67" s="6" t="s">
        <v>6</v>
      </c>
      <c r="D67" s="7">
        <v>10026</v>
      </c>
      <c r="E67" s="6" t="s">
        <v>7</v>
      </c>
    </row>
    <row x14ac:dyDescent="0.25" r="68" customHeight="1" ht="18">
      <c r="A68" s="5">
        <v>133066532</v>
      </c>
      <c r="B68" s="5">
        <v>36000</v>
      </c>
      <c r="C68" s="6" t="s">
        <v>6</v>
      </c>
      <c r="D68" s="7">
        <v>1041.48</v>
      </c>
      <c r="E68" s="6" t="s">
        <v>7</v>
      </c>
    </row>
    <row x14ac:dyDescent="0.25" r="69" customHeight="1" ht="18">
      <c r="A69" s="5">
        <v>133066534</v>
      </c>
      <c r="B69" s="5">
        <v>36000</v>
      </c>
      <c r="C69" s="6" t="s">
        <v>6</v>
      </c>
      <c r="D69" s="7">
        <v>1911.96</v>
      </c>
      <c r="E69" s="6" t="s">
        <v>7</v>
      </c>
    </row>
    <row x14ac:dyDescent="0.25" r="70" customHeight="1" ht="18">
      <c r="A70" s="5">
        <v>133066535</v>
      </c>
      <c r="B70" s="5">
        <v>180000</v>
      </c>
      <c r="C70" s="6" t="s">
        <v>6</v>
      </c>
      <c r="D70" s="7">
        <v>9749.52</v>
      </c>
      <c r="E70" s="6" t="s">
        <v>7</v>
      </c>
    </row>
    <row x14ac:dyDescent="0.25" r="71" customHeight="1" ht="18">
      <c r="A71" s="5">
        <v>133066539</v>
      </c>
      <c r="B71" s="5">
        <v>36000</v>
      </c>
      <c r="C71" s="6" t="s">
        <v>6</v>
      </c>
      <c r="D71" s="7">
        <v>1927.44</v>
      </c>
      <c r="E71" s="6" t="s">
        <v>7</v>
      </c>
    </row>
    <row x14ac:dyDescent="0.25" r="72" customHeight="1" ht="18">
      <c r="A72" s="5">
        <v>133066541</v>
      </c>
      <c r="B72" s="5">
        <v>142200</v>
      </c>
      <c r="C72" s="6" t="s">
        <v>6</v>
      </c>
      <c r="D72" s="7">
        <v>7326.94</v>
      </c>
      <c r="E72" s="6" t="s">
        <v>7</v>
      </c>
    </row>
    <row x14ac:dyDescent="0.25" r="73" customHeight="1" ht="18">
      <c r="A73" s="5">
        <v>133066550</v>
      </c>
      <c r="B73" s="5">
        <v>322200</v>
      </c>
      <c r="C73" s="6" t="s">
        <v>6</v>
      </c>
      <c r="D73" s="7">
        <v>14858.95</v>
      </c>
      <c r="E73" s="6" t="s">
        <v>7</v>
      </c>
    </row>
    <row x14ac:dyDescent="0.25" r="74" customHeight="1" ht="18">
      <c r="A74" s="5">
        <v>133066551</v>
      </c>
      <c r="B74" s="5">
        <v>36000</v>
      </c>
      <c r="C74" s="6" t="s">
        <v>6</v>
      </c>
      <c r="D74" s="7">
        <v>1643.76</v>
      </c>
      <c r="E74" s="6" t="s">
        <v>7</v>
      </c>
    </row>
    <row x14ac:dyDescent="0.25" r="75" customHeight="1" ht="18">
      <c r="A75" s="5">
        <v>133066554</v>
      </c>
      <c r="B75" s="5">
        <v>216000</v>
      </c>
      <c r="C75" s="6" t="s">
        <v>6</v>
      </c>
      <c r="D75" s="7">
        <v>6430.08</v>
      </c>
      <c r="E75" s="6" t="s">
        <v>7</v>
      </c>
    </row>
    <row x14ac:dyDescent="0.25" r="76" customHeight="1" ht="18">
      <c r="A76" s="5">
        <v>133066701</v>
      </c>
      <c r="B76" s="5">
        <v>18000</v>
      </c>
      <c r="C76" s="6" t="s">
        <v>6</v>
      </c>
      <c r="D76" s="7">
        <v>4086</v>
      </c>
      <c r="E76" s="6" t="s">
        <v>7</v>
      </c>
    </row>
    <row x14ac:dyDescent="0.25" r="77" customHeight="1" ht="18">
      <c r="A77" s="5">
        <v>133066702</v>
      </c>
      <c r="B77" s="5">
        <v>284270</v>
      </c>
      <c r="C77" s="6" t="s">
        <v>6</v>
      </c>
      <c r="D77" s="7">
        <v>72143.62</v>
      </c>
      <c r="E77" s="6" t="s">
        <v>7</v>
      </c>
    </row>
    <row x14ac:dyDescent="0.25" r="78" customHeight="1" ht="18">
      <c r="A78" s="5">
        <v>133066706</v>
      </c>
      <c r="B78" s="5">
        <v>0</v>
      </c>
      <c r="C78" s="6" t="s">
        <v>6</v>
      </c>
      <c r="D78" s="7">
        <v>0</v>
      </c>
      <c r="E78" s="6" t="s">
        <v>7</v>
      </c>
    </row>
    <row x14ac:dyDescent="0.25" r="79" customHeight="1" ht="18">
      <c r="A79" s="5">
        <v>133067501</v>
      </c>
      <c r="B79" s="5">
        <v>1908000</v>
      </c>
      <c r="C79" s="6" t="s">
        <v>6</v>
      </c>
      <c r="D79" s="7">
        <v>85653</v>
      </c>
      <c r="E79" s="6" t="s">
        <v>7</v>
      </c>
    </row>
    <row x14ac:dyDescent="0.25" r="80" customHeight="1" ht="18">
      <c r="A80" s="5">
        <v>133067502</v>
      </c>
      <c r="B80" s="5">
        <v>2988000</v>
      </c>
      <c r="C80" s="6" t="s">
        <v>6</v>
      </c>
      <c r="D80" s="7">
        <v>125947.08</v>
      </c>
      <c r="E80" s="6" t="s">
        <v>7</v>
      </c>
    </row>
    <row x14ac:dyDescent="0.25" r="81" customHeight="1" ht="18">
      <c r="A81" s="5">
        <v>133067532</v>
      </c>
      <c r="B81" s="5">
        <v>20664000</v>
      </c>
      <c r="C81" s="6" t="s">
        <v>6</v>
      </c>
      <c r="D81" s="7">
        <v>904281.92</v>
      </c>
      <c r="E81" s="6" t="s">
        <v>7</v>
      </c>
    </row>
    <row x14ac:dyDescent="0.25" r="82" customHeight="1" ht="18">
      <c r="A82" s="5">
        <v>133068500</v>
      </c>
      <c r="B82" s="5">
        <v>4548600</v>
      </c>
      <c r="C82" s="6" t="s">
        <v>6</v>
      </c>
      <c r="D82" s="7">
        <v>163488.35</v>
      </c>
      <c r="E82" s="6" t="s">
        <v>7</v>
      </c>
    </row>
    <row x14ac:dyDescent="0.25" r="83" customHeight="1" ht="18">
      <c r="A83" s="5">
        <v>133068501</v>
      </c>
      <c r="B83" s="5">
        <v>3564000</v>
      </c>
      <c r="C83" s="6" t="s">
        <v>6</v>
      </c>
      <c r="D83" s="7">
        <v>130397.4</v>
      </c>
      <c r="E83" s="6" t="s">
        <v>7</v>
      </c>
    </row>
    <row x14ac:dyDescent="0.25" r="84" customHeight="1" ht="18">
      <c r="A84" s="5">
        <v>133070601</v>
      </c>
      <c r="B84" s="5">
        <v>48000</v>
      </c>
      <c r="C84" s="6" t="s">
        <v>6</v>
      </c>
      <c r="D84" s="7">
        <v>2760</v>
      </c>
      <c r="E84" s="6" t="s">
        <v>7</v>
      </c>
    </row>
    <row x14ac:dyDescent="0.25" r="85" customHeight="1" ht="18">
      <c r="A85" s="5">
        <v>133070610</v>
      </c>
      <c r="B85" s="5">
        <v>240000</v>
      </c>
      <c r="C85" s="6" t="s">
        <v>6</v>
      </c>
      <c r="D85" s="7">
        <v>13098.8</v>
      </c>
      <c r="E85" s="6" t="s">
        <v>7</v>
      </c>
    </row>
    <row x14ac:dyDescent="0.25" r="86" customHeight="1" ht="18">
      <c r="A86" s="5">
        <v>133070611</v>
      </c>
      <c r="B86" s="5">
        <v>48000</v>
      </c>
      <c r="C86" s="6" t="s">
        <v>6</v>
      </c>
      <c r="D86" s="7">
        <v>2081.76</v>
      </c>
      <c r="E86" s="6" t="s">
        <v>7</v>
      </c>
    </row>
    <row x14ac:dyDescent="0.25" r="87" customHeight="1" ht="18">
      <c r="A87" s="5">
        <v>133070612</v>
      </c>
      <c r="B87" s="5">
        <v>238770</v>
      </c>
      <c r="C87" s="6" t="s">
        <v>6</v>
      </c>
      <c r="D87" s="7">
        <v>10355.45</v>
      </c>
      <c r="E87" s="6" t="s">
        <v>7</v>
      </c>
    </row>
    <row x14ac:dyDescent="0.25" r="88" customHeight="1" ht="18">
      <c r="A88" s="5">
        <v>133070615</v>
      </c>
      <c r="B88" s="5">
        <v>96000</v>
      </c>
      <c r="C88" s="6" t="s">
        <v>6</v>
      </c>
      <c r="D88" s="7">
        <v>5813.52</v>
      </c>
      <c r="E88" s="6" t="s">
        <v>7</v>
      </c>
    </row>
    <row x14ac:dyDescent="0.25" r="89" customHeight="1" ht="18">
      <c r="A89" s="5">
        <v>133100502</v>
      </c>
      <c r="B89" s="5">
        <v>60000</v>
      </c>
      <c r="C89" s="6" t="s">
        <v>6</v>
      </c>
      <c r="D89" s="7">
        <v>3084</v>
      </c>
      <c r="E89" s="6" t="s">
        <v>7</v>
      </c>
    </row>
    <row x14ac:dyDescent="0.25" r="90" customHeight="1" ht="18">
      <c r="A90" s="5">
        <v>133121041</v>
      </c>
      <c r="B90" s="5">
        <v>120000</v>
      </c>
      <c r="C90" s="6" t="s">
        <v>6</v>
      </c>
      <c r="D90" s="7">
        <v>14115.76</v>
      </c>
      <c r="E90" s="6" t="s">
        <v>7</v>
      </c>
    </row>
    <row x14ac:dyDescent="0.25" r="91" customHeight="1" ht="18">
      <c r="A91" s="5">
        <v>133121045</v>
      </c>
      <c r="B91" s="5">
        <v>24000</v>
      </c>
      <c r="C91" s="6" t="s">
        <v>6</v>
      </c>
      <c r="D91" s="7">
        <v>2450.4</v>
      </c>
      <c r="E91" s="6" t="s">
        <v>7</v>
      </c>
    </row>
    <row x14ac:dyDescent="0.25" r="92" customHeight="1" ht="18">
      <c r="A92" s="5">
        <v>133121126</v>
      </c>
      <c r="B92" s="5">
        <v>300000</v>
      </c>
      <c r="C92" s="6" t="s">
        <v>6</v>
      </c>
      <c r="D92" s="7">
        <v>38671.8</v>
      </c>
      <c r="E92" s="6" t="s">
        <v>7</v>
      </c>
    </row>
    <row x14ac:dyDescent="0.25" r="93" customHeight="1" ht="18">
      <c r="A93" s="5">
        <v>133160110</v>
      </c>
      <c r="B93" s="5">
        <v>4664000</v>
      </c>
      <c r="C93" s="6" t="s">
        <v>6</v>
      </c>
      <c r="D93" s="7">
        <v>334830.65</v>
      </c>
      <c r="E93" s="6" t="s">
        <v>7</v>
      </c>
    </row>
    <row x14ac:dyDescent="0.25" r="94" customHeight="1" ht="18">
      <c r="A94" s="5">
        <v>133200405</v>
      </c>
      <c r="B94" s="5">
        <v>132000</v>
      </c>
      <c r="C94" s="6" t="s">
        <v>6</v>
      </c>
      <c r="D94" s="7">
        <v>8650.32</v>
      </c>
      <c r="E94" s="6" t="s">
        <v>7</v>
      </c>
    </row>
    <row x14ac:dyDescent="0.25" r="95" customHeight="1" ht="18">
      <c r="A95" s="5">
        <v>134051152</v>
      </c>
      <c r="B95" s="5">
        <v>417000</v>
      </c>
      <c r="C95" s="6" t="s">
        <v>6</v>
      </c>
      <c r="D95" s="7">
        <v>25603.47</v>
      </c>
      <c r="E95" s="6" t="s">
        <v>7</v>
      </c>
    </row>
    <row x14ac:dyDescent="0.25" r="96" customHeight="1" ht="18">
      <c r="A96" s="5">
        <v>134051157</v>
      </c>
      <c r="B96" s="5">
        <v>120000</v>
      </c>
      <c r="C96" s="6" t="s">
        <v>6</v>
      </c>
      <c r="D96" s="7">
        <v>7334.1</v>
      </c>
      <c r="E96" s="6" t="s">
        <v>7</v>
      </c>
    </row>
    <row x14ac:dyDescent="0.25" r="97" customHeight="1" ht="18">
      <c r="A97" s="5">
        <v>134055103</v>
      </c>
      <c r="B97" s="5">
        <v>10500</v>
      </c>
      <c r="C97" s="6" t="s">
        <v>6</v>
      </c>
      <c r="D97" s="7">
        <v>626.54</v>
      </c>
      <c r="E97" s="6" t="s">
        <v>7</v>
      </c>
    </row>
    <row x14ac:dyDescent="0.25" r="98" customHeight="1" ht="18">
      <c r="A98" s="5">
        <v>134059411</v>
      </c>
      <c r="B98" s="5">
        <v>866960</v>
      </c>
      <c r="C98" s="6" t="s">
        <v>6</v>
      </c>
      <c r="D98" s="7">
        <v>56869.78</v>
      </c>
      <c r="E98" s="6" t="s">
        <v>7</v>
      </c>
    </row>
    <row x14ac:dyDescent="0.25" r="99" customHeight="1" ht="18">
      <c r="A99" s="5">
        <v>134060501</v>
      </c>
      <c r="B99" s="5">
        <v>90000</v>
      </c>
      <c r="C99" s="6" t="s">
        <v>6</v>
      </c>
      <c r="D99" s="7">
        <v>3392.4</v>
      </c>
      <c r="E99" s="6" t="s">
        <v>7</v>
      </c>
    </row>
    <row x14ac:dyDescent="0.25" r="100" customHeight="1" ht="18">
      <c r="A100" s="5">
        <v>134060502</v>
      </c>
      <c r="B100" s="5">
        <v>720000</v>
      </c>
      <c r="C100" s="6" t="s">
        <v>6</v>
      </c>
      <c r="D100" s="7">
        <v>27075.6</v>
      </c>
      <c r="E100" s="6" t="s">
        <v>7</v>
      </c>
    </row>
    <row x14ac:dyDescent="0.25" r="101" customHeight="1" ht="18">
      <c r="A101" s="5">
        <v>134060503</v>
      </c>
      <c r="B101" s="5">
        <v>1410000</v>
      </c>
      <c r="C101" s="6" t="s">
        <v>6</v>
      </c>
      <c r="D101" s="7">
        <v>56374.5</v>
      </c>
      <c r="E101" s="6" t="s">
        <v>7</v>
      </c>
    </row>
    <row x14ac:dyDescent="0.25" r="102" customHeight="1" ht="18">
      <c r="A102" s="5">
        <v>134140101</v>
      </c>
      <c r="B102" s="5">
        <v>453050</v>
      </c>
      <c r="C102" s="6" t="s">
        <v>6</v>
      </c>
      <c r="D102" s="7">
        <v>21700.3</v>
      </c>
      <c r="E102" s="6" t="s">
        <v>7</v>
      </c>
    </row>
    <row x14ac:dyDescent="0.25" r="103" customHeight="1" ht="18">
      <c r="A103" s="5">
        <v>134300111</v>
      </c>
      <c r="B103" s="5">
        <v>7000</v>
      </c>
      <c r="C103" s="6" t="s">
        <v>6</v>
      </c>
      <c r="D103" s="7">
        <v>1606.08</v>
      </c>
      <c r="E103" s="6" t="s">
        <v>7</v>
      </c>
    </row>
    <row x14ac:dyDescent="0.25" r="104" customHeight="1" ht="18">
      <c r="A104" s="5">
        <v>134320131</v>
      </c>
      <c r="B104" s="5">
        <v>44000</v>
      </c>
      <c r="C104" s="6" t="s">
        <v>6</v>
      </c>
      <c r="D104" s="7">
        <v>3894.44</v>
      </c>
      <c r="E104" s="6" t="s">
        <v>7</v>
      </c>
    </row>
    <row x14ac:dyDescent="0.25" r="105" customHeight="1" ht="18">
      <c r="A105" s="5">
        <v>134320132</v>
      </c>
      <c r="B105" s="5">
        <v>110000</v>
      </c>
      <c r="C105" s="6" t="s">
        <v>6</v>
      </c>
      <c r="D105" s="7">
        <v>10247.38</v>
      </c>
      <c r="E105" s="6" t="s">
        <v>7</v>
      </c>
    </row>
    <row x14ac:dyDescent="0.25" r="106" customHeight="1" ht="18">
      <c r="A106" s="5">
        <v>134320133</v>
      </c>
      <c r="B106" s="5">
        <v>372900</v>
      </c>
      <c r="C106" s="6" t="s">
        <v>6</v>
      </c>
      <c r="D106" s="7">
        <v>34535.67</v>
      </c>
      <c r="E106" s="6" t="s">
        <v>7</v>
      </c>
    </row>
    <row x14ac:dyDescent="0.25" r="107" customHeight="1" ht="18">
      <c r="A107" s="5">
        <v>134320134</v>
      </c>
      <c r="B107" s="5">
        <v>66000</v>
      </c>
      <c r="C107" s="6" t="s">
        <v>6</v>
      </c>
      <c r="D107" s="7">
        <v>6156.26</v>
      </c>
      <c r="E107" s="6" t="s">
        <v>7</v>
      </c>
    </row>
    <row x14ac:dyDescent="0.25" r="108" customHeight="1" ht="18">
      <c r="A108" s="5">
        <v>134320135</v>
      </c>
      <c r="B108" s="5">
        <v>154000</v>
      </c>
      <c r="C108" s="6" t="s">
        <v>6</v>
      </c>
      <c r="D108" s="7">
        <v>14207.82</v>
      </c>
      <c r="E108" s="6" t="s">
        <v>7</v>
      </c>
    </row>
    <row x14ac:dyDescent="0.25" r="109" customHeight="1" ht="18">
      <c r="A109" s="5">
        <v>134320136</v>
      </c>
      <c r="B109" s="5">
        <v>197444</v>
      </c>
      <c r="C109" s="6" t="s">
        <v>6</v>
      </c>
      <c r="D109" s="7">
        <v>18163.64</v>
      </c>
      <c r="E109" s="6" t="s">
        <v>7</v>
      </c>
    </row>
    <row x14ac:dyDescent="0.25" r="110" customHeight="1" ht="18">
      <c r="A110" s="5">
        <v>134320424</v>
      </c>
      <c r="B110" s="5">
        <v>42587</v>
      </c>
      <c r="C110" s="6" t="s">
        <v>6</v>
      </c>
      <c r="D110" s="7">
        <v>16036.85</v>
      </c>
      <c r="E110" s="6" t="s">
        <v>7</v>
      </c>
    </row>
    <row x14ac:dyDescent="0.25" r="111" customHeight="1" ht="18">
      <c r="A111" s="5">
        <v>134321006</v>
      </c>
      <c r="B111" s="5">
        <v>748000</v>
      </c>
      <c r="C111" s="6" t="s">
        <v>6</v>
      </c>
      <c r="D111" s="7">
        <v>61793.38</v>
      </c>
      <c r="E111" s="6" t="s">
        <v>7</v>
      </c>
    </row>
    <row x14ac:dyDescent="0.25" r="112" customHeight="1" ht="18">
      <c r="A112" s="5">
        <v>134350102</v>
      </c>
      <c r="B112" s="5">
        <v>19000</v>
      </c>
      <c r="C112" s="6" t="s">
        <v>6</v>
      </c>
      <c r="D112" s="7">
        <v>3876.19</v>
      </c>
      <c r="E112" s="6" t="s">
        <v>7</v>
      </c>
    </row>
    <row x14ac:dyDescent="0.25" r="113" customHeight="1" ht="18">
      <c r="A113" s="5">
        <v>134350109</v>
      </c>
      <c r="B113" s="5">
        <v>19000</v>
      </c>
      <c r="C113" s="6" t="s">
        <v>6</v>
      </c>
      <c r="D113" s="7">
        <v>3848.83</v>
      </c>
      <c r="E113" s="6" t="s">
        <v>7</v>
      </c>
    </row>
    <row x14ac:dyDescent="0.25" r="114" customHeight="1" ht="18">
      <c r="A114" s="5">
        <v>135030102</v>
      </c>
      <c r="B114" s="5">
        <v>611150</v>
      </c>
      <c r="C114" s="6" t="s">
        <v>6</v>
      </c>
      <c r="D114" s="7">
        <v>67513.81</v>
      </c>
      <c r="E114" s="6" t="s">
        <v>7</v>
      </c>
    </row>
    <row x14ac:dyDescent="0.25" r="115" customHeight="1" ht="18">
      <c r="A115" s="5">
        <v>135030110</v>
      </c>
      <c r="B115" s="5">
        <v>136000</v>
      </c>
      <c r="C115" s="6" t="s">
        <v>6</v>
      </c>
      <c r="D115" s="7">
        <v>15229.38</v>
      </c>
      <c r="E115" s="6" t="s">
        <v>7</v>
      </c>
    </row>
    <row x14ac:dyDescent="0.25" r="116" customHeight="1" ht="18">
      <c r="A116" s="5">
        <v>135030111</v>
      </c>
      <c r="B116" s="5">
        <v>655350</v>
      </c>
      <c r="C116" s="6" t="s">
        <v>6</v>
      </c>
      <c r="D116" s="7">
        <v>71379.95</v>
      </c>
      <c r="E116" s="6" t="s">
        <v>7</v>
      </c>
    </row>
    <row x14ac:dyDescent="0.25" r="117" customHeight="1" ht="18">
      <c r="A117" s="5">
        <v>135030112</v>
      </c>
      <c r="B117" s="5">
        <v>0</v>
      </c>
      <c r="C117" s="6" t="s">
        <v>6</v>
      </c>
      <c r="D117" s="7">
        <v>0</v>
      </c>
      <c r="E117" s="6" t="s">
        <v>7</v>
      </c>
    </row>
    <row x14ac:dyDescent="0.25" r="118" customHeight="1" ht="18">
      <c r="A118" s="5">
        <v>135030114</v>
      </c>
      <c r="B118" s="5">
        <v>8289200</v>
      </c>
      <c r="C118" s="6" t="s">
        <v>6</v>
      </c>
      <c r="D118" s="7">
        <v>884767.44</v>
      </c>
      <c r="E118" s="6" t="s">
        <v>7</v>
      </c>
    </row>
    <row x14ac:dyDescent="0.25" r="119" customHeight="1" ht="18">
      <c r="A119" s="5">
        <v>135030117</v>
      </c>
      <c r="B119" s="5">
        <v>204000</v>
      </c>
      <c r="C119" s="6" t="s">
        <v>6</v>
      </c>
      <c r="D119" s="7">
        <v>26229.92</v>
      </c>
      <c r="E119" s="6" t="s">
        <v>7</v>
      </c>
    </row>
    <row x14ac:dyDescent="0.25" r="120" customHeight="1" ht="18">
      <c r="A120" s="5">
        <v>135030200</v>
      </c>
      <c r="B120" s="5">
        <v>441150</v>
      </c>
      <c r="C120" s="6" t="s">
        <v>6</v>
      </c>
      <c r="D120" s="7">
        <v>61595.12</v>
      </c>
      <c r="E120" s="6" t="s">
        <v>7</v>
      </c>
    </row>
    <row x14ac:dyDescent="0.25" r="121" customHeight="1" ht="18">
      <c r="A121" s="5">
        <v>135030202</v>
      </c>
      <c r="B121" s="5">
        <v>204000</v>
      </c>
      <c r="C121" s="6" t="s">
        <v>6</v>
      </c>
      <c r="D121" s="7">
        <v>31633.26</v>
      </c>
      <c r="E121" s="6" t="s">
        <v>7</v>
      </c>
    </row>
    <row x14ac:dyDescent="0.25" r="122" customHeight="1" ht="18">
      <c r="A122" s="5">
        <v>135030203</v>
      </c>
      <c r="B122" s="5">
        <v>102000</v>
      </c>
      <c r="C122" s="6" t="s">
        <v>6</v>
      </c>
      <c r="D122" s="7">
        <v>15512.16</v>
      </c>
      <c r="E122" s="6" t="s">
        <v>7</v>
      </c>
    </row>
    <row x14ac:dyDescent="0.25" r="123" customHeight="1" ht="18">
      <c r="A123" s="5">
        <v>135030204</v>
      </c>
      <c r="B123" s="5">
        <v>340000</v>
      </c>
      <c r="C123" s="6" t="s">
        <v>6</v>
      </c>
      <c r="D123" s="7">
        <v>47081.5</v>
      </c>
      <c r="E123" s="6" t="s">
        <v>7</v>
      </c>
    </row>
    <row x14ac:dyDescent="0.25" r="124" customHeight="1" ht="18">
      <c r="A124" s="5">
        <v>135030207</v>
      </c>
      <c r="B124" s="5">
        <v>1275000</v>
      </c>
      <c r="C124" s="6" t="s">
        <v>6</v>
      </c>
      <c r="D124" s="7">
        <v>146595.45</v>
      </c>
      <c r="E124" s="6" t="s">
        <v>7</v>
      </c>
    </row>
    <row x14ac:dyDescent="0.25" r="125" customHeight="1" ht="18">
      <c r="A125" s="5">
        <v>135030208</v>
      </c>
      <c r="B125" s="5">
        <v>9826000</v>
      </c>
      <c r="C125" s="6" t="s">
        <v>6</v>
      </c>
      <c r="D125" s="7">
        <v>909396.3</v>
      </c>
      <c r="E125" s="6" t="s">
        <v>7</v>
      </c>
    </row>
    <row x14ac:dyDescent="0.25" r="126" customHeight="1" ht="18">
      <c r="A126" s="5">
        <v>135030209</v>
      </c>
      <c r="B126" s="5">
        <v>5627000</v>
      </c>
      <c r="C126" s="6" t="s">
        <v>6</v>
      </c>
      <c r="D126" s="7">
        <v>465461.36</v>
      </c>
      <c r="E126" s="6" t="s">
        <v>7</v>
      </c>
    </row>
    <row x14ac:dyDescent="0.25" r="127" customHeight="1" ht="18">
      <c r="A127" s="5">
        <v>135030210</v>
      </c>
      <c r="B127" s="5">
        <v>629000</v>
      </c>
      <c r="C127" s="6" t="s">
        <v>6</v>
      </c>
      <c r="D127" s="7">
        <v>51849.83</v>
      </c>
      <c r="E127" s="6" t="s">
        <v>7</v>
      </c>
    </row>
    <row x14ac:dyDescent="0.25" r="128" customHeight="1" ht="18">
      <c r="A128" s="5">
        <v>135030211</v>
      </c>
      <c r="B128" s="5">
        <v>2193000</v>
      </c>
      <c r="C128" s="6" t="s">
        <v>6</v>
      </c>
      <c r="D128" s="7">
        <v>235330.83</v>
      </c>
      <c r="E128" s="6" t="s">
        <v>7</v>
      </c>
    </row>
    <row x14ac:dyDescent="0.25" r="129" customHeight="1" ht="18">
      <c r="A129" s="5">
        <v>135060113</v>
      </c>
      <c r="B129" s="5">
        <v>526150</v>
      </c>
      <c r="C129" s="6" t="s">
        <v>6</v>
      </c>
      <c r="D129" s="7">
        <v>83685.05</v>
      </c>
      <c r="E129" s="6" t="s">
        <v>7</v>
      </c>
    </row>
    <row x14ac:dyDescent="0.25" r="130" customHeight="1" ht="18">
      <c r="A130" s="5">
        <v>135060183</v>
      </c>
      <c r="B130" s="5">
        <v>119000</v>
      </c>
      <c r="C130" s="6" t="s">
        <v>6</v>
      </c>
      <c r="D130" s="7">
        <v>16822.35</v>
      </c>
      <c r="E130" s="6" t="s">
        <v>7</v>
      </c>
    </row>
    <row x14ac:dyDescent="0.25" r="131" customHeight="1" ht="18">
      <c r="A131" s="5">
        <v>135060675</v>
      </c>
      <c r="B131" s="5">
        <v>459850</v>
      </c>
      <c r="C131" s="6" t="s">
        <v>6</v>
      </c>
      <c r="D131" s="7">
        <v>60615.33</v>
      </c>
      <c r="E131" s="6" t="s">
        <v>7</v>
      </c>
    </row>
    <row x14ac:dyDescent="0.25" r="132" customHeight="1" ht="18">
      <c r="A132" s="5">
        <v>135060843</v>
      </c>
      <c r="B132" s="5">
        <v>0</v>
      </c>
      <c r="C132" s="6" t="s">
        <v>6</v>
      </c>
      <c r="D132" s="7">
        <v>0</v>
      </c>
      <c r="E132" s="6" t="s">
        <v>7</v>
      </c>
    </row>
    <row x14ac:dyDescent="0.25" r="133" customHeight="1" ht="18">
      <c r="A133" s="5">
        <v>135060909</v>
      </c>
      <c r="B133" s="5">
        <v>2061250</v>
      </c>
      <c r="C133" s="6" t="s">
        <v>6</v>
      </c>
      <c r="D133" s="7">
        <v>236402.05</v>
      </c>
      <c r="E133" s="6" t="s">
        <v>7</v>
      </c>
    </row>
    <row x14ac:dyDescent="0.25" r="134" customHeight="1" ht="18">
      <c r="A134" s="5">
        <v>135060910</v>
      </c>
      <c r="B134" s="5">
        <v>38250</v>
      </c>
      <c r="C134" s="6" t="s">
        <v>6</v>
      </c>
      <c r="D134" s="7">
        <v>4718.18</v>
      </c>
      <c r="E134" s="6" t="s">
        <v>7</v>
      </c>
    </row>
    <row x14ac:dyDescent="0.25" r="135" customHeight="1" ht="18">
      <c r="A135" s="5">
        <v>135061014</v>
      </c>
      <c r="B135" s="5">
        <v>357000</v>
      </c>
      <c r="C135" s="6" t="s">
        <v>6</v>
      </c>
      <c r="D135" s="7">
        <v>34693.77</v>
      </c>
      <c r="E135" s="6" t="s">
        <v>7</v>
      </c>
    </row>
    <row x14ac:dyDescent="0.25" r="136" customHeight="1" ht="18">
      <c r="A136" s="5">
        <v>135061015</v>
      </c>
      <c r="B136" s="5">
        <v>119000</v>
      </c>
      <c r="C136" s="6" t="s">
        <v>6</v>
      </c>
      <c r="D136" s="7">
        <v>11764.68</v>
      </c>
      <c r="E136" s="6" t="s">
        <v>7</v>
      </c>
    </row>
    <row x14ac:dyDescent="0.25" r="137" customHeight="1" ht="18">
      <c r="A137" s="5">
        <v>135061019</v>
      </c>
      <c r="B137" s="5">
        <v>848300</v>
      </c>
      <c r="C137" s="6" t="s">
        <v>6</v>
      </c>
      <c r="D137" s="7">
        <v>82064</v>
      </c>
      <c r="E137" s="6" t="s">
        <v>7</v>
      </c>
    </row>
    <row x14ac:dyDescent="0.25" r="138" customHeight="1" ht="18">
      <c r="A138" s="5">
        <v>135061021</v>
      </c>
      <c r="B138" s="5">
        <v>51000</v>
      </c>
      <c r="C138" s="6" t="s">
        <v>6</v>
      </c>
      <c r="D138" s="7">
        <v>5805.33</v>
      </c>
      <c r="E138" s="6" t="s">
        <v>7</v>
      </c>
    </row>
    <row x14ac:dyDescent="0.25" r="139" customHeight="1" ht="18">
      <c r="A139" s="5">
        <v>135062102</v>
      </c>
      <c r="B139" s="5">
        <v>17000</v>
      </c>
      <c r="C139" s="6" t="s">
        <v>6</v>
      </c>
      <c r="D139" s="7">
        <v>3289.84</v>
      </c>
      <c r="E139" s="6" t="s">
        <v>7</v>
      </c>
    </row>
    <row x14ac:dyDescent="0.25" r="140" customHeight="1" ht="18">
      <c r="A140" s="5">
        <v>135062103</v>
      </c>
      <c r="B140" s="5">
        <v>17000</v>
      </c>
      <c r="C140" s="6" t="s">
        <v>6</v>
      </c>
      <c r="D140" s="7">
        <v>3289.84</v>
      </c>
      <c r="E140" s="6" t="s">
        <v>7</v>
      </c>
    </row>
    <row x14ac:dyDescent="0.25" r="141" customHeight="1" ht="18">
      <c r="A141" s="5">
        <v>135062108</v>
      </c>
      <c r="B141" s="5">
        <v>17000</v>
      </c>
      <c r="C141" s="6" t="s">
        <v>6</v>
      </c>
      <c r="D141" s="7">
        <v>2134.97</v>
      </c>
      <c r="E141" s="6" t="s">
        <v>7</v>
      </c>
    </row>
    <row x14ac:dyDescent="0.25" r="142" customHeight="1" ht="18">
      <c r="A142" s="5">
        <v>135062113</v>
      </c>
      <c r="B142" s="5">
        <v>391000</v>
      </c>
      <c r="C142" s="6" t="s">
        <v>6</v>
      </c>
      <c r="D142" s="7">
        <v>61209.18</v>
      </c>
      <c r="E142" s="6" t="s">
        <v>7</v>
      </c>
    </row>
    <row x14ac:dyDescent="0.25" r="143" customHeight="1" ht="18">
      <c r="A143" s="5">
        <v>135062114</v>
      </c>
      <c r="B143" s="5">
        <v>178500</v>
      </c>
      <c r="C143" s="6" t="s">
        <v>6</v>
      </c>
      <c r="D143" s="7">
        <v>32276.12</v>
      </c>
      <c r="E143" s="6" t="s">
        <v>7</v>
      </c>
    </row>
    <row x14ac:dyDescent="0.25" r="144" customHeight="1" ht="18">
      <c r="A144" s="5">
        <v>135062115</v>
      </c>
      <c r="B144" s="5">
        <v>459000</v>
      </c>
      <c r="C144" s="6" t="s">
        <v>6</v>
      </c>
      <c r="D144" s="7">
        <v>76661.5</v>
      </c>
      <c r="E144" s="6" t="s">
        <v>7</v>
      </c>
    </row>
    <row x14ac:dyDescent="0.25" r="145" customHeight="1" ht="18">
      <c r="A145" s="5">
        <v>135062142</v>
      </c>
      <c r="B145" s="5">
        <v>41751150</v>
      </c>
      <c r="C145" s="6" t="s">
        <v>6</v>
      </c>
      <c r="D145" s="7">
        <v>3671584.17</v>
      </c>
      <c r="E145" s="6" t="s">
        <v>7</v>
      </c>
    </row>
    <row x14ac:dyDescent="0.25" r="146" customHeight="1" ht="18">
      <c r="A146" s="5">
        <v>135062150</v>
      </c>
      <c r="B146" s="5">
        <v>3199400</v>
      </c>
      <c r="C146" s="6" t="s">
        <v>6</v>
      </c>
      <c r="D146" s="7">
        <v>280729.13</v>
      </c>
      <c r="E146" s="6" t="s">
        <v>7</v>
      </c>
    </row>
    <row x14ac:dyDescent="0.25" r="147" customHeight="1" ht="18">
      <c r="A147" s="5">
        <v>135292011</v>
      </c>
      <c r="B147" s="5">
        <v>24000</v>
      </c>
      <c r="C147" s="6" t="s">
        <v>6</v>
      </c>
      <c r="D147" s="7">
        <v>1664.88</v>
      </c>
      <c r="E147" s="6" t="s">
        <v>7</v>
      </c>
    </row>
    <row x14ac:dyDescent="0.25" r="148" customHeight="1" ht="18">
      <c r="A148" s="5">
        <v>135292012</v>
      </c>
      <c r="B148" s="5">
        <v>864000</v>
      </c>
      <c r="C148" s="6" t="s">
        <v>6</v>
      </c>
      <c r="D148" s="7">
        <v>48077.28</v>
      </c>
      <c r="E148" s="6" t="s">
        <v>7</v>
      </c>
    </row>
    <row x14ac:dyDescent="0.25" r="149" customHeight="1" ht="18">
      <c r="A149" s="5">
        <v>135292110</v>
      </c>
      <c r="B149" s="5">
        <v>96000</v>
      </c>
      <c r="C149" s="6" t="s">
        <v>6</v>
      </c>
      <c r="D149" s="7">
        <v>5280</v>
      </c>
      <c r="E149" s="6" t="s">
        <v>7</v>
      </c>
    </row>
    <row x14ac:dyDescent="0.25" r="150" customHeight="1" ht="18">
      <c r="A150" s="5">
        <v>135292113</v>
      </c>
      <c r="B150" s="5">
        <v>1608000</v>
      </c>
      <c r="C150" s="6" t="s">
        <v>6</v>
      </c>
      <c r="D150" s="7">
        <v>84844.32</v>
      </c>
      <c r="E150" s="6" t="s">
        <v>7</v>
      </c>
    </row>
    <row x14ac:dyDescent="0.25" r="151" customHeight="1" ht="18">
      <c r="A151" s="5">
        <v>135292152</v>
      </c>
      <c r="B151" s="5">
        <v>4323600</v>
      </c>
      <c r="C151" s="6" t="s">
        <v>6</v>
      </c>
      <c r="D151" s="7">
        <v>240705.44</v>
      </c>
      <c r="E151" s="6" t="s">
        <v>7</v>
      </c>
    </row>
    <row x14ac:dyDescent="0.25" r="152" customHeight="1" ht="18">
      <c r="A152" s="5">
        <v>135292168</v>
      </c>
      <c r="B152" s="5">
        <v>387600</v>
      </c>
      <c r="C152" s="6" t="s">
        <v>6</v>
      </c>
      <c r="D152" s="7">
        <v>30153.73</v>
      </c>
      <c r="E152" s="6" t="s">
        <v>7</v>
      </c>
    </row>
    <row x14ac:dyDescent="0.25" r="153" customHeight="1" ht="18">
      <c r="A153" s="5">
        <v>135292229</v>
      </c>
      <c r="B153" s="5">
        <v>792000</v>
      </c>
      <c r="C153" s="6" t="s">
        <v>6</v>
      </c>
      <c r="D153" s="7">
        <v>41857.2</v>
      </c>
      <c r="E153" s="6" t="s">
        <v>7</v>
      </c>
    </row>
    <row x14ac:dyDescent="0.25" r="154" customHeight="1" ht="18">
      <c r="A154" s="5">
        <v>135292231</v>
      </c>
      <c r="B154" s="5">
        <v>336000</v>
      </c>
      <c r="C154" s="6" t="s">
        <v>6</v>
      </c>
      <c r="D154" s="7">
        <v>19437.6</v>
      </c>
      <c r="E154" s="6" t="s">
        <v>7</v>
      </c>
    </row>
    <row x14ac:dyDescent="0.25" r="155" customHeight="1" ht="18">
      <c r="A155" s="5">
        <v>135292232</v>
      </c>
      <c r="B155" s="5">
        <v>336000</v>
      </c>
      <c r="C155" s="6" t="s">
        <v>6</v>
      </c>
      <c r="D155" s="7">
        <v>19437.6</v>
      </c>
      <c r="E155" s="6" t="s">
        <v>7</v>
      </c>
    </row>
    <row x14ac:dyDescent="0.25" r="156" customHeight="1" ht="18">
      <c r="A156" s="5">
        <v>135292401</v>
      </c>
      <c r="B156" s="5">
        <v>1128000</v>
      </c>
      <c r="C156" s="6" t="s">
        <v>6</v>
      </c>
      <c r="D156" s="7">
        <v>88486.56</v>
      </c>
      <c r="E156" s="6" t="s">
        <v>7</v>
      </c>
    </row>
    <row x14ac:dyDescent="0.25" r="157" customHeight="1" ht="18">
      <c r="A157" s="5">
        <v>135292402</v>
      </c>
      <c r="B157" s="5">
        <v>288000</v>
      </c>
      <c r="C157" s="6" t="s">
        <v>6</v>
      </c>
      <c r="D157" s="7">
        <v>24595.77</v>
      </c>
      <c r="E157" s="6" t="s">
        <v>7</v>
      </c>
    </row>
    <row x14ac:dyDescent="0.25" r="158" customHeight="1" ht="18">
      <c r="A158" s="5">
        <v>135292430</v>
      </c>
      <c r="B158" s="5">
        <v>10488000</v>
      </c>
      <c r="C158" s="6" t="s">
        <v>6</v>
      </c>
      <c r="D158" s="7">
        <v>870537.09</v>
      </c>
      <c r="E158" s="6" t="s">
        <v>7</v>
      </c>
    </row>
    <row x14ac:dyDescent="0.25" r="159" customHeight="1" ht="18">
      <c r="A159" s="5">
        <v>135310121</v>
      </c>
      <c r="B159" s="5">
        <v>32000</v>
      </c>
      <c r="C159" s="6" t="s">
        <v>6</v>
      </c>
      <c r="D159" s="7">
        <v>3552.48</v>
      </c>
      <c r="E159" s="6" t="s">
        <v>7</v>
      </c>
    </row>
    <row x14ac:dyDescent="0.25" r="160" customHeight="1" ht="18">
      <c r="A160" s="5">
        <v>135310122</v>
      </c>
      <c r="B160" s="5">
        <v>16000</v>
      </c>
      <c r="C160" s="6" t="s">
        <v>6</v>
      </c>
      <c r="D160" s="7">
        <v>1873.6</v>
      </c>
      <c r="E160" s="6" t="s">
        <v>7</v>
      </c>
    </row>
    <row x14ac:dyDescent="0.25" r="161" customHeight="1" ht="18">
      <c r="A161" s="5">
        <v>135320101</v>
      </c>
      <c r="B161" s="5">
        <v>0</v>
      </c>
      <c r="C161" s="6" t="s">
        <v>6</v>
      </c>
      <c r="D161" s="7">
        <v>0</v>
      </c>
      <c r="E161" s="6" t="s">
        <v>7</v>
      </c>
    </row>
    <row x14ac:dyDescent="0.25" r="162" customHeight="1" ht="18">
      <c r="A162" s="5">
        <v>135320103</v>
      </c>
      <c r="B162" s="5">
        <v>0</v>
      </c>
      <c r="C162" s="6" t="s">
        <v>6</v>
      </c>
      <c r="D162" s="7">
        <v>0</v>
      </c>
      <c r="E162" s="6" t="s">
        <v>7</v>
      </c>
    </row>
    <row x14ac:dyDescent="0.25" r="163" customHeight="1" ht="18">
      <c r="A163" s="5">
        <v>135320109</v>
      </c>
      <c r="B163" s="5">
        <v>48000</v>
      </c>
      <c r="C163" s="6" t="s">
        <v>6</v>
      </c>
      <c r="D163" s="7">
        <v>3764.64</v>
      </c>
      <c r="E163" s="6" t="s">
        <v>7</v>
      </c>
    </row>
    <row x14ac:dyDescent="0.25" r="164" customHeight="1" ht="18">
      <c r="A164" s="5">
        <v>135320131</v>
      </c>
      <c r="B164" s="5">
        <v>80000</v>
      </c>
      <c r="C164" s="6" t="s">
        <v>6</v>
      </c>
      <c r="D164" s="7">
        <v>7754.4</v>
      </c>
      <c r="E164" s="6" t="s">
        <v>7</v>
      </c>
    </row>
    <row x14ac:dyDescent="0.25" r="165" customHeight="1" ht="18">
      <c r="A165" s="5">
        <v>135320132</v>
      </c>
      <c r="B165" s="5">
        <v>48000</v>
      </c>
      <c r="C165" s="6" t="s">
        <v>6</v>
      </c>
      <c r="D165" s="7">
        <v>3764.64</v>
      </c>
      <c r="E165" s="6" t="s">
        <v>7</v>
      </c>
    </row>
    <row x14ac:dyDescent="0.25" r="166" customHeight="1" ht="18">
      <c r="A166" s="5">
        <v>135320423</v>
      </c>
      <c r="B166" s="5">
        <v>16000</v>
      </c>
      <c r="C166" s="6" t="s">
        <v>6</v>
      </c>
      <c r="D166" s="7">
        <v>3028</v>
      </c>
      <c r="E166" s="6" t="s">
        <v>7</v>
      </c>
    </row>
    <row x14ac:dyDescent="0.25" r="167" customHeight="1" ht="18">
      <c r="A167" s="5">
        <v>135320425</v>
      </c>
      <c r="B167" s="5">
        <v>0</v>
      </c>
      <c r="C167" s="6" t="s">
        <v>6</v>
      </c>
      <c r="D167" s="7">
        <v>0</v>
      </c>
      <c r="E167" s="6" t="s">
        <v>7</v>
      </c>
    </row>
    <row x14ac:dyDescent="0.25" r="168" customHeight="1" ht="18">
      <c r="A168" s="5">
        <v>135320900</v>
      </c>
      <c r="B168" s="5">
        <v>0</v>
      </c>
      <c r="C168" s="6" t="s">
        <v>6</v>
      </c>
      <c r="D168" s="7">
        <v>0</v>
      </c>
      <c r="E168" s="6" t="s">
        <v>7</v>
      </c>
    </row>
    <row x14ac:dyDescent="0.25" r="169" customHeight="1" ht="18">
      <c r="A169" s="5">
        <v>135320904</v>
      </c>
      <c r="B169" s="5">
        <v>400000</v>
      </c>
      <c r="C169" s="6" t="s">
        <v>6</v>
      </c>
      <c r="D169" s="7">
        <v>34080.48</v>
      </c>
      <c r="E169" s="6" t="s">
        <v>7</v>
      </c>
    </row>
    <row x14ac:dyDescent="0.25" r="170" customHeight="1" ht="18">
      <c r="A170" s="5">
        <v>135320905</v>
      </c>
      <c r="B170" s="5">
        <v>96000</v>
      </c>
      <c r="C170" s="6" t="s">
        <v>6</v>
      </c>
      <c r="D170" s="7">
        <v>7548</v>
      </c>
      <c r="E170" s="6" t="s">
        <v>7</v>
      </c>
    </row>
    <row x14ac:dyDescent="0.25" r="171" customHeight="1" ht="18">
      <c r="A171" s="5">
        <v>135320906</v>
      </c>
      <c r="B171" s="5">
        <v>272000</v>
      </c>
      <c r="C171" s="6" t="s">
        <v>6</v>
      </c>
      <c r="D171" s="7">
        <v>20868.96</v>
      </c>
      <c r="E171" s="6" t="s">
        <v>7</v>
      </c>
    </row>
    <row x14ac:dyDescent="0.25" r="172" customHeight="1" ht="18">
      <c r="A172" s="5">
        <v>135320907</v>
      </c>
      <c r="B172" s="5">
        <v>64000</v>
      </c>
      <c r="C172" s="6" t="s">
        <v>6</v>
      </c>
      <c r="D172" s="7">
        <v>4515.2</v>
      </c>
      <c r="E172" s="6" t="s">
        <v>7</v>
      </c>
    </row>
    <row x14ac:dyDescent="0.25" r="173" customHeight="1" ht="18">
      <c r="A173" s="5">
        <v>135321602</v>
      </c>
      <c r="B173" s="5">
        <v>96000</v>
      </c>
      <c r="C173" s="6" t="s">
        <v>6</v>
      </c>
      <c r="D173" s="7">
        <v>24744.5</v>
      </c>
      <c r="E173" s="6" t="s">
        <v>7</v>
      </c>
    </row>
    <row x14ac:dyDescent="0.25" r="174" customHeight="1" ht="18">
      <c r="A174" s="5">
        <v>135321603</v>
      </c>
      <c r="B174" s="5">
        <v>64000</v>
      </c>
      <c r="C174" s="6" t="s">
        <v>6</v>
      </c>
      <c r="D174" s="7">
        <v>16756.47</v>
      </c>
      <c r="E174" s="6" t="s">
        <v>7</v>
      </c>
    </row>
    <row x14ac:dyDescent="0.25" r="175" customHeight="1" ht="18">
      <c r="A175" s="5">
        <v>135325004</v>
      </c>
      <c r="B175" s="5">
        <v>0</v>
      </c>
      <c r="C175" s="6" t="s">
        <v>6</v>
      </c>
      <c r="D175" s="7">
        <v>0</v>
      </c>
      <c r="E175" s="6" t="s">
        <v>7</v>
      </c>
    </row>
    <row x14ac:dyDescent="0.25" r="176" customHeight="1" ht="18">
      <c r="A176" s="5">
        <v>135325005</v>
      </c>
      <c r="B176" s="5">
        <v>11975</v>
      </c>
      <c r="C176" s="6" t="s">
        <v>6</v>
      </c>
      <c r="D176" s="7">
        <v>2368.66</v>
      </c>
      <c r="E176" s="6" t="s">
        <v>7</v>
      </c>
    </row>
    <row x14ac:dyDescent="0.25" r="177" customHeight="1" ht="18">
      <c r="A177" s="5">
        <v>135325102</v>
      </c>
      <c r="B177" s="5">
        <v>132000</v>
      </c>
      <c r="C177" s="6" t="s">
        <v>6</v>
      </c>
      <c r="D177" s="7">
        <v>48662.52</v>
      </c>
      <c r="E177" s="6" t="s">
        <v>7</v>
      </c>
    </row>
    <row x14ac:dyDescent="0.25" r="178" customHeight="1" ht="18">
      <c r="A178" s="5">
        <v>135900203</v>
      </c>
      <c r="B178" s="5">
        <v>512000</v>
      </c>
      <c r="C178" s="6" t="s">
        <v>6</v>
      </c>
      <c r="D178" s="7">
        <v>43318.24</v>
      </c>
      <c r="E178" s="6" t="s">
        <v>7</v>
      </c>
    </row>
    <row x14ac:dyDescent="0.25" r="179" customHeight="1" ht="18">
      <c r="A179" s="5">
        <v>135900205</v>
      </c>
      <c r="B179" s="5">
        <v>1355200</v>
      </c>
      <c r="C179" s="6" t="s">
        <v>6</v>
      </c>
      <c r="D179" s="7">
        <v>114650.3</v>
      </c>
      <c r="E179" s="6" t="s">
        <v>7</v>
      </c>
    </row>
    <row x14ac:dyDescent="0.25" r="180" customHeight="1" ht="18">
      <c r="A180" s="5">
        <v>135900206</v>
      </c>
      <c r="B180" s="5">
        <v>48000</v>
      </c>
      <c r="C180" s="6" t="s">
        <v>6</v>
      </c>
      <c r="D180" s="7">
        <v>4001.92</v>
      </c>
      <c r="E180" s="6" t="s">
        <v>7</v>
      </c>
    </row>
    <row x14ac:dyDescent="0.25" r="181" customHeight="1" ht="18">
      <c r="A181" s="5">
        <v>135900301</v>
      </c>
      <c r="B181" s="5">
        <v>160000</v>
      </c>
      <c r="C181" s="6" t="s">
        <v>6</v>
      </c>
      <c r="D181" s="7">
        <v>13454.56</v>
      </c>
      <c r="E181" s="6" t="s">
        <v>7</v>
      </c>
    </row>
    <row x14ac:dyDescent="0.25" r="182" customHeight="1" ht="18">
      <c r="A182" s="5">
        <v>135900302</v>
      </c>
      <c r="B182" s="5">
        <v>32000</v>
      </c>
      <c r="C182" s="6" t="s">
        <v>6</v>
      </c>
      <c r="D182" s="7">
        <v>2834.08</v>
      </c>
      <c r="E182" s="6" t="s">
        <v>7</v>
      </c>
    </row>
    <row x14ac:dyDescent="0.25" r="183" customHeight="1" ht="18">
      <c r="A183" s="5">
        <v>135900303</v>
      </c>
      <c r="B183" s="5">
        <v>399200</v>
      </c>
      <c r="C183" s="6" t="s">
        <v>6</v>
      </c>
      <c r="D183" s="7">
        <v>36329.78</v>
      </c>
      <c r="E183" s="6" t="s">
        <v>7</v>
      </c>
    </row>
    <row x14ac:dyDescent="0.25" r="184" customHeight="1" ht="18">
      <c r="A184" s="5">
        <v>135900601</v>
      </c>
      <c r="B184" s="5">
        <v>480000</v>
      </c>
      <c r="C184" s="6" t="s">
        <v>6</v>
      </c>
      <c r="D184" s="7">
        <v>157016.8</v>
      </c>
      <c r="E184" s="6" t="s">
        <v>7</v>
      </c>
    </row>
    <row x14ac:dyDescent="0.25" r="185" customHeight="1" ht="18">
      <c r="A185" s="5">
        <v>135900602</v>
      </c>
      <c r="B185" s="5">
        <v>80000</v>
      </c>
      <c r="C185" s="6" t="s">
        <v>6</v>
      </c>
      <c r="D185" s="7">
        <v>26487.2</v>
      </c>
      <c r="E185" s="6" t="s">
        <v>7</v>
      </c>
    </row>
    <row x14ac:dyDescent="0.25" r="186" customHeight="1" ht="18">
      <c r="A186" s="5">
        <v>135900603</v>
      </c>
      <c r="B186" s="5">
        <v>207200</v>
      </c>
      <c r="C186" s="6" t="s">
        <v>6</v>
      </c>
      <c r="D186" s="7">
        <v>65324.24</v>
      </c>
      <c r="E186" s="6" t="s">
        <v>7</v>
      </c>
    </row>
    <row x14ac:dyDescent="0.25" r="187" customHeight="1" ht="18">
      <c r="A187" s="5">
        <v>135900605</v>
      </c>
      <c r="B187" s="5">
        <v>32000</v>
      </c>
      <c r="C187" s="6" t="s">
        <v>6</v>
      </c>
      <c r="D187" s="7">
        <v>9160.96</v>
      </c>
      <c r="E187" s="6" t="s">
        <v>7</v>
      </c>
    </row>
    <row x14ac:dyDescent="0.25" r="188" customHeight="1" ht="18">
      <c r="A188" s="5">
        <v>136130101</v>
      </c>
      <c r="B188" s="5">
        <v>24000</v>
      </c>
      <c r="C188" s="6" t="s">
        <v>6</v>
      </c>
      <c r="D188" s="7">
        <v>10162.48</v>
      </c>
      <c r="E188" s="6" t="s">
        <v>7</v>
      </c>
    </row>
    <row x14ac:dyDescent="0.25" r="189" customHeight="1" ht="18">
      <c r="A189" s="5">
        <v>136130102</v>
      </c>
      <c r="B189" s="5">
        <v>24400</v>
      </c>
      <c r="C189" s="6" t="s">
        <v>6</v>
      </c>
      <c r="D189" s="7">
        <v>11023.21</v>
      </c>
      <c r="E189" s="6" t="s">
        <v>7</v>
      </c>
    </row>
    <row x14ac:dyDescent="0.25" r="190" customHeight="1" ht="18">
      <c r="A190" s="5">
        <v>136170108</v>
      </c>
      <c r="B190" s="5">
        <v>88000</v>
      </c>
      <c r="C190" s="6" t="s">
        <v>6</v>
      </c>
      <c r="D190" s="7">
        <v>14500.09</v>
      </c>
      <c r="E190" s="6" t="s">
        <v>7</v>
      </c>
    </row>
    <row x14ac:dyDescent="0.25" r="191" customHeight="1" ht="18">
      <c r="A191" s="5">
        <v>136170111</v>
      </c>
      <c r="B191" s="5">
        <v>0</v>
      </c>
      <c r="C191" s="6" t="s">
        <v>6</v>
      </c>
      <c r="D191" s="7">
        <v>0</v>
      </c>
      <c r="E191" s="6" t="s">
        <v>7</v>
      </c>
    </row>
    <row x14ac:dyDescent="0.25" r="192" customHeight="1" ht="18">
      <c r="A192" s="5">
        <v>136170112</v>
      </c>
      <c r="B192" s="5">
        <v>88000</v>
      </c>
      <c r="C192" s="6" t="s">
        <v>6</v>
      </c>
      <c r="D192" s="7">
        <v>13948</v>
      </c>
      <c r="E192" s="6" t="s">
        <v>7</v>
      </c>
    </row>
    <row x14ac:dyDescent="0.25" r="193" customHeight="1" ht="18">
      <c r="A193" s="5">
        <v>136170115</v>
      </c>
      <c r="B193" s="5">
        <v>231000</v>
      </c>
      <c r="C193" s="6" t="s">
        <v>6</v>
      </c>
      <c r="D193" s="7">
        <v>35541.02</v>
      </c>
      <c r="E193" s="6" t="s">
        <v>7</v>
      </c>
    </row>
    <row x14ac:dyDescent="0.25" r="194" customHeight="1" ht="18">
      <c r="A194" s="5">
        <v>136170118</v>
      </c>
      <c r="B194" s="5">
        <v>0</v>
      </c>
      <c r="C194" s="6" t="s">
        <v>6</v>
      </c>
      <c r="D194" s="7">
        <v>0</v>
      </c>
      <c r="E194" s="6" t="s">
        <v>7</v>
      </c>
    </row>
    <row x14ac:dyDescent="0.25" r="195" customHeight="1" ht="18">
      <c r="A195" s="5">
        <v>136170121</v>
      </c>
      <c r="B195" s="5">
        <v>76990</v>
      </c>
      <c r="C195" s="6" t="s">
        <v>6</v>
      </c>
      <c r="D195" s="7">
        <v>10609.4</v>
      </c>
      <c r="E195" s="6" t="s">
        <v>7</v>
      </c>
    </row>
    <row x14ac:dyDescent="0.25" r="196" customHeight="1" ht="18">
      <c r="A196" s="5">
        <v>136170151</v>
      </c>
      <c r="B196" s="5">
        <v>1301300</v>
      </c>
      <c r="C196" s="6" t="s">
        <v>6</v>
      </c>
      <c r="D196" s="7">
        <v>160417.52</v>
      </c>
      <c r="E196" s="6" t="s">
        <v>7</v>
      </c>
    </row>
    <row x14ac:dyDescent="0.25" r="197" customHeight="1" ht="18">
      <c r="A197" s="5">
        <v>136170152</v>
      </c>
      <c r="B197" s="5">
        <v>2575650</v>
      </c>
      <c r="C197" s="6" t="s">
        <v>6</v>
      </c>
      <c r="D197" s="7">
        <v>356592.59</v>
      </c>
      <c r="E197" s="6" t="s">
        <v>7</v>
      </c>
    </row>
    <row x14ac:dyDescent="0.25" r="198" customHeight="1" ht="18">
      <c r="A198" s="5">
        <v>136170153</v>
      </c>
      <c r="B198" s="5">
        <v>1811150</v>
      </c>
      <c r="C198" s="6" t="s">
        <v>6</v>
      </c>
      <c r="D198" s="7">
        <v>250325.3</v>
      </c>
      <c r="E198" s="6" t="s">
        <v>7</v>
      </c>
    </row>
    <row x14ac:dyDescent="0.25" r="199" customHeight="1" ht="18">
      <c r="A199" s="5">
        <v>136170154</v>
      </c>
      <c r="B199" s="5">
        <v>66000</v>
      </c>
      <c r="C199" s="6" t="s">
        <v>6</v>
      </c>
      <c r="D199" s="7">
        <v>9420.4</v>
      </c>
      <c r="E199" s="6" t="s">
        <v>7</v>
      </c>
    </row>
    <row x14ac:dyDescent="0.25" r="200" customHeight="1" ht="18">
      <c r="A200" s="5">
        <v>136170156</v>
      </c>
      <c r="B200" s="5">
        <v>275000</v>
      </c>
      <c r="C200" s="6" t="s">
        <v>6</v>
      </c>
      <c r="D200" s="7">
        <v>39242.76</v>
      </c>
      <c r="E200" s="6" t="s">
        <v>7</v>
      </c>
    </row>
    <row x14ac:dyDescent="0.25" r="201" customHeight="1" ht="18">
      <c r="A201" s="5">
        <v>136170157</v>
      </c>
      <c r="B201" s="5">
        <v>491700</v>
      </c>
      <c r="C201" s="6" t="s">
        <v>6</v>
      </c>
      <c r="D201" s="7">
        <v>63648.38</v>
      </c>
      <c r="E201" s="6" t="s">
        <v>7</v>
      </c>
    </row>
    <row x14ac:dyDescent="0.25" r="202" customHeight="1" ht="18">
      <c r="A202" s="5">
        <v>136170158</v>
      </c>
      <c r="B202" s="5">
        <v>0</v>
      </c>
      <c r="C202" s="6" t="s">
        <v>6</v>
      </c>
      <c r="D202" s="7">
        <v>0</v>
      </c>
      <c r="E202" s="6" t="s">
        <v>7</v>
      </c>
    </row>
    <row x14ac:dyDescent="0.25" r="203" customHeight="1" ht="18">
      <c r="A203" s="5">
        <v>136170180</v>
      </c>
      <c r="B203" s="5">
        <v>33000</v>
      </c>
      <c r="C203" s="6" t="s">
        <v>6</v>
      </c>
      <c r="D203" s="7">
        <v>4474.47</v>
      </c>
      <c r="E203" s="6" t="s">
        <v>7</v>
      </c>
    </row>
    <row x14ac:dyDescent="0.25" r="204" customHeight="1" ht="18">
      <c r="A204" s="5">
        <v>136170182</v>
      </c>
      <c r="B204" s="5">
        <v>0</v>
      </c>
      <c r="C204" s="6" t="s">
        <v>6</v>
      </c>
      <c r="D204" s="7">
        <v>0</v>
      </c>
      <c r="E204" s="6" t="s">
        <v>7</v>
      </c>
    </row>
    <row x14ac:dyDescent="0.25" r="205" customHeight="1" ht="18">
      <c r="A205" s="5">
        <v>136170183</v>
      </c>
      <c r="B205" s="5">
        <v>76450</v>
      </c>
      <c r="C205" s="6" t="s">
        <v>6</v>
      </c>
      <c r="D205" s="7">
        <v>10698.3</v>
      </c>
      <c r="E205" s="6" t="s">
        <v>7</v>
      </c>
    </row>
    <row x14ac:dyDescent="0.25" r="206" customHeight="1" ht="18">
      <c r="A206" s="5">
        <v>136170185</v>
      </c>
      <c r="B206" s="5">
        <v>33000</v>
      </c>
      <c r="C206" s="6" t="s">
        <v>6</v>
      </c>
      <c r="D206" s="7">
        <v>4362.82</v>
      </c>
      <c r="E206" s="6" t="s">
        <v>7</v>
      </c>
    </row>
    <row x14ac:dyDescent="0.25" r="207" customHeight="1" ht="18">
      <c r="A207" s="5">
        <v>136170186</v>
      </c>
      <c r="B207" s="5">
        <v>22000</v>
      </c>
      <c r="C207" s="6" t="s">
        <v>6</v>
      </c>
      <c r="D207" s="7">
        <v>2598.75</v>
      </c>
      <c r="E207" s="6" t="s">
        <v>7</v>
      </c>
    </row>
    <row x14ac:dyDescent="0.25" r="208" customHeight="1" ht="18">
      <c r="A208" s="5">
        <v>136170225</v>
      </c>
      <c r="B208" s="5">
        <v>7550</v>
      </c>
      <c r="C208" s="6" t="s">
        <v>6</v>
      </c>
      <c r="D208" s="7">
        <v>3837.29</v>
      </c>
      <c r="E208" s="6" t="s">
        <v>7</v>
      </c>
    </row>
    <row x14ac:dyDescent="0.25" r="209" customHeight="1" ht="18">
      <c r="A209" s="5">
        <v>136170229</v>
      </c>
      <c r="B209" s="5">
        <v>33000</v>
      </c>
      <c r="C209" s="6" t="s">
        <v>6</v>
      </c>
      <c r="D209" s="7">
        <v>11724.68</v>
      </c>
      <c r="E209" s="6" t="s">
        <v>7</v>
      </c>
    </row>
    <row x14ac:dyDescent="0.25" r="210" customHeight="1" ht="18">
      <c r="A210" s="5">
        <v>136170231</v>
      </c>
      <c r="B210" s="5">
        <v>39400</v>
      </c>
      <c r="C210" s="6" t="s">
        <v>6</v>
      </c>
      <c r="D210" s="7">
        <v>16113.5</v>
      </c>
      <c r="E210" s="6" t="s">
        <v>7</v>
      </c>
    </row>
    <row x14ac:dyDescent="0.25" r="211" customHeight="1" ht="18">
      <c r="A211" s="5">
        <v>136170243</v>
      </c>
      <c r="B211" s="5">
        <v>11000</v>
      </c>
      <c r="C211" s="6" t="s">
        <v>6</v>
      </c>
      <c r="D211" s="7">
        <v>1583.01</v>
      </c>
      <c r="E211" s="6" t="s">
        <v>7</v>
      </c>
    </row>
    <row x14ac:dyDescent="0.25" r="212" customHeight="1" ht="18">
      <c r="A212" s="5">
        <v>136170311</v>
      </c>
      <c r="B212" s="5">
        <v>26950</v>
      </c>
      <c r="C212" s="6" t="s">
        <v>6</v>
      </c>
      <c r="D212" s="7">
        <v>11568.84</v>
      </c>
      <c r="E212" s="6" t="s">
        <v>7</v>
      </c>
    </row>
    <row x14ac:dyDescent="0.25" r="213" customHeight="1" ht="18">
      <c r="A213" s="5">
        <v>136170330</v>
      </c>
      <c r="B213" s="5">
        <v>803000</v>
      </c>
      <c r="C213" s="6" t="s">
        <v>6</v>
      </c>
      <c r="D213" s="7">
        <v>286361.39</v>
      </c>
      <c r="E213" s="6" t="s">
        <v>7</v>
      </c>
    </row>
    <row x14ac:dyDescent="0.25" r="214" customHeight="1" ht="18">
      <c r="A214" s="5">
        <v>136170331</v>
      </c>
      <c r="B214" s="5">
        <v>799150</v>
      </c>
      <c r="C214" s="6" t="s">
        <v>6</v>
      </c>
      <c r="D214" s="7">
        <v>315456.52</v>
      </c>
      <c r="E214" s="6" t="s">
        <v>7</v>
      </c>
    </row>
    <row x14ac:dyDescent="0.25" r="215" customHeight="1" ht="18">
      <c r="A215" s="5">
        <v>136170332</v>
      </c>
      <c r="B215" s="5">
        <v>33000</v>
      </c>
      <c r="C215" s="6" t="s">
        <v>6</v>
      </c>
      <c r="D215" s="7">
        <v>11758.01</v>
      </c>
      <c r="E215" s="6" t="s">
        <v>7</v>
      </c>
    </row>
    <row x14ac:dyDescent="0.25" r="216" customHeight="1" ht="18">
      <c r="A216" s="5">
        <v>136170333</v>
      </c>
      <c r="B216" s="5">
        <v>264000</v>
      </c>
      <c r="C216" s="6" t="s">
        <v>6</v>
      </c>
      <c r="D216" s="7">
        <v>100955.58</v>
      </c>
      <c r="E216" s="6" t="s">
        <v>7</v>
      </c>
    </row>
    <row x14ac:dyDescent="0.25" r="217" customHeight="1" ht="18">
      <c r="A217" s="5">
        <v>136170334</v>
      </c>
      <c r="B217" s="5">
        <v>341000</v>
      </c>
      <c r="C217" s="6" t="s">
        <v>6</v>
      </c>
      <c r="D217" s="7">
        <v>146078.35</v>
      </c>
      <c r="E217" s="6" t="s">
        <v>7</v>
      </c>
    </row>
    <row x14ac:dyDescent="0.25" r="218" customHeight="1" ht="18">
      <c r="A218" s="5">
        <v>136170339</v>
      </c>
      <c r="B218" s="5">
        <v>0</v>
      </c>
      <c r="C218" s="6" t="s">
        <v>6</v>
      </c>
      <c r="D218" s="7">
        <v>0</v>
      </c>
      <c r="E218" s="6" t="s">
        <v>7</v>
      </c>
    </row>
    <row x14ac:dyDescent="0.25" r="219" customHeight="1" ht="18">
      <c r="A219" s="5">
        <v>136170344</v>
      </c>
      <c r="B219" s="5">
        <v>0</v>
      </c>
      <c r="C219" s="6" t="s">
        <v>6</v>
      </c>
      <c r="D219" s="7">
        <v>0</v>
      </c>
      <c r="E219" s="6" t="s">
        <v>7</v>
      </c>
    </row>
    <row x14ac:dyDescent="0.25" r="220" customHeight="1" ht="18">
      <c r="A220" s="5">
        <v>136170345</v>
      </c>
      <c r="B220" s="5">
        <v>154000</v>
      </c>
      <c r="C220" s="6" t="s">
        <v>6</v>
      </c>
      <c r="D220" s="7">
        <v>60463.48</v>
      </c>
      <c r="E220" s="6" t="s">
        <v>7</v>
      </c>
    </row>
    <row x14ac:dyDescent="0.25" r="221" customHeight="1" ht="18">
      <c r="A221" s="5">
        <v>136175001</v>
      </c>
      <c r="B221" s="5">
        <v>8000</v>
      </c>
      <c r="C221" s="6" t="s">
        <v>6</v>
      </c>
      <c r="D221" s="7">
        <v>2071.84</v>
      </c>
      <c r="E221" s="6" t="s">
        <v>7</v>
      </c>
    </row>
    <row x14ac:dyDescent="0.25" r="222" customHeight="1" ht="18">
      <c r="A222" s="5">
        <v>136175002</v>
      </c>
      <c r="B222" s="5">
        <v>160000</v>
      </c>
      <c r="C222" s="6" t="s">
        <v>6</v>
      </c>
      <c r="D222" s="7">
        <v>42015.32</v>
      </c>
      <c r="E222" s="6" t="s">
        <v>7</v>
      </c>
    </row>
    <row x14ac:dyDescent="0.25" r="223" customHeight="1" ht="18">
      <c r="A223" s="5">
        <v>136175004</v>
      </c>
      <c r="B223" s="5">
        <v>24000</v>
      </c>
      <c r="C223" s="6" t="s">
        <v>6</v>
      </c>
      <c r="D223" s="7">
        <v>7124.64</v>
      </c>
      <c r="E223" s="6" t="s">
        <v>7</v>
      </c>
    </row>
    <row x14ac:dyDescent="0.25" r="224" customHeight="1" ht="18">
      <c r="A224" s="5">
        <v>136175102</v>
      </c>
      <c r="B224" s="5">
        <v>31915</v>
      </c>
      <c r="C224" s="6" t="s">
        <v>6</v>
      </c>
      <c r="D224" s="7">
        <v>16026.28</v>
      </c>
      <c r="E224" s="6" t="s">
        <v>7</v>
      </c>
    </row>
    <row x14ac:dyDescent="0.25" r="225" customHeight="1" ht="18">
      <c r="A225" s="5">
        <v>136175103</v>
      </c>
      <c r="B225" s="5">
        <v>8000</v>
      </c>
      <c r="C225" s="6" t="s">
        <v>6</v>
      </c>
      <c r="D225" s="7">
        <v>3483.52</v>
      </c>
      <c r="E225" s="6" t="s">
        <v>7</v>
      </c>
    </row>
    <row x14ac:dyDescent="0.25" r="226" customHeight="1" ht="18">
      <c r="A226" s="5">
        <v>136176003</v>
      </c>
      <c r="B226" s="5">
        <v>13750</v>
      </c>
      <c r="C226" s="6" t="s">
        <v>6</v>
      </c>
      <c r="D226" s="7">
        <v>2253.63</v>
      </c>
      <c r="E226" s="6" t="s">
        <v>7</v>
      </c>
    </row>
    <row x14ac:dyDescent="0.25" r="227" customHeight="1" ht="18">
      <c r="A227" s="5">
        <v>136176004</v>
      </c>
      <c r="B227" s="5">
        <v>0</v>
      </c>
      <c r="C227" s="6" t="s">
        <v>6</v>
      </c>
      <c r="D227" s="7">
        <v>0</v>
      </c>
      <c r="E227" s="6" t="s">
        <v>7</v>
      </c>
    </row>
    <row x14ac:dyDescent="0.25" r="228" customHeight="1" ht="18">
      <c r="A228" s="5">
        <v>136176005</v>
      </c>
      <c r="B228" s="5">
        <v>0</v>
      </c>
      <c r="C228" s="6" t="s">
        <v>6</v>
      </c>
      <c r="D228" s="7">
        <v>0</v>
      </c>
      <c r="E228" s="6" t="s">
        <v>7</v>
      </c>
    </row>
    <row x14ac:dyDescent="0.25" r="229" customHeight="1" ht="18">
      <c r="A229" s="5">
        <v>136176021</v>
      </c>
      <c r="B229" s="5">
        <v>16500</v>
      </c>
      <c r="C229" s="6" t="s">
        <v>6</v>
      </c>
      <c r="D229" s="7">
        <v>2198.9</v>
      </c>
      <c r="E229" s="6" t="s">
        <v>7</v>
      </c>
    </row>
    <row x14ac:dyDescent="0.25" r="230" customHeight="1" ht="18">
      <c r="A230" s="5">
        <v>136176037</v>
      </c>
      <c r="B230" s="5">
        <v>114400</v>
      </c>
      <c r="C230" s="6" t="s">
        <v>6</v>
      </c>
      <c r="D230" s="7">
        <v>23914.18</v>
      </c>
      <c r="E230" s="6" t="s">
        <v>7</v>
      </c>
    </row>
    <row x14ac:dyDescent="0.25" r="231" customHeight="1" ht="18">
      <c r="A231" s="5">
        <v>136176046</v>
      </c>
      <c r="B231" s="5">
        <v>322450</v>
      </c>
      <c r="C231" s="6" t="s">
        <v>6</v>
      </c>
      <c r="D231" s="7">
        <v>51223.1</v>
      </c>
      <c r="E231" s="6" t="s">
        <v>7</v>
      </c>
    </row>
    <row x14ac:dyDescent="0.25" r="232" customHeight="1" ht="18">
      <c r="A232" s="5">
        <v>136176094</v>
      </c>
      <c r="B232" s="5">
        <v>274450</v>
      </c>
      <c r="C232" s="6" t="s">
        <v>6</v>
      </c>
      <c r="D232" s="7">
        <v>36995.86</v>
      </c>
      <c r="E232" s="6" t="s">
        <v>7</v>
      </c>
    </row>
    <row x14ac:dyDescent="0.25" r="233" customHeight="1" ht="18">
      <c r="A233" s="5">
        <v>136176095</v>
      </c>
      <c r="B233" s="5">
        <v>208450</v>
      </c>
      <c r="C233" s="6" t="s">
        <v>6</v>
      </c>
      <c r="D233" s="7">
        <v>40650.11</v>
      </c>
      <c r="E233" s="6" t="s">
        <v>7</v>
      </c>
    </row>
    <row x14ac:dyDescent="0.25" r="234" customHeight="1" ht="18">
      <c r="A234" s="5">
        <v>136176097</v>
      </c>
      <c r="B234" s="5">
        <v>241450</v>
      </c>
      <c r="C234" s="6" t="s">
        <v>6</v>
      </c>
      <c r="D234" s="7">
        <v>43363.54</v>
      </c>
      <c r="E234" s="6" t="s">
        <v>7</v>
      </c>
    </row>
    <row x14ac:dyDescent="0.25" r="235" customHeight="1" ht="18">
      <c r="A235" s="5">
        <v>136178302</v>
      </c>
      <c r="B235" s="5">
        <v>110000</v>
      </c>
      <c r="C235" s="6" t="s">
        <v>6</v>
      </c>
      <c r="D235" s="7">
        <v>14150.51</v>
      </c>
      <c r="E235" s="6" t="s">
        <v>7</v>
      </c>
    </row>
    <row x14ac:dyDescent="0.25" r="236" customHeight="1" ht="18">
      <c r="A236" s="5">
        <v>136178304</v>
      </c>
      <c r="B236" s="5">
        <v>262900</v>
      </c>
      <c r="C236" s="6" t="s">
        <v>6</v>
      </c>
      <c r="D236" s="7">
        <v>34581.32</v>
      </c>
      <c r="E236" s="6" t="s">
        <v>7</v>
      </c>
    </row>
    <row x14ac:dyDescent="0.25" r="237" customHeight="1" ht="18">
      <c r="A237" s="5">
        <v>136178305</v>
      </c>
      <c r="B237" s="5">
        <v>66000</v>
      </c>
      <c r="C237" s="6" t="s">
        <v>6</v>
      </c>
      <c r="D237" s="7">
        <v>8682.19</v>
      </c>
      <c r="E237" s="6" t="s">
        <v>7</v>
      </c>
    </row>
    <row x14ac:dyDescent="0.25" r="238" customHeight="1" ht="18">
      <c r="A238" s="5">
        <v>136191601</v>
      </c>
      <c r="B238" s="5">
        <v>20000</v>
      </c>
      <c r="C238" s="6" t="s">
        <v>6</v>
      </c>
      <c r="D238" s="7">
        <v>2504</v>
      </c>
      <c r="E238" s="6" t="s">
        <v>7</v>
      </c>
    </row>
    <row x14ac:dyDescent="0.25" r="239" customHeight="1" ht="18">
      <c r="A239" s="5">
        <v>136191603</v>
      </c>
      <c r="B239" s="5">
        <v>50000</v>
      </c>
      <c r="C239" s="6" t="s">
        <v>6</v>
      </c>
      <c r="D239" s="7">
        <v>6748.5</v>
      </c>
      <c r="E239" s="6" t="s">
        <v>7</v>
      </c>
    </row>
    <row x14ac:dyDescent="0.25" r="240" customHeight="1" ht="18">
      <c r="A240" s="5">
        <v>136191604</v>
      </c>
      <c r="B240" s="5">
        <v>50000</v>
      </c>
      <c r="C240" s="6" t="s">
        <v>6</v>
      </c>
      <c r="D240" s="7">
        <v>6748.5</v>
      </c>
      <c r="E240" s="6" t="s">
        <v>7</v>
      </c>
    </row>
    <row x14ac:dyDescent="0.25" r="241" customHeight="1" ht="18">
      <c r="A241" s="5">
        <v>136191605</v>
      </c>
      <c r="B241" s="5">
        <v>50000</v>
      </c>
      <c r="C241" s="6" t="s">
        <v>6</v>
      </c>
      <c r="D241" s="7">
        <v>6748.5</v>
      </c>
      <c r="E241" s="6" t="s">
        <v>7</v>
      </c>
    </row>
    <row x14ac:dyDescent="0.25" r="242" customHeight="1" ht="18">
      <c r="A242" s="5">
        <v>136193101</v>
      </c>
      <c r="B242" s="5">
        <v>126000</v>
      </c>
      <c r="C242" s="6" t="s">
        <v>6</v>
      </c>
      <c r="D242" s="7">
        <v>17586.45</v>
      </c>
      <c r="E242" s="6" t="s">
        <v>7</v>
      </c>
    </row>
    <row x14ac:dyDescent="0.25" r="243" customHeight="1" ht="18">
      <c r="A243" s="5">
        <v>136193201</v>
      </c>
      <c r="B243" s="5">
        <v>189000</v>
      </c>
      <c r="C243" s="6" t="s">
        <v>6</v>
      </c>
      <c r="D243" s="7">
        <v>29988.63</v>
      </c>
      <c r="E243" s="6" t="s">
        <v>7</v>
      </c>
    </row>
    <row x14ac:dyDescent="0.25" r="244" customHeight="1" ht="18">
      <c r="A244" s="5">
        <v>136193204</v>
      </c>
      <c r="B244" s="5">
        <v>9000</v>
      </c>
      <c r="C244" s="6" t="s">
        <v>6</v>
      </c>
      <c r="D244" s="7">
        <v>1523.7</v>
      </c>
      <c r="E244" s="6" t="s">
        <v>7</v>
      </c>
    </row>
    <row x14ac:dyDescent="0.25" r="245" customHeight="1" ht="18">
      <c r="A245" s="5">
        <v>136193206</v>
      </c>
      <c r="B245" s="5">
        <v>63000</v>
      </c>
      <c r="C245" s="6" t="s">
        <v>6</v>
      </c>
      <c r="D245" s="7">
        <v>9996.21</v>
      </c>
      <c r="E245" s="6" t="s">
        <v>7</v>
      </c>
    </row>
    <row x14ac:dyDescent="0.25" r="246" customHeight="1" ht="18">
      <c r="A246" s="5">
        <v>136193211</v>
      </c>
      <c r="B246" s="5">
        <v>123750</v>
      </c>
      <c r="C246" s="6" t="s">
        <v>6</v>
      </c>
      <c r="D246" s="7">
        <v>19343.36</v>
      </c>
      <c r="E246" s="6" t="s">
        <v>7</v>
      </c>
    </row>
    <row x14ac:dyDescent="0.25" r="247" customHeight="1" ht="18">
      <c r="A247" s="5">
        <v>136193903</v>
      </c>
      <c r="B247" s="5">
        <v>9000</v>
      </c>
      <c r="C247" s="6" t="s">
        <v>6</v>
      </c>
      <c r="D247" s="7">
        <v>3589.2</v>
      </c>
      <c r="E247" s="6" t="s">
        <v>7</v>
      </c>
    </row>
    <row x14ac:dyDescent="0.25" r="248" customHeight="1" ht="18">
      <c r="A248" s="5">
        <v>136910303</v>
      </c>
      <c r="B248" s="5">
        <v>108000</v>
      </c>
      <c r="C248" s="6" t="s">
        <v>6</v>
      </c>
      <c r="D248" s="7">
        <v>13369.86</v>
      </c>
      <c r="E248" s="6" t="s">
        <v>7</v>
      </c>
    </row>
    <row x14ac:dyDescent="0.25" r="249" customHeight="1" ht="18">
      <c r="A249" s="5">
        <v>136910501</v>
      </c>
      <c r="B249" s="5">
        <v>81000</v>
      </c>
      <c r="C249" s="6" t="s">
        <v>6</v>
      </c>
      <c r="D249" s="7">
        <v>10675.26</v>
      </c>
      <c r="E249" s="6" t="s">
        <v>7</v>
      </c>
    </row>
    <row x14ac:dyDescent="0.25" r="250" customHeight="1" ht="18">
      <c r="A250" s="5">
        <v>136910505</v>
      </c>
      <c r="B250" s="5">
        <v>63000</v>
      </c>
      <c r="C250" s="6" t="s">
        <v>6</v>
      </c>
      <c r="D250" s="7">
        <v>8619.66</v>
      </c>
      <c r="E250" s="6" t="s">
        <v>7</v>
      </c>
    </row>
    <row x14ac:dyDescent="0.25" r="251" customHeight="1" ht="18">
      <c r="A251" s="5">
        <v>136910701</v>
      </c>
      <c r="B251" s="5">
        <v>522000</v>
      </c>
      <c r="C251" s="6" t="s">
        <v>6</v>
      </c>
      <c r="D251" s="7">
        <v>73868.42</v>
      </c>
      <c r="E251" s="6" t="s">
        <v>7</v>
      </c>
    </row>
    <row x14ac:dyDescent="0.25" r="252" customHeight="1" ht="18">
      <c r="A252" s="5">
        <v>136910703</v>
      </c>
      <c r="B252" s="5">
        <v>63000</v>
      </c>
      <c r="C252" s="6" t="s">
        <v>6</v>
      </c>
      <c r="D252" s="7">
        <v>8071.56</v>
      </c>
      <c r="E252" s="6" t="s">
        <v>7</v>
      </c>
    </row>
    <row x14ac:dyDescent="0.25" r="253" customHeight="1" ht="18">
      <c r="A253" s="5">
        <v>136911001</v>
      </c>
      <c r="B253" s="5">
        <v>1305000</v>
      </c>
      <c r="C253" s="6" t="s">
        <v>6</v>
      </c>
      <c r="D253" s="7">
        <v>471393.63</v>
      </c>
      <c r="E253" s="6" t="s">
        <v>7</v>
      </c>
    </row>
    <row x14ac:dyDescent="0.25" r="254" customHeight="1" ht="18">
      <c r="A254" s="5">
        <v>136911003</v>
      </c>
      <c r="B254" s="5">
        <v>198000</v>
      </c>
      <c r="C254" s="6" t="s">
        <v>6</v>
      </c>
      <c r="D254" s="7">
        <v>70521.66</v>
      </c>
      <c r="E254" s="6" t="s">
        <v>7</v>
      </c>
    </row>
    <row x14ac:dyDescent="0.25" r="255" customHeight="1" ht="18">
      <c r="A255" s="5">
        <v>143100152</v>
      </c>
      <c r="B255" s="5">
        <v>56607600</v>
      </c>
      <c r="C255" s="6" t="s">
        <v>6</v>
      </c>
      <c r="D255" s="7">
        <v>967784.96</v>
      </c>
      <c r="E255" s="6" t="s">
        <v>7</v>
      </c>
    </row>
    <row x14ac:dyDescent="0.25" r="256" customHeight="1" ht="18">
      <c r="A256" s="5">
        <v>143100153</v>
      </c>
      <c r="B256" s="5">
        <v>1651400</v>
      </c>
      <c r="C256" s="6" t="s">
        <v>6</v>
      </c>
      <c r="D256" s="7">
        <v>31573.48</v>
      </c>
      <c r="E256" s="6" t="s">
        <v>7</v>
      </c>
    </row>
    <row x14ac:dyDescent="0.25" r="257" customHeight="1" ht="18">
      <c r="A257" s="5">
        <v>143100154</v>
      </c>
      <c r="B257" s="5">
        <v>37168000</v>
      </c>
      <c r="C257" s="6" t="s">
        <v>6</v>
      </c>
      <c r="D257" s="7">
        <v>596015.64</v>
      </c>
      <c r="E257" s="6" t="s">
        <v>7</v>
      </c>
    </row>
    <row x14ac:dyDescent="0.25" r="258" customHeight="1" ht="18">
      <c r="A258" s="5">
        <v>143100155</v>
      </c>
      <c r="B258" s="5">
        <v>1380000</v>
      </c>
      <c r="C258" s="6" t="s">
        <v>6</v>
      </c>
      <c r="D258" s="7">
        <v>25780.6</v>
      </c>
      <c r="E258" s="6" t="s">
        <v>7</v>
      </c>
    </row>
    <row x14ac:dyDescent="0.25" r="259" customHeight="1" ht="18">
      <c r="A259" s="5">
        <v>143100156</v>
      </c>
      <c r="B259" s="5">
        <v>2208000</v>
      </c>
      <c r="C259" s="6" t="s">
        <v>6</v>
      </c>
      <c r="D259" s="7">
        <v>42814.88</v>
      </c>
      <c r="E259" s="6" t="s">
        <v>7</v>
      </c>
    </row>
    <row x14ac:dyDescent="0.25" r="260" customHeight="1" ht="18">
      <c r="A260" s="5">
        <v>143100157</v>
      </c>
      <c r="B260" s="5">
        <v>7268000</v>
      </c>
      <c r="C260" s="6" t="s">
        <v>6</v>
      </c>
      <c r="D260" s="7">
        <v>122185.12</v>
      </c>
      <c r="E260" s="6" t="s">
        <v>7</v>
      </c>
    </row>
    <row x14ac:dyDescent="0.25" r="261" customHeight="1" ht="18">
      <c r="A261" s="5">
        <v>143100158</v>
      </c>
      <c r="B261" s="5">
        <v>644000</v>
      </c>
      <c r="C261" s="6" t="s">
        <v>6</v>
      </c>
      <c r="D261" s="7">
        <v>13031.8</v>
      </c>
      <c r="E261" s="6" t="s">
        <v>7</v>
      </c>
    </row>
    <row x14ac:dyDescent="0.25" r="262" customHeight="1" ht="18">
      <c r="A262" s="5">
        <v>143100159</v>
      </c>
      <c r="B262" s="5">
        <v>31372000</v>
      </c>
      <c r="C262" s="6" t="s">
        <v>6</v>
      </c>
      <c r="D262" s="7">
        <v>526150.16</v>
      </c>
      <c r="E262" s="6" t="s">
        <v>7</v>
      </c>
    </row>
    <row x14ac:dyDescent="0.25" r="263" customHeight="1" ht="18">
      <c r="A263" s="5">
        <v>143100160</v>
      </c>
      <c r="B263" s="5">
        <v>736000</v>
      </c>
      <c r="C263" s="6" t="s">
        <v>6</v>
      </c>
      <c r="D263" s="7">
        <v>14894.96</v>
      </c>
      <c r="E263" s="6" t="s">
        <v>7</v>
      </c>
    </row>
    <row x14ac:dyDescent="0.25" r="264" customHeight="1" ht="18">
      <c r="A264" s="5">
        <v>143120205</v>
      </c>
      <c r="B264" s="5">
        <v>560000</v>
      </c>
      <c r="C264" s="6" t="s">
        <v>6</v>
      </c>
      <c r="D264" s="7">
        <v>11137.6</v>
      </c>
      <c r="E264" s="6" t="s">
        <v>7</v>
      </c>
    </row>
    <row x14ac:dyDescent="0.25" r="265" customHeight="1" ht="18">
      <c r="A265" s="5">
        <v>143120217</v>
      </c>
      <c r="B265" s="5">
        <v>1520000</v>
      </c>
      <c r="C265" s="6" t="s">
        <v>6</v>
      </c>
      <c r="D265" s="7">
        <v>30716.8</v>
      </c>
      <c r="E265" s="6" t="s">
        <v>7</v>
      </c>
    </row>
    <row x14ac:dyDescent="0.25" r="266" customHeight="1" ht="18">
      <c r="A266" s="5">
        <v>143120219</v>
      </c>
      <c r="B266" s="5">
        <v>2320000</v>
      </c>
      <c r="C266" s="6" t="s">
        <v>6</v>
      </c>
      <c r="D266" s="7">
        <v>47012.8</v>
      </c>
      <c r="E266" s="6" t="s">
        <v>7</v>
      </c>
    </row>
    <row x14ac:dyDescent="0.25" r="267" customHeight="1" ht="18">
      <c r="A267" s="5">
        <v>143120220</v>
      </c>
      <c r="B267" s="5">
        <v>720000</v>
      </c>
      <c r="C267" s="6" t="s">
        <v>6</v>
      </c>
      <c r="D267" s="7">
        <v>14156.8</v>
      </c>
      <c r="E267" s="6" t="s">
        <v>7</v>
      </c>
    </row>
    <row x14ac:dyDescent="0.25" r="268" customHeight="1" ht="18">
      <c r="A268" s="5">
        <v>143120221</v>
      </c>
      <c r="B268" s="5">
        <v>18800000</v>
      </c>
      <c r="C268" s="6" t="s">
        <v>6</v>
      </c>
      <c r="D268" s="7">
        <v>331815.53</v>
      </c>
      <c r="E268" s="6" t="s">
        <v>7</v>
      </c>
    </row>
    <row x14ac:dyDescent="0.25" r="269" customHeight="1" ht="18">
      <c r="A269" s="5">
        <v>143120222</v>
      </c>
      <c r="B269" s="5">
        <v>1200000</v>
      </c>
      <c r="C269" s="6" t="s">
        <v>6</v>
      </c>
      <c r="D269" s="7">
        <v>22551</v>
      </c>
      <c r="E269" s="6" t="s">
        <v>7</v>
      </c>
    </row>
    <row x14ac:dyDescent="0.25" r="270" customHeight="1" ht="18">
      <c r="A270" s="5">
        <v>143120223</v>
      </c>
      <c r="B270" s="5">
        <v>1200000</v>
      </c>
      <c r="C270" s="6" t="s">
        <v>6</v>
      </c>
      <c r="D270" s="7">
        <v>22875</v>
      </c>
      <c r="E270" s="6" t="s">
        <v>7</v>
      </c>
    </row>
    <row x14ac:dyDescent="0.25" r="271" customHeight="1" ht="18">
      <c r="A271" s="5">
        <v>143120225</v>
      </c>
      <c r="B271" s="5">
        <v>18000000</v>
      </c>
      <c r="C271" s="6" t="s">
        <v>6</v>
      </c>
      <c r="D271" s="7">
        <v>310422.4</v>
      </c>
      <c r="E271" s="6" t="s">
        <v>7</v>
      </c>
    </row>
    <row x14ac:dyDescent="0.25" r="272" customHeight="1" ht="18">
      <c r="A272" s="5">
        <v>143130108</v>
      </c>
      <c r="B272" s="5">
        <v>16032000</v>
      </c>
      <c r="C272" s="6" t="s">
        <v>6</v>
      </c>
      <c r="D272" s="7">
        <v>286418.56</v>
      </c>
      <c r="E272" s="6" t="s">
        <v>7</v>
      </c>
    </row>
    <row x14ac:dyDescent="0.25" r="273" customHeight="1" ht="18">
      <c r="A273" s="5">
        <v>143130109</v>
      </c>
      <c r="B273" s="5">
        <v>53088000</v>
      </c>
      <c r="C273" s="6" t="s">
        <v>6</v>
      </c>
      <c r="D273" s="7">
        <v>944038.08</v>
      </c>
      <c r="E273" s="6" t="s">
        <v>7</v>
      </c>
    </row>
    <row x14ac:dyDescent="0.25" r="274" customHeight="1" ht="18">
      <c r="A274" s="5">
        <v>143130116</v>
      </c>
      <c r="B274" s="5">
        <v>2304000</v>
      </c>
      <c r="C274" s="6" t="s">
        <v>6</v>
      </c>
      <c r="D274" s="7">
        <v>43259.52</v>
      </c>
      <c r="E274" s="6" t="s">
        <v>7</v>
      </c>
    </row>
    <row x14ac:dyDescent="0.25" r="275" customHeight="1" ht="18">
      <c r="A275" s="5">
        <v>143131023</v>
      </c>
      <c r="B275" s="5">
        <v>93720000</v>
      </c>
      <c r="C275" s="6" t="s">
        <v>6</v>
      </c>
      <c r="D275" s="7">
        <v>1114303.8</v>
      </c>
      <c r="E275" s="6" t="s">
        <v>7</v>
      </c>
    </row>
    <row x14ac:dyDescent="0.25" r="276" customHeight="1" ht="18">
      <c r="A276" s="5">
        <v>143131024</v>
      </c>
      <c r="B276" s="5">
        <v>4200000</v>
      </c>
      <c r="C276" s="6" t="s">
        <v>6</v>
      </c>
      <c r="D276" s="7">
        <v>49160.4</v>
      </c>
      <c r="E276" s="6" t="s">
        <v>7</v>
      </c>
    </row>
    <row x14ac:dyDescent="0.25" r="277" customHeight="1" ht="18">
      <c r="A277" s="5">
        <v>143131025</v>
      </c>
      <c r="B277" s="5">
        <v>10560000</v>
      </c>
      <c r="C277" s="6" t="s">
        <v>6</v>
      </c>
      <c r="D277" s="7">
        <v>126691.6</v>
      </c>
      <c r="E277" s="6" t="s">
        <v>7</v>
      </c>
    </row>
    <row x14ac:dyDescent="0.25" r="278" customHeight="1" ht="18">
      <c r="A278" s="5">
        <v>143133113</v>
      </c>
      <c r="B278" s="5">
        <v>19928000</v>
      </c>
      <c r="C278" s="6" t="s">
        <v>6</v>
      </c>
      <c r="D278" s="7">
        <v>305070.72</v>
      </c>
      <c r="E278" s="6" t="s">
        <v>7</v>
      </c>
    </row>
    <row x14ac:dyDescent="0.25" r="279" customHeight="1" ht="18">
      <c r="A279" s="5">
        <v>143170133</v>
      </c>
      <c r="B279" s="5">
        <v>50384000</v>
      </c>
      <c r="C279" s="6" t="s">
        <v>6</v>
      </c>
      <c r="D279" s="7">
        <v>795333.06</v>
      </c>
      <c r="E279" s="6" t="s">
        <v>7</v>
      </c>
    </row>
    <row x14ac:dyDescent="0.25" r="280" customHeight="1" ht="18">
      <c r="A280" s="5">
        <v>143170134</v>
      </c>
      <c r="B280" s="5">
        <v>152538500</v>
      </c>
      <c r="C280" s="6" t="s">
        <v>6</v>
      </c>
      <c r="D280" s="7">
        <v>2379140.39</v>
      </c>
      <c r="E280" s="6" t="s">
        <v>7</v>
      </c>
    </row>
    <row x14ac:dyDescent="0.25" r="281" customHeight="1" ht="18">
      <c r="A281" s="5">
        <v>152022101</v>
      </c>
      <c r="B281" s="5">
        <v>1200000</v>
      </c>
      <c r="C281" s="6" t="s">
        <v>6</v>
      </c>
      <c r="D281" s="7">
        <v>29040</v>
      </c>
      <c r="E281" s="6" t="s">
        <v>7</v>
      </c>
    </row>
    <row x14ac:dyDescent="0.25" r="282" customHeight="1" ht="18">
      <c r="A282" s="5">
        <v>152022104</v>
      </c>
      <c r="B282" s="5">
        <v>500000</v>
      </c>
      <c r="C282" s="6" t="s">
        <v>6</v>
      </c>
      <c r="D282" s="7">
        <v>12088</v>
      </c>
      <c r="E282" s="6" t="s">
        <v>7</v>
      </c>
    </row>
    <row x14ac:dyDescent="0.25" r="283" customHeight="1" ht="18">
      <c r="A283" s="5">
        <v>152022114</v>
      </c>
      <c r="B283" s="5">
        <v>5200000</v>
      </c>
      <c r="C283" s="6" t="s">
        <v>6</v>
      </c>
      <c r="D283" s="7">
        <v>125840</v>
      </c>
      <c r="E283" s="6" t="s">
        <v>7</v>
      </c>
    </row>
    <row x14ac:dyDescent="0.25" r="284" customHeight="1" ht="18">
      <c r="A284" s="5">
        <v>152022137</v>
      </c>
      <c r="B284" s="5">
        <v>100000</v>
      </c>
      <c r="C284" s="6" t="s">
        <v>6</v>
      </c>
      <c r="D284" s="7">
        <v>2486.17</v>
      </c>
      <c r="E284" s="6" t="s">
        <v>7</v>
      </c>
    </row>
    <row x14ac:dyDescent="0.25" r="285" customHeight="1" ht="18">
      <c r="A285" s="5">
        <v>152022139</v>
      </c>
      <c r="B285" s="5">
        <v>1184000</v>
      </c>
      <c r="C285" s="6" t="s">
        <v>6</v>
      </c>
      <c r="D285" s="7">
        <v>29217.56</v>
      </c>
      <c r="E285" s="6" t="s">
        <v>7</v>
      </c>
    </row>
    <row x14ac:dyDescent="0.25" r="286" customHeight="1" ht="18">
      <c r="A286" s="5">
        <v>152022140</v>
      </c>
      <c r="B286" s="5">
        <v>0</v>
      </c>
      <c r="C286" s="6" t="s">
        <v>6</v>
      </c>
      <c r="D286" s="7">
        <v>0</v>
      </c>
      <c r="E286" s="6" t="s">
        <v>7</v>
      </c>
    </row>
    <row x14ac:dyDescent="0.25" r="287" customHeight="1" ht="18">
      <c r="A287" s="5">
        <v>152023010</v>
      </c>
      <c r="B287" s="5">
        <v>0</v>
      </c>
      <c r="C287" s="6" t="s">
        <v>6</v>
      </c>
      <c r="D287" s="7">
        <v>0</v>
      </c>
      <c r="E287" s="6" t="s">
        <v>7</v>
      </c>
    </row>
    <row x14ac:dyDescent="0.25" r="288" customHeight="1" ht="18">
      <c r="A288" s="5">
        <v>152023013</v>
      </c>
      <c r="B288" s="5">
        <v>84000</v>
      </c>
      <c r="C288" s="6" t="s">
        <v>6</v>
      </c>
      <c r="D288" s="7">
        <v>1447.32</v>
      </c>
      <c r="E288" s="6" t="s">
        <v>7</v>
      </c>
    </row>
    <row x14ac:dyDescent="0.25" r="289" customHeight="1" ht="18">
      <c r="A289" s="5">
        <v>152023014</v>
      </c>
      <c r="B289" s="5">
        <v>0</v>
      </c>
      <c r="C289" s="6" t="s">
        <v>6</v>
      </c>
      <c r="D289" s="7">
        <v>0</v>
      </c>
      <c r="E289" s="6" t="s">
        <v>7</v>
      </c>
    </row>
    <row x14ac:dyDescent="0.25" r="290" customHeight="1" ht="18">
      <c r="A290" s="5">
        <v>152023017</v>
      </c>
      <c r="B290" s="5">
        <v>400000</v>
      </c>
      <c r="C290" s="6" t="s">
        <v>6</v>
      </c>
      <c r="D290" s="7">
        <v>6965.6</v>
      </c>
      <c r="E290" s="6" t="s">
        <v>7</v>
      </c>
    </row>
    <row x14ac:dyDescent="0.25" r="291" customHeight="1" ht="18">
      <c r="A291" s="5">
        <v>152023018</v>
      </c>
      <c r="B291" s="5">
        <v>148000</v>
      </c>
      <c r="C291" s="6" t="s">
        <v>6</v>
      </c>
      <c r="D291" s="7">
        <v>2523.4</v>
      </c>
      <c r="E291" s="6" t="s">
        <v>7</v>
      </c>
    </row>
    <row x14ac:dyDescent="0.25" r="292" customHeight="1" ht="18">
      <c r="A292" s="5">
        <v>152023019</v>
      </c>
      <c r="B292" s="5">
        <v>800000</v>
      </c>
      <c r="C292" s="6" t="s">
        <v>6</v>
      </c>
      <c r="D292" s="7">
        <v>13238.27</v>
      </c>
      <c r="E292" s="6" t="s">
        <v>7</v>
      </c>
    </row>
    <row x14ac:dyDescent="0.25" r="293" customHeight="1" ht="18">
      <c r="A293" s="5">
        <v>152023020</v>
      </c>
      <c r="B293" s="5">
        <v>396000</v>
      </c>
      <c r="C293" s="6" t="s">
        <v>6</v>
      </c>
      <c r="D293" s="7">
        <v>6800.79</v>
      </c>
      <c r="E293" s="6" t="s">
        <v>7</v>
      </c>
    </row>
    <row x14ac:dyDescent="0.25" r="294" customHeight="1" ht="18">
      <c r="A294" s="5">
        <v>152023021</v>
      </c>
      <c r="B294" s="5">
        <v>288000</v>
      </c>
      <c r="C294" s="6" t="s">
        <v>6</v>
      </c>
      <c r="D294" s="7">
        <v>4910.48</v>
      </c>
      <c r="E294" s="6" t="s">
        <v>7</v>
      </c>
    </row>
    <row x14ac:dyDescent="0.25" r="295" customHeight="1" ht="18">
      <c r="A295" s="5">
        <v>152023024</v>
      </c>
      <c r="B295" s="5">
        <v>540000</v>
      </c>
      <c r="C295" s="6" t="s">
        <v>6</v>
      </c>
      <c r="D295" s="7">
        <v>9103.4</v>
      </c>
      <c r="E295" s="6" t="s">
        <v>7</v>
      </c>
    </row>
    <row x14ac:dyDescent="0.25" r="296" customHeight="1" ht="18">
      <c r="A296" s="5">
        <v>152023025</v>
      </c>
      <c r="B296" s="5">
        <v>3192000</v>
      </c>
      <c r="C296" s="6" t="s">
        <v>6</v>
      </c>
      <c r="D296" s="7">
        <v>54314.96</v>
      </c>
      <c r="E296" s="6" t="s">
        <v>7</v>
      </c>
    </row>
    <row x14ac:dyDescent="0.25" r="297" customHeight="1" ht="18">
      <c r="A297" s="5">
        <v>152023026</v>
      </c>
      <c r="B297" s="5">
        <v>60000</v>
      </c>
      <c r="C297" s="6" t="s">
        <v>6</v>
      </c>
      <c r="D297" s="7">
        <v>993.6</v>
      </c>
      <c r="E297" s="6" t="s">
        <v>7</v>
      </c>
    </row>
    <row x14ac:dyDescent="0.25" r="298" customHeight="1" ht="18">
      <c r="A298" s="5">
        <v>152023027</v>
      </c>
      <c r="B298" s="5">
        <v>2160000</v>
      </c>
      <c r="C298" s="6" t="s">
        <v>6</v>
      </c>
      <c r="D298" s="7">
        <v>36343.2</v>
      </c>
      <c r="E298" s="6" t="s">
        <v>7</v>
      </c>
    </row>
    <row x14ac:dyDescent="0.25" r="299" customHeight="1" ht="18">
      <c r="A299" s="5">
        <v>152023028</v>
      </c>
      <c r="B299" s="5">
        <v>5248000</v>
      </c>
      <c r="C299" s="6" t="s">
        <v>6</v>
      </c>
      <c r="D299" s="7">
        <v>87998.36</v>
      </c>
      <c r="E299" s="6" t="s">
        <v>7</v>
      </c>
    </row>
    <row x14ac:dyDescent="0.25" r="300" customHeight="1" ht="18">
      <c r="A300" s="5">
        <v>152023029</v>
      </c>
      <c r="B300" s="5">
        <v>800000</v>
      </c>
      <c r="C300" s="6" t="s">
        <v>6</v>
      </c>
      <c r="D300" s="7">
        <v>12581.61</v>
      </c>
      <c r="E300" s="6" t="s">
        <v>7</v>
      </c>
    </row>
    <row x14ac:dyDescent="0.25" r="301" customHeight="1" ht="18">
      <c r="A301" s="5">
        <v>152023030</v>
      </c>
      <c r="B301" s="5">
        <v>6944000</v>
      </c>
      <c r="C301" s="6" t="s">
        <v>6</v>
      </c>
      <c r="D301" s="7">
        <v>112105.02</v>
      </c>
      <c r="E301" s="6" t="s">
        <v>7</v>
      </c>
    </row>
    <row x14ac:dyDescent="0.25" r="302" customHeight="1" ht="18">
      <c r="A302" s="5">
        <v>152023031</v>
      </c>
      <c r="B302" s="5">
        <v>1488000</v>
      </c>
      <c r="C302" s="6" t="s">
        <v>6</v>
      </c>
      <c r="D302" s="7">
        <v>24123.75</v>
      </c>
      <c r="E302" s="6" t="s">
        <v>7</v>
      </c>
    </row>
    <row x14ac:dyDescent="0.25" r="303" customHeight="1" ht="18">
      <c r="A303" s="5">
        <v>152023032</v>
      </c>
      <c r="B303" s="5">
        <v>960000</v>
      </c>
      <c r="C303" s="6" t="s">
        <v>6</v>
      </c>
      <c r="D303" s="7">
        <v>15600</v>
      </c>
      <c r="E303" s="6" t="s">
        <v>7</v>
      </c>
    </row>
    <row x14ac:dyDescent="0.25" r="304" customHeight="1" ht="18">
      <c r="A304" s="5">
        <v>152023033</v>
      </c>
      <c r="B304" s="5">
        <v>0</v>
      </c>
      <c r="C304" s="6" t="s">
        <v>6</v>
      </c>
      <c r="D304" s="7">
        <v>0</v>
      </c>
      <c r="E304" s="6" t="s">
        <v>7</v>
      </c>
    </row>
    <row x14ac:dyDescent="0.25" r="305" customHeight="1" ht="18">
      <c r="A305" s="5">
        <v>152023035</v>
      </c>
      <c r="B305" s="5">
        <v>0</v>
      </c>
      <c r="C305" s="6" t="s">
        <v>6</v>
      </c>
      <c r="D305" s="7">
        <v>0</v>
      </c>
      <c r="E305" s="6" t="s">
        <v>7</v>
      </c>
    </row>
    <row x14ac:dyDescent="0.25" r="306" customHeight="1" ht="18">
      <c r="A306" s="5">
        <v>152023036</v>
      </c>
      <c r="B306" s="5">
        <v>0</v>
      </c>
      <c r="C306" s="6" t="s">
        <v>6</v>
      </c>
      <c r="D306" s="7">
        <v>0</v>
      </c>
      <c r="E306" s="6" t="s">
        <v>7</v>
      </c>
    </row>
    <row x14ac:dyDescent="0.25" r="307" customHeight="1" ht="18">
      <c r="A307" s="5">
        <v>152270220</v>
      </c>
      <c r="B307" s="5">
        <v>716000</v>
      </c>
      <c r="C307" s="6" t="s">
        <v>6</v>
      </c>
      <c r="D307" s="7">
        <v>13549.08</v>
      </c>
      <c r="E307" s="6" t="s">
        <v>7</v>
      </c>
    </row>
    <row x14ac:dyDescent="0.25" r="308" customHeight="1" ht="18">
      <c r="A308" s="5">
        <v>152270221</v>
      </c>
      <c r="B308" s="5">
        <v>80000</v>
      </c>
      <c r="C308" s="6" t="s">
        <v>6</v>
      </c>
      <c r="D308" s="7">
        <v>1441.6</v>
      </c>
      <c r="E308" s="6" t="s">
        <v>7</v>
      </c>
    </row>
    <row x14ac:dyDescent="0.25" r="309" customHeight="1" ht="18">
      <c r="A309" s="5">
        <v>152270226</v>
      </c>
      <c r="B309" s="5">
        <v>400000</v>
      </c>
      <c r="C309" s="6" t="s">
        <v>6</v>
      </c>
      <c r="D309" s="7">
        <v>7169.6</v>
      </c>
      <c r="E309" s="6" t="s">
        <v>7</v>
      </c>
    </row>
    <row x14ac:dyDescent="0.25" r="310" customHeight="1" ht="18">
      <c r="A310" s="5">
        <v>152270228</v>
      </c>
      <c r="B310" s="5">
        <v>1964000</v>
      </c>
      <c r="C310" s="6" t="s">
        <v>6</v>
      </c>
      <c r="D310" s="7">
        <v>33344.72</v>
      </c>
      <c r="E310" s="6" t="s">
        <v>7</v>
      </c>
    </row>
    <row x14ac:dyDescent="0.25" r="311" customHeight="1" ht="18">
      <c r="A311" s="5">
        <v>152270229</v>
      </c>
      <c r="B311" s="5">
        <v>4176000</v>
      </c>
      <c r="C311" s="6" t="s">
        <v>6</v>
      </c>
      <c r="D311" s="7">
        <v>71181.6</v>
      </c>
      <c r="E311" s="6" t="s">
        <v>7</v>
      </c>
    </row>
    <row x14ac:dyDescent="0.25" r="312" customHeight="1" ht="18">
      <c r="A312" s="5">
        <v>152270232</v>
      </c>
      <c r="B312" s="5">
        <v>904000</v>
      </c>
      <c r="C312" s="6" t="s">
        <v>6</v>
      </c>
      <c r="D312" s="7">
        <v>15473.92</v>
      </c>
      <c r="E312" s="6" t="s">
        <v>7</v>
      </c>
    </row>
    <row x14ac:dyDescent="0.25" r="313" customHeight="1" ht="18">
      <c r="A313" s="5">
        <v>152270234</v>
      </c>
      <c r="B313" s="5">
        <v>2368000</v>
      </c>
      <c r="C313" s="6" t="s">
        <v>6</v>
      </c>
      <c r="D313" s="7">
        <v>46685.64</v>
      </c>
      <c r="E313" s="6" t="s">
        <v>7</v>
      </c>
    </row>
    <row x14ac:dyDescent="0.25" r="314" customHeight="1" ht="18">
      <c r="A314" s="5">
        <v>152270320</v>
      </c>
      <c r="B314" s="5">
        <v>3360000</v>
      </c>
      <c r="C314" s="6" t="s">
        <v>6</v>
      </c>
      <c r="D314" s="7">
        <v>79490.4</v>
      </c>
      <c r="E314" s="6" t="s">
        <v>7</v>
      </c>
    </row>
    <row x14ac:dyDescent="0.25" r="315" customHeight="1" ht="18">
      <c r="A315" s="5">
        <v>152270321</v>
      </c>
      <c r="B315" s="5">
        <v>480000</v>
      </c>
      <c r="C315" s="6" t="s">
        <v>6</v>
      </c>
      <c r="D315" s="7">
        <v>10787.79</v>
      </c>
      <c r="E315" s="6" t="s">
        <v>7</v>
      </c>
    </row>
    <row x14ac:dyDescent="0.25" r="316" customHeight="1" ht="18">
      <c r="A316" s="5">
        <v>152270322</v>
      </c>
      <c r="B316" s="5">
        <v>480000</v>
      </c>
      <c r="C316" s="6" t="s">
        <v>6</v>
      </c>
      <c r="D316" s="7">
        <v>11003.2</v>
      </c>
      <c r="E316" s="6" t="s">
        <v>7</v>
      </c>
    </row>
    <row x14ac:dyDescent="0.25" r="317" customHeight="1" ht="18">
      <c r="A317" s="5">
        <v>152270323</v>
      </c>
      <c r="B317" s="5">
        <v>1780000</v>
      </c>
      <c r="C317" s="6" t="s">
        <v>6</v>
      </c>
      <c r="D317" s="7">
        <v>40884</v>
      </c>
      <c r="E317" s="6" t="s">
        <v>7</v>
      </c>
    </row>
    <row x14ac:dyDescent="0.25" r="318" customHeight="1" ht="18">
      <c r="A318" s="5">
        <v>152270336</v>
      </c>
      <c r="B318" s="5">
        <v>720000</v>
      </c>
      <c r="C318" s="6" t="s">
        <v>6</v>
      </c>
      <c r="D318" s="7">
        <v>16569.6</v>
      </c>
      <c r="E318" s="6" t="s">
        <v>7</v>
      </c>
    </row>
    <row x14ac:dyDescent="0.25" r="319" customHeight="1" ht="18">
      <c r="A319" s="5">
        <v>152270337</v>
      </c>
      <c r="B319" s="5">
        <v>1920000</v>
      </c>
      <c r="C319" s="6" t="s">
        <v>6</v>
      </c>
      <c r="D319" s="7">
        <v>37785.6</v>
      </c>
      <c r="E319" s="6" t="s">
        <v>7</v>
      </c>
    </row>
    <row x14ac:dyDescent="0.25" r="320" customHeight="1" ht="18">
      <c r="A320" s="5">
        <v>152270338</v>
      </c>
      <c r="B320" s="5">
        <v>7600000</v>
      </c>
      <c r="C320" s="6" t="s">
        <v>6</v>
      </c>
      <c r="D320" s="7">
        <v>147412</v>
      </c>
      <c r="E320" s="6" t="s">
        <v>7</v>
      </c>
    </row>
    <row x14ac:dyDescent="0.25" r="321" customHeight="1" ht="18">
      <c r="A321" s="5">
        <v>152270339</v>
      </c>
      <c r="B321" s="5">
        <v>2560000</v>
      </c>
      <c r="C321" s="6" t="s">
        <v>6</v>
      </c>
      <c r="D321" s="7">
        <v>50457.6</v>
      </c>
      <c r="E321" s="6" t="s">
        <v>7</v>
      </c>
    </row>
    <row x14ac:dyDescent="0.25" r="322" customHeight="1" ht="18">
      <c r="A322" s="5">
        <v>152270340</v>
      </c>
      <c r="B322" s="5">
        <v>3120000</v>
      </c>
      <c r="C322" s="6" t="s">
        <v>6</v>
      </c>
      <c r="D322" s="7">
        <v>45899.2</v>
      </c>
      <c r="E322" s="6" t="s">
        <v>7</v>
      </c>
    </row>
    <row x14ac:dyDescent="0.25" r="323" customHeight="1" ht="18">
      <c r="A323" s="5">
        <v>152270343</v>
      </c>
      <c r="B323" s="5">
        <v>4400000</v>
      </c>
      <c r="C323" s="6" t="s">
        <v>6</v>
      </c>
      <c r="D323" s="7">
        <v>63759.84</v>
      </c>
      <c r="E323" s="6" t="s">
        <v>7</v>
      </c>
    </row>
    <row x14ac:dyDescent="0.25" r="324" customHeight="1" ht="18">
      <c r="A324" s="5">
        <v>152270344</v>
      </c>
      <c r="B324" s="5">
        <v>320000</v>
      </c>
      <c r="C324" s="6" t="s">
        <v>6</v>
      </c>
      <c r="D324" s="7">
        <v>7161.6</v>
      </c>
      <c r="E324" s="6" t="s">
        <v>7</v>
      </c>
    </row>
    <row x14ac:dyDescent="0.25" r="325" customHeight="1" ht="18">
      <c r="A325" s="5">
        <v>152270346</v>
      </c>
      <c r="B325" s="5">
        <v>2308000</v>
      </c>
      <c r="C325" s="6" t="s">
        <v>6</v>
      </c>
      <c r="D325" s="7">
        <v>44701.32</v>
      </c>
      <c r="E325" s="6" t="s">
        <v>7</v>
      </c>
    </row>
    <row x14ac:dyDescent="0.25" r="326" customHeight="1" ht="18">
      <c r="A326" s="5">
        <v>152270347</v>
      </c>
      <c r="B326" s="5">
        <v>4960000</v>
      </c>
      <c r="C326" s="6" t="s">
        <v>6</v>
      </c>
      <c r="D326" s="7">
        <v>63988</v>
      </c>
      <c r="E326" s="6" t="s">
        <v>7</v>
      </c>
    </row>
    <row x14ac:dyDescent="0.25" r="327" customHeight="1" ht="18">
      <c r="A327" s="5">
        <v>152290201</v>
      </c>
      <c r="B327" s="5">
        <v>3120000</v>
      </c>
      <c r="C327" s="6" t="s">
        <v>6</v>
      </c>
      <c r="D327" s="7">
        <v>27156</v>
      </c>
      <c r="E327" s="6" t="s">
        <v>7</v>
      </c>
    </row>
    <row x14ac:dyDescent="0.25" r="328" customHeight="1" ht="18">
      <c r="A328" s="5">
        <v>152290202</v>
      </c>
      <c r="B328" s="5">
        <v>11160000</v>
      </c>
      <c r="C328" s="6" t="s">
        <v>6</v>
      </c>
      <c r="D328" s="7">
        <v>91668.25</v>
      </c>
      <c r="E328" s="6" t="s">
        <v>7</v>
      </c>
    </row>
    <row x14ac:dyDescent="0.25" r="329" customHeight="1" ht="18">
      <c r="A329" s="5">
        <v>152290203</v>
      </c>
      <c r="B329" s="5">
        <v>31944000</v>
      </c>
      <c r="C329" s="6" t="s">
        <v>6</v>
      </c>
      <c r="D329" s="7">
        <v>245211.4</v>
      </c>
      <c r="E329" s="6" t="s">
        <v>7</v>
      </c>
    </row>
    <row x14ac:dyDescent="0.25" r="330" customHeight="1" ht="18">
      <c r="A330" s="5">
        <v>152290205</v>
      </c>
      <c r="B330" s="5">
        <v>4320000</v>
      </c>
      <c r="C330" s="6" t="s">
        <v>6</v>
      </c>
      <c r="D330" s="7">
        <v>32796</v>
      </c>
      <c r="E330" s="6" t="s">
        <v>7</v>
      </c>
    </row>
    <row x14ac:dyDescent="0.25" r="331" customHeight="1" ht="18">
      <c r="A331" s="5">
        <v>152290208</v>
      </c>
      <c r="B331" s="5">
        <v>9000000</v>
      </c>
      <c r="C331" s="6" t="s">
        <v>6</v>
      </c>
      <c r="D331" s="7">
        <v>74876.4</v>
      </c>
      <c r="E331" s="6" t="s">
        <v>7</v>
      </c>
    </row>
    <row x14ac:dyDescent="0.25" r="332" customHeight="1" ht="18">
      <c r="A332" s="5">
        <v>152290209</v>
      </c>
      <c r="B332" s="5">
        <v>720000</v>
      </c>
      <c r="C332" s="6" t="s">
        <v>6</v>
      </c>
      <c r="D332" s="7">
        <v>5721.6</v>
      </c>
      <c r="E332" s="6" t="s">
        <v>7</v>
      </c>
    </row>
    <row x14ac:dyDescent="0.25" r="333" customHeight="1" ht="18">
      <c r="A333" s="5">
        <v>152290211</v>
      </c>
      <c r="B333" s="5">
        <v>360000</v>
      </c>
      <c r="C333" s="6" t="s">
        <v>6</v>
      </c>
      <c r="D333" s="7">
        <v>2952</v>
      </c>
      <c r="E333" s="6" t="s">
        <v>7</v>
      </c>
    </row>
    <row x14ac:dyDescent="0.25" r="334" customHeight="1" ht="18">
      <c r="A334" s="5">
        <v>152290216</v>
      </c>
      <c r="B334" s="5">
        <v>9000000</v>
      </c>
      <c r="C334" s="6" t="s">
        <v>6</v>
      </c>
      <c r="D334" s="7">
        <v>68466.78</v>
      </c>
      <c r="E334" s="6" t="s">
        <v>7</v>
      </c>
    </row>
    <row x14ac:dyDescent="0.25" r="335" customHeight="1" ht="18">
      <c r="A335" s="5">
        <v>152290218</v>
      </c>
      <c r="B335" s="5">
        <v>4860000</v>
      </c>
      <c r="C335" s="6" t="s">
        <v>6</v>
      </c>
      <c r="D335" s="7">
        <v>36686.07</v>
      </c>
      <c r="E335" s="6" t="s">
        <v>7</v>
      </c>
    </row>
    <row x14ac:dyDescent="0.25" r="336" customHeight="1" ht="18">
      <c r="A336" s="5">
        <v>152320101</v>
      </c>
      <c r="B336" s="5">
        <v>5120000</v>
      </c>
      <c r="C336" s="6" t="s">
        <v>6</v>
      </c>
      <c r="D336" s="7">
        <v>91800.48</v>
      </c>
      <c r="E336" s="6" t="s">
        <v>7</v>
      </c>
    </row>
    <row x14ac:dyDescent="0.25" r="337" customHeight="1" ht="18">
      <c r="A337" s="5">
        <v>152320104</v>
      </c>
      <c r="B337" s="5">
        <v>960000</v>
      </c>
      <c r="C337" s="6" t="s">
        <v>6</v>
      </c>
      <c r="D337" s="7">
        <v>22074.4</v>
      </c>
      <c r="E337" s="6" t="s">
        <v>7</v>
      </c>
    </row>
    <row x14ac:dyDescent="0.25" r="338" customHeight="1" ht="18">
      <c r="A338" s="5">
        <v>152320105</v>
      </c>
      <c r="B338" s="5">
        <v>80000</v>
      </c>
      <c r="C338" s="6" t="s">
        <v>6</v>
      </c>
      <c r="D338" s="7">
        <v>1992.8</v>
      </c>
      <c r="E338" s="6" t="s">
        <v>7</v>
      </c>
    </row>
    <row x14ac:dyDescent="0.25" r="339" customHeight="1" ht="18">
      <c r="A339" s="5">
        <v>152320107</v>
      </c>
      <c r="B339" s="5">
        <v>0</v>
      </c>
      <c r="C339" s="6" t="s">
        <v>6</v>
      </c>
      <c r="D339" s="7">
        <v>0</v>
      </c>
      <c r="E339" s="6" t="s">
        <v>7</v>
      </c>
    </row>
    <row x14ac:dyDescent="0.25" r="340" customHeight="1" ht="18">
      <c r="A340" s="5">
        <v>152320110</v>
      </c>
      <c r="B340" s="5">
        <v>3200000</v>
      </c>
      <c r="C340" s="6" t="s">
        <v>6</v>
      </c>
      <c r="D340" s="7">
        <v>60545.92</v>
      </c>
      <c r="E340" s="6" t="s">
        <v>7</v>
      </c>
    </row>
    <row x14ac:dyDescent="0.25" r="341" customHeight="1" ht="18">
      <c r="A341" s="5">
        <v>152320112</v>
      </c>
      <c r="B341" s="5">
        <v>3920000</v>
      </c>
      <c r="C341" s="6" t="s">
        <v>6</v>
      </c>
      <c r="D341" s="7">
        <v>70879.04</v>
      </c>
      <c r="E341" s="6" t="s">
        <v>7</v>
      </c>
    </row>
    <row x14ac:dyDescent="0.25" r="342" customHeight="1" ht="18">
      <c r="A342" s="5">
        <v>152320114</v>
      </c>
      <c r="B342" s="5">
        <v>1296000</v>
      </c>
      <c r="C342" s="6" t="s">
        <v>6</v>
      </c>
      <c r="D342" s="7">
        <v>25857.52</v>
      </c>
      <c r="E342" s="6" t="s">
        <v>7</v>
      </c>
    </row>
    <row x14ac:dyDescent="0.25" r="343" customHeight="1" ht="18">
      <c r="A343" s="5">
        <v>152320115</v>
      </c>
      <c r="B343" s="5">
        <v>2856000</v>
      </c>
      <c r="C343" s="6" t="s">
        <v>6</v>
      </c>
      <c r="D343" s="7">
        <v>49847.6</v>
      </c>
      <c r="E343" s="6" t="s">
        <v>7</v>
      </c>
    </row>
    <row x14ac:dyDescent="0.25" r="344" customHeight="1" ht="18">
      <c r="A344" s="5">
        <v>152320119</v>
      </c>
      <c r="B344" s="5">
        <v>22636000</v>
      </c>
      <c r="C344" s="6" t="s">
        <v>6</v>
      </c>
      <c r="D344" s="7">
        <v>398804.07</v>
      </c>
      <c r="E344" s="6" t="s">
        <v>7</v>
      </c>
    </row>
    <row x14ac:dyDescent="0.25" r="345" customHeight="1" ht="18">
      <c r="A345" s="5">
        <v>152320121</v>
      </c>
      <c r="B345" s="5">
        <v>7160000</v>
      </c>
      <c r="C345" s="6" t="s">
        <v>6</v>
      </c>
      <c r="D345" s="7">
        <v>148694.4</v>
      </c>
      <c r="E345" s="6" t="s">
        <v>7</v>
      </c>
    </row>
    <row x14ac:dyDescent="0.25" r="346" customHeight="1" ht="18">
      <c r="A346" s="5">
        <v>152320124</v>
      </c>
      <c r="B346" s="5">
        <v>3456000</v>
      </c>
      <c r="C346" s="6" t="s">
        <v>6</v>
      </c>
      <c r="D346" s="7">
        <v>57698.43</v>
      </c>
      <c r="E346" s="6" t="s">
        <v>7</v>
      </c>
    </row>
    <row x14ac:dyDescent="0.25" r="347" customHeight="1" ht="18">
      <c r="A347" s="5">
        <v>152320137</v>
      </c>
      <c r="B347" s="5">
        <v>4196000</v>
      </c>
      <c r="C347" s="6" t="s">
        <v>6</v>
      </c>
      <c r="D347" s="7">
        <v>76165.65</v>
      </c>
      <c r="E347" s="6" t="s">
        <v>7</v>
      </c>
    </row>
    <row x14ac:dyDescent="0.25" r="348" customHeight="1" ht="18">
      <c r="A348" s="5">
        <v>152320140</v>
      </c>
      <c r="B348" s="5">
        <v>800000</v>
      </c>
      <c r="C348" s="6" t="s">
        <v>6</v>
      </c>
      <c r="D348" s="7">
        <v>15870.8</v>
      </c>
      <c r="E348" s="6" t="s">
        <v>7</v>
      </c>
    </row>
    <row x14ac:dyDescent="0.25" r="349" customHeight="1" ht="18">
      <c r="A349" s="5">
        <v>152320155</v>
      </c>
      <c r="B349" s="5">
        <v>1104000</v>
      </c>
      <c r="C349" s="6" t="s">
        <v>6</v>
      </c>
      <c r="D349" s="7">
        <v>28303.68</v>
      </c>
      <c r="E349" s="6" t="s">
        <v>7</v>
      </c>
    </row>
    <row x14ac:dyDescent="0.25" r="350" customHeight="1" ht="18">
      <c r="A350" s="5">
        <v>152320156</v>
      </c>
      <c r="B350" s="5">
        <v>432000</v>
      </c>
      <c r="C350" s="6" t="s">
        <v>6</v>
      </c>
      <c r="D350" s="7">
        <v>11196</v>
      </c>
      <c r="E350" s="6" t="s">
        <v>7</v>
      </c>
    </row>
    <row x14ac:dyDescent="0.25" r="351" customHeight="1" ht="18">
      <c r="A351" s="5">
        <v>152320158</v>
      </c>
      <c r="B351" s="5">
        <v>880000</v>
      </c>
      <c r="C351" s="6" t="s">
        <v>6</v>
      </c>
      <c r="D351" s="7">
        <v>16643.2</v>
      </c>
      <c r="E351" s="6" t="s">
        <v>7</v>
      </c>
    </row>
    <row x14ac:dyDescent="0.25" r="352" customHeight="1" ht="18">
      <c r="A352" s="5">
        <v>152320159</v>
      </c>
      <c r="B352" s="5">
        <v>800000</v>
      </c>
      <c r="C352" s="6" t="s">
        <v>6</v>
      </c>
      <c r="D352" s="7">
        <v>14309.12</v>
      </c>
      <c r="E352" s="6" t="s">
        <v>7</v>
      </c>
    </row>
    <row x14ac:dyDescent="0.25" r="353" customHeight="1" ht="18">
      <c r="A353" s="5">
        <v>152320164</v>
      </c>
      <c r="B353" s="5">
        <v>1600000</v>
      </c>
      <c r="C353" s="6" t="s">
        <v>6</v>
      </c>
      <c r="D353" s="7">
        <v>29569.12</v>
      </c>
      <c r="E353" s="6" t="s">
        <v>7</v>
      </c>
    </row>
    <row x14ac:dyDescent="0.25" r="354" customHeight="1" ht="18">
      <c r="A354" s="5">
        <v>152320165</v>
      </c>
      <c r="B354" s="5">
        <v>11172000</v>
      </c>
      <c r="C354" s="6" t="s">
        <v>6</v>
      </c>
      <c r="D354" s="7">
        <v>204885.08</v>
      </c>
      <c r="E354" s="6" t="s">
        <v>7</v>
      </c>
    </row>
    <row x14ac:dyDescent="0.25" r="355" customHeight="1" ht="18">
      <c r="A355" s="5">
        <v>152320168</v>
      </c>
      <c r="B355" s="5">
        <v>4636000</v>
      </c>
      <c r="C355" s="6" t="s">
        <v>6</v>
      </c>
      <c r="D355" s="7">
        <v>85056.04</v>
      </c>
      <c r="E355" s="6" t="s">
        <v>7</v>
      </c>
    </row>
    <row x14ac:dyDescent="0.25" r="356" customHeight="1" ht="18">
      <c r="A356" s="5">
        <v>152320173</v>
      </c>
      <c r="B356" s="5">
        <v>1516000</v>
      </c>
      <c r="C356" s="6" t="s">
        <v>6</v>
      </c>
      <c r="D356" s="7">
        <v>21937.58</v>
      </c>
      <c r="E356" s="6" t="s">
        <v>7</v>
      </c>
    </row>
    <row x14ac:dyDescent="0.25" r="357" customHeight="1" ht="18">
      <c r="A357" s="5">
        <v>152320175</v>
      </c>
      <c r="B357" s="5">
        <v>7336000</v>
      </c>
      <c r="C357" s="6" t="s">
        <v>6</v>
      </c>
      <c r="D357" s="7">
        <v>131215.69</v>
      </c>
      <c r="E357" s="6" t="s">
        <v>7</v>
      </c>
    </row>
    <row x14ac:dyDescent="0.25" r="358" customHeight="1" ht="18">
      <c r="A358" s="5">
        <v>152320181</v>
      </c>
      <c r="B358" s="5">
        <v>4560000</v>
      </c>
      <c r="C358" s="6" t="s">
        <v>6</v>
      </c>
      <c r="D358" s="7">
        <v>68432.96</v>
      </c>
      <c r="E358" s="6" t="s">
        <v>7</v>
      </c>
    </row>
    <row x14ac:dyDescent="0.25" r="359" customHeight="1" ht="18">
      <c r="A359" s="5">
        <v>152320188</v>
      </c>
      <c r="B359" s="5">
        <v>144000</v>
      </c>
      <c r="C359" s="6" t="s">
        <v>6</v>
      </c>
      <c r="D359" s="7">
        <v>3227.2</v>
      </c>
      <c r="E359" s="6" t="s">
        <v>7</v>
      </c>
    </row>
    <row x14ac:dyDescent="0.25" r="360" customHeight="1" ht="18">
      <c r="A360" s="5">
        <v>152350101</v>
      </c>
      <c r="B360" s="5">
        <v>13158400</v>
      </c>
      <c r="C360" s="6" t="s">
        <v>6</v>
      </c>
      <c r="D360" s="7">
        <v>256164.35</v>
      </c>
      <c r="E360" s="6" t="s">
        <v>7</v>
      </c>
    </row>
    <row x14ac:dyDescent="0.25" r="361" customHeight="1" ht="18">
      <c r="A361" s="5">
        <v>152350102</v>
      </c>
      <c r="B361" s="5">
        <v>406400</v>
      </c>
      <c r="C361" s="6" t="s">
        <v>6</v>
      </c>
      <c r="D361" s="7">
        <v>8079.23</v>
      </c>
      <c r="E361" s="6" t="s">
        <v>7</v>
      </c>
    </row>
    <row x14ac:dyDescent="0.25" r="362" customHeight="1" ht="18">
      <c r="A362" s="5">
        <v>152350105</v>
      </c>
      <c r="B362" s="5">
        <v>3072000</v>
      </c>
      <c r="C362" s="6" t="s">
        <v>6</v>
      </c>
      <c r="D362" s="7">
        <v>82620.9</v>
      </c>
      <c r="E362" s="6" t="s">
        <v>7</v>
      </c>
    </row>
    <row x14ac:dyDescent="0.25" r="363" customHeight="1" ht="18">
      <c r="A363" s="5">
        <v>152350109</v>
      </c>
      <c r="B363" s="5">
        <v>3049600</v>
      </c>
      <c r="C363" s="6" t="s">
        <v>6</v>
      </c>
      <c r="D363" s="7">
        <v>61825.28</v>
      </c>
      <c r="E363" s="6" t="s">
        <v>7</v>
      </c>
    </row>
    <row x14ac:dyDescent="0.25" r="364" customHeight="1" ht="18">
      <c r="A364" s="5">
        <v>152350110</v>
      </c>
      <c r="B364" s="5">
        <v>1216000</v>
      </c>
      <c r="C364" s="6" t="s">
        <v>6</v>
      </c>
      <c r="D364" s="7">
        <v>28624.16</v>
      </c>
      <c r="E364" s="6" t="s">
        <v>7</v>
      </c>
    </row>
    <row x14ac:dyDescent="0.25" r="365" customHeight="1" ht="18">
      <c r="A365" s="5">
        <v>152350111</v>
      </c>
      <c r="B365" s="5">
        <v>192000</v>
      </c>
      <c r="C365" s="6" t="s">
        <v>6</v>
      </c>
      <c r="D365" s="7">
        <v>5391.36</v>
      </c>
      <c r="E365" s="6" t="s">
        <v>7</v>
      </c>
    </row>
    <row x14ac:dyDescent="0.25" r="366" customHeight="1" ht="18">
      <c r="A366" s="5">
        <v>152350113</v>
      </c>
      <c r="B366" s="5">
        <v>384000</v>
      </c>
      <c r="C366" s="6" t="s">
        <v>6</v>
      </c>
      <c r="D366" s="7">
        <v>10782.72</v>
      </c>
      <c r="E366" s="6" t="s">
        <v>7</v>
      </c>
    </row>
    <row x14ac:dyDescent="0.25" r="367" customHeight="1" ht="18">
      <c r="A367" s="5">
        <v>152420158</v>
      </c>
      <c r="B367" s="5">
        <v>100000</v>
      </c>
      <c r="C367" s="6" t="s">
        <v>6</v>
      </c>
      <c r="D367" s="7">
        <v>2712.43</v>
      </c>
      <c r="E367" s="6" t="s">
        <v>7</v>
      </c>
    </row>
    <row x14ac:dyDescent="0.25" r="368" customHeight="1" ht="18">
      <c r="A368" s="5">
        <v>152420161</v>
      </c>
      <c r="B368" s="5">
        <v>8080000</v>
      </c>
      <c r="C368" s="6" t="s">
        <v>6</v>
      </c>
      <c r="D368" s="7">
        <v>158811.26</v>
      </c>
      <c r="E368" s="6" t="s">
        <v>7</v>
      </c>
    </row>
    <row x14ac:dyDescent="0.25" r="369" customHeight="1" ht="18">
      <c r="A369" s="5">
        <v>152420163</v>
      </c>
      <c r="B369" s="5">
        <v>6600000</v>
      </c>
      <c r="C369" s="6" t="s">
        <v>6</v>
      </c>
      <c r="D369" s="7">
        <v>129045.41</v>
      </c>
      <c r="E369" s="6" t="s">
        <v>7</v>
      </c>
    </row>
    <row x14ac:dyDescent="0.25" r="370" customHeight="1" ht="18">
      <c r="A370" s="5">
        <v>152420164</v>
      </c>
      <c r="B370" s="5">
        <v>4000000</v>
      </c>
      <c r="C370" s="6" t="s">
        <v>6</v>
      </c>
      <c r="D370" s="7">
        <v>79329.83</v>
      </c>
      <c r="E370" s="6" t="s">
        <v>7</v>
      </c>
    </row>
    <row x14ac:dyDescent="0.25" r="371" customHeight="1" ht="18">
      <c r="A371" s="5">
        <v>152420165</v>
      </c>
      <c r="B371" s="5">
        <v>1800000</v>
      </c>
      <c r="C371" s="6" t="s">
        <v>6</v>
      </c>
      <c r="D371" s="7">
        <v>34597</v>
      </c>
      <c r="E371" s="6" t="s">
        <v>7</v>
      </c>
    </row>
    <row x14ac:dyDescent="0.25" r="372" customHeight="1" ht="18">
      <c r="A372" s="5">
        <v>152420166</v>
      </c>
      <c r="B372" s="5">
        <v>2000000</v>
      </c>
      <c r="C372" s="6" t="s">
        <v>6</v>
      </c>
      <c r="D372" s="7">
        <v>40049.38</v>
      </c>
      <c r="E372" s="6" t="s">
        <v>7</v>
      </c>
    </row>
    <row x14ac:dyDescent="0.25" r="373" customHeight="1" ht="18">
      <c r="A373" s="5">
        <v>152420167</v>
      </c>
      <c r="B373" s="5">
        <v>12400000</v>
      </c>
      <c r="C373" s="6" t="s">
        <v>6</v>
      </c>
      <c r="D373" s="7">
        <v>256358</v>
      </c>
      <c r="E373" s="6" t="s">
        <v>7</v>
      </c>
    </row>
    <row x14ac:dyDescent="0.25" r="374" customHeight="1" ht="18">
      <c r="A374" s="5">
        <v>152421052</v>
      </c>
      <c r="B374" s="5">
        <v>2464000</v>
      </c>
      <c r="C374" s="6" t="s">
        <v>6</v>
      </c>
      <c r="D374" s="7">
        <v>74527.07</v>
      </c>
      <c r="E374" s="6" t="s">
        <v>7</v>
      </c>
    </row>
    <row x14ac:dyDescent="0.25" r="375" customHeight="1" ht="18">
      <c r="A375" s="5">
        <v>152421053</v>
      </c>
      <c r="B375" s="5">
        <v>870400</v>
      </c>
      <c r="C375" s="6" t="s">
        <v>6</v>
      </c>
      <c r="D375" s="7">
        <v>25920.63</v>
      </c>
      <c r="E375" s="6" t="s">
        <v>7</v>
      </c>
    </row>
    <row x14ac:dyDescent="0.25" r="376" customHeight="1" ht="18">
      <c r="A376" s="5">
        <v>152430150</v>
      </c>
      <c r="B376" s="5">
        <v>0</v>
      </c>
      <c r="C376" s="6" t="s">
        <v>6</v>
      </c>
      <c r="D376" s="7">
        <v>0</v>
      </c>
      <c r="E376" s="6" t="s">
        <v>7</v>
      </c>
    </row>
    <row x14ac:dyDescent="0.25" r="377" customHeight="1" ht="18">
      <c r="A377" s="5">
        <v>152430152</v>
      </c>
      <c r="B377" s="5">
        <v>10800000</v>
      </c>
      <c r="C377" s="6" t="s">
        <v>6</v>
      </c>
      <c r="D377" s="7">
        <v>59508.25</v>
      </c>
      <c r="E377" s="6" t="s">
        <v>7</v>
      </c>
    </row>
    <row x14ac:dyDescent="0.25" r="378" customHeight="1" ht="18">
      <c r="A378" s="5">
        <v>152430153</v>
      </c>
      <c r="B378" s="5">
        <v>4400000</v>
      </c>
      <c r="C378" s="6" t="s">
        <v>6</v>
      </c>
      <c r="D378" s="7">
        <v>24172.5</v>
      </c>
      <c r="E378" s="6" t="s">
        <v>7</v>
      </c>
    </row>
    <row x14ac:dyDescent="0.25" r="379" customHeight="1" ht="18">
      <c r="A379" s="5">
        <v>152430155</v>
      </c>
      <c r="B379" s="5">
        <v>2200000</v>
      </c>
      <c r="C379" s="6" t="s">
        <v>6</v>
      </c>
      <c r="D379" s="7">
        <v>13217</v>
      </c>
      <c r="E379" s="6" t="s">
        <v>7</v>
      </c>
    </row>
    <row x14ac:dyDescent="0.25" r="380" customHeight="1" ht="18">
      <c r="A380" s="5">
        <v>152430158</v>
      </c>
      <c r="B380" s="5">
        <v>12400000</v>
      </c>
      <c r="C380" s="6" t="s">
        <v>6</v>
      </c>
      <c r="D380" s="7">
        <v>75084</v>
      </c>
      <c r="E380" s="6" t="s">
        <v>7</v>
      </c>
    </row>
    <row x14ac:dyDescent="0.25" r="381" customHeight="1" ht="18">
      <c r="A381" s="5">
        <v>152430159</v>
      </c>
      <c r="B381" s="5">
        <v>8720000</v>
      </c>
      <c r="C381" s="6" t="s">
        <v>6</v>
      </c>
      <c r="D381" s="7">
        <v>53597.2</v>
      </c>
      <c r="E381" s="6" t="s">
        <v>7</v>
      </c>
    </row>
    <row x14ac:dyDescent="0.25" r="382" customHeight="1" ht="18">
      <c r="A382" s="5">
        <v>152430160</v>
      </c>
      <c r="B382" s="5">
        <v>2600000</v>
      </c>
      <c r="C382" s="6" t="s">
        <v>6</v>
      </c>
      <c r="D382" s="7">
        <v>15936</v>
      </c>
      <c r="E382" s="6" t="s">
        <v>7</v>
      </c>
    </row>
    <row x14ac:dyDescent="0.25" r="383" customHeight="1" ht="18">
      <c r="A383" s="5">
        <v>152430170</v>
      </c>
      <c r="B383" s="5">
        <v>6600000</v>
      </c>
      <c r="C383" s="6" t="s">
        <v>6</v>
      </c>
      <c r="D383" s="7">
        <v>42543</v>
      </c>
      <c r="E383" s="6" t="s">
        <v>7</v>
      </c>
    </row>
    <row x14ac:dyDescent="0.25" r="384" customHeight="1" ht="18">
      <c r="A384" s="5">
        <v>152430187</v>
      </c>
      <c r="B384" s="5">
        <v>5000000</v>
      </c>
      <c r="C384" s="6" t="s">
        <v>6</v>
      </c>
      <c r="D384" s="7">
        <v>32450</v>
      </c>
      <c r="E384" s="6" t="s">
        <v>7</v>
      </c>
    </row>
    <row x14ac:dyDescent="0.25" r="385" customHeight="1" ht="18">
      <c r="A385" s="5">
        <v>152440128</v>
      </c>
      <c r="B385" s="5">
        <v>6426000</v>
      </c>
      <c r="C385" s="6" t="s">
        <v>6</v>
      </c>
      <c r="D385" s="7">
        <v>76694.82</v>
      </c>
      <c r="E385" s="6" t="s">
        <v>7</v>
      </c>
    </row>
    <row x14ac:dyDescent="0.25" r="386" customHeight="1" ht="18">
      <c r="A386" s="5">
        <v>152440129</v>
      </c>
      <c r="B386" s="5">
        <v>408000</v>
      </c>
      <c r="C386" s="6" t="s">
        <v>6</v>
      </c>
      <c r="D386" s="7">
        <v>4990.86</v>
      </c>
      <c r="E386" s="6" t="s">
        <v>7</v>
      </c>
    </row>
    <row x14ac:dyDescent="0.25" r="387" customHeight="1" ht="18">
      <c r="A387" s="5">
        <v>152440130</v>
      </c>
      <c r="B387" s="5">
        <v>1428000</v>
      </c>
      <c r="C387" s="6" t="s">
        <v>6</v>
      </c>
      <c r="D387" s="7">
        <v>19635</v>
      </c>
      <c r="E387" s="6" t="s">
        <v>7</v>
      </c>
    </row>
    <row x14ac:dyDescent="0.25" r="388" customHeight="1" ht="18">
      <c r="A388" s="5">
        <v>152440131</v>
      </c>
      <c r="B388" s="5">
        <v>6726900</v>
      </c>
      <c r="C388" s="6" t="s">
        <v>6</v>
      </c>
      <c r="D388" s="7">
        <v>102047.07</v>
      </c>
      <c r="E388" s="6" t="s">
        <v>7</v>
      </c>
    </row>
    <row x14ac:dyDescent="0.25" r="389" customHeight="1" ht="18">
      <c r="A389" s="5">
        <v>152440135</v>
      </c>
      <c r="B389" s="5">
        <v>3299700</v>
      </c>
      <c r="C389" s="6" t="s">
        <v>6</v>
      </c>
      <c r="D389" s="7">
        <v>50056.45</v>
      </c>
      <c r="E389" s="6" t="s">
        <v>7</v>
      </c>
    </row>
    <row x14ac:dyDescent="0.25" r="390" customHeight="1" ht="18">
      <c r="A390" s="5">
        <v>152440201</v>
      </c>
      <c r="B390" s="5">
        <v>30192000</v>
      </c>
      <c r="C390" s="6" t="s">
        <v>6</v>
      </c>
      <c r="D390" s="7">
        <v>371995.02</v>
      </c>
      <c r="E390" s="6" t="s">
        <v>7</v>
      </c>
    </row>
    <row x14ac:dyDescent="0.25" r="391" customHeight="1" ht="18">
      <c r="A391" s="5">
        <v>152440202</v>
      </c>
      <c r="B391" s="5">
        <v>44058900</v>
      </c>
      <c r="C391" s="6" t="s">
        <v>6</v>
      </c>
      <c r="D391" s="7">
        <v>543528.67</v>
      </c>
      <c r="E391" s="6" t="s">
        <v>7</v>
      </c>
    </row>
    <row x14ac:dyDescent="0.25" r="392" customHeight="1" ht="18">
      <c r="A392" s="5">
        <v>152440203</v>
      </c>
      <c r="B392" s="5">
        <v>489600</v>
      </c>
      <c r="C392" s="6" t="s">
        <v>6</v>
      </c>
      <c r="D392" s="7">
        <v>5723.83</v>
      </c>
      <c r="E392" s="6" t="s">
        <v>7</v>
      </c>
    </row>
    <row x14ac:dyDescent="0.25" r="393" customHeight="1" ht="18">
      <c r="A393" s="5">
        <v>152440204</v>
      </c>
      <c r="B393" s="5">
        <v>4590000</v>
      </c>
      <c r="C393" s="6" t="s">
        <v>6</v>
      </c>
      <c r="D393" s="7">
        <v>56768.1</v>
      </c>
      <c r="E393" s="6" t="s">
        <v>7</v>
      </c>
    </row>
    <row x14ac:dyDescent="0.25" r="394" customHeight="1" ht="18">
      <c r="A394" s="5">
        <v>152440205</v>
      </c>
      <c r="B394" s="5">
        <v>2142000</v>
      </c>
      <c r="C394" s="6" t="s">
        <v>6</v>
      </c>
      <c r="D394" s="7">
        <v>26678.1</v>
      </c>
      <c r="E394" s="6" t="s">
        <v>7</v>
      </c>
    </row>
    <row x14ac:dyDescent="0.25" r="395" customHeight="1" ht="18">
      <c r="A395" s="5">
        <v>152440206</v>
      </c>
      <c r="B395" s="5">
        <v>1428000</v>
      </c>
      <c r="C395" s="6" t="s">
        <v>6</v>
      </c>
      <c r="D395" s="7">
        <v>17420.58</v>
      </c>
      <c r="E395" s="6" t="s">
        <v>7</v>
      </c>
    </row>
    <row x14ac:dyDescent="0.25" r="396" customHeight="1" ht="18">
      <c r="A396" s="5">
        <v>152440207</v>
      </c>
      <c r="B396" s="5">
        <v>1428000</v>
      </c>
      <c r="C396" s="6" t="s">
        <v>6</v>
      </c>
      <c r="D396" s="7">
        <v>17806.14</v>
      </c>
      <c r="E396" s="6" t="s">
        <v>7</v>
      </c>
    </row>
    <row x14ac:dyDescent="0.25" r="397" customHeight="1" ht="18">
      <c r="A397" s="5">
        <v>152440208</v>
      </c>
      <c r="B397" s="5">
        <v>204000</v>
      </c>
      <c r="C397" s="6" t="s">
        <v>6</v>
      </c>
      <c r="D397" s="7">
        <v>2521.44</v>
      </c>
      <c r="E397" s="6" t="s">
        <v>7</v>
      </c>
    </row>
    <row x14ac:dyDescent="0.25" r="398" customHeight="1" ht="18">
      <c r="A398" s="5">
        <v>152500201</v>
      </c>
      <c r="B398" s="5">
        <v>1125000</v>
      </c>
      <c r="C398" s="6" t="s">
        <v>6</v>
      </c>
      <c r="D398" s="7">
        <v>25015.5</v>
      </c>
      <c r="E398" s="6" t="s">
        <v>7</v>
      </c>
    </row>
    <row x14ac:dyDescent="0.25" r="399" customHeight="1" ht="18">
      <c r="A399" s="5">
        <v>152500202</v>
      </c>
      <c r="B399" s="5">
        <v>3615000</v>
      </c>
      <c r="C399" s="6" t="s">
        <v>6</v>
      </c>
      <c r="D399" s="7">
        <v>80562.75</v>
      </c>
      <c r="E399" s="6" t="s">
        <v>7</v>
      </c>
    </row>
    <row x14ac:dyDescent="0.25" r="400" customHeight="1" ht="18">
      <c r="A400" s="5">
        <v>152510101</v>
      </c>
      <c r="B400" s="5">
        <v>36150000</v>
      </c>
      <c r="C400" s="6" t="s">
        <v>6</v>
      </c>
      <c r="D400" s="7">
        <v>647038.51</v>
      </c>
      <c r="E400" s="6" t="s">
        <v>7</v>
      </c>
    </row>
    <row x14ac:dyDescent="0.25" r="401" customHeight="1" ht="18">
      <c r="A401" s="5">
        <v>152510102</v>
      </c>
      <c r="B401" s="5">
        <v>19800000</v>
      </c>
      <c r="C401" s="6" t="s">
        <v>6</v>
      </c>
      <c r="D401" s="7">
        <v>362078</v>
      </c>
      <c r="E401" s="6" t="s">
        <v>7</v>
      </c>
    </row>
    <row x14ac:dyDescent="0.25" r="402" customHeight="1" ht="18">
      <c r="A402" s="5">
        <v>152510103</v>
      </c>
      <c r="B402" s="5">
        <v>1950000</v>
      </c>
      <c r="C402" s="6" t="s">
        <v>6</v>
      </c>
      <c r="D402" s="7">
        <v>35568</v>
      </c>
      <c r="E402" s="6" t="s">
        <v>7</v>
      </c>
    </row>
    <row x14ac:dyDescent="0.25" r="403" customHeight="1" ht="18">
      <c r="A403" s="5">
        <v>152510106</v>
      </c>
      <c r="B403" s="5">
        <v>7125000</v>
      </c>
      <c r="C403" s="6" t="s">
        <v>6</v>
      </c>
      <c r="D403" s="7">
        <v>131124</v>
      </c>
      <c r="E403" s="6" t="s">
        <v>7</v>
      </c>
    </row>
    <row x14ac:dyDescent="0.25" r="404" customHeight="1" ht="18">
      <c r="A404" s="5">
        <v>152510107</v>
      </c>
      <c r="B404" s="5">
        <v>3000000</v>
      </c>
      <c r="C404" s="6" t="s">
        <v>6</v>
      </c>
      <c r="D404" s="7">
        <v>55948.2</v>
      </c>
      <c r="E404" s="6" t="s">
        <v>7</v>
      </c>
    </row>
    <row x14ac:dyDescent="0.25" r="405" customHeight="1" ht="18">
      <c r="A405" s="5">
        <v>152510108</v>
      </c>
      <c r="B405" s="5">
        <v>525000</v>
      </c>
      <c r="C405" s="6" t="s">
        <v>6</v>
      </c>
      <c r="D405" s="7">
        <v>9576</v>
      </c>
      <c r="E405" s="6" t="s">
        <v>7</v>
      </c>
    </row>
    <row x14ac:dyDescent="0.25" r="406" customHeight="1" ht="18">
      <c r="A406" s="5">
        <v>152510109</v>
      </c>
      <c r="B406" s="5">
        <v>1125000</v>
      </c>
      <c r="C406" s="6" t="s">
        <v>6</v>
      </c>
      <c r="D406" s="7">
        <v>20594.7</v>
      </c>
      <c r="E406" s="6" t="s">
        <v>7</v>
      </c>
    </row>
    <row x14ac:dyDescent="0.25" r="407" customHeight="1" ht="18">
      <c r="A407" s="5">
        <v>153010111</v>
      </c>
      <c r="B407" s="5">
        <v>352000</v>
      </c>
      <c r="C407" s="6" t="s">
        <v>6</v>
      </c>
      <c r="D407" s="7">
        <v>11072.16</v>
      </c>
      <c r="E407" s="6" t="s">
        <v>7</v>
      </c>
    </row>
    <row x14ac:dyDescent="0.25" r="408" customHeight="1" ht="18">
      <c r="A408" s="5">
        <v>153010112</v>
      </c>
      <c r="B408" s="5">
        <v>308000</v>
      </c>
      <c r="C408" s="6" t="s">
        <v>6</v>
      </c>
      <c r="D408" s="7">
        <v>11889.24</v>
      </c>
      <c r="E408" s="6" t="s">
        <v>7</v>
      </c>
    </row>
    <row x14ac:dyDescent="0.25" r="409" customHeight="1" ht="18">
      <c r="A409" s="5">
        <v>153010114</v>
      </c>
      <c r="B409" s="5">
        <v>745800</v>
      </c>
      <c r="C409" s="6" t="s">
        <v>6</v>
      </c>
      <c r="D409" s="7">
        <v>22081</v>
      </c>
      <c r="E409" s="6" t="s">
        <v>7</v>
      </c>
    </row>
    <row x14ac:dyDescent="0.25" r="410" customHeight="1" ht="18">
      <c r="A410" s="5">
        <v>153010115</v>
      </c>
      <c r="B410" s="5">
        <v>4294400</v>
      </c>
      <c r="C410" s="6" t="s">
        <v>6</v>
      </c>
      <c r="D410" s="7">
        <v>132208.62</v>
      </c>
      <c r="E410" s="6" t="s">
        <v>7</v>
      </c>
    </row>
    <row x14ac:dyDescent="0.25" r="411" customHeight="1" ht="18">
      <c r="A411" s="5">
        <v>153010140</v>
      </c>
      <c r="B411" s="5">
        <v>2886400</v>
      </c>
      <c r="C411" s="6" t="s">
        <v>6</v>
      </c>
      <c r="D411" s="7">
        <v>107762.97</v>
      </c>
      <c r="E411" s="6" t="s">
        <v>7</v>
      </c>
    </row>
    <row x14ac:dyDescent="0.25" r="412" customHeight="1" ht="18">
      <c r="A412" s="5">
        <v>153010141</v>
      </c>
      <c r="B412" s="5">
        <v>2395800</v>
      </c>
      <c r="C412" s="6" t="s">
        <v>6</v>
      </c>
      <c r="D412" s="7">
        <v>93333.33</v>
      </c>
      <c r="E412" s="6" t="s">
        <v>7</v>
      </c>
    </row>
    <row x14ac:dyDescent="0.25" r="413" customHeight="1" ht="18">
      <c r="A413" s="5">
        <v>153010225</v>
      </c>
      <c r="B413" s="5">
        <v>206800</v>
      </c>
      <c r="C413" s="6" t="s">
        <v>6</v>
      </c>
      <c r="D413" s="7">
        <v>7377.52</v>
      </c>
      <c r="E413" s="6" t="s">
        <v>7</v>
      </c>
    </row>
    <row x14ac:dyDescent="0.25" r="414" customHeight="1" ht="18">
      <c r="A414" s="5">
        <v>153010284</v>
      </c>
      <c r="B414" s="5">
        <v>176000</v>
      </c>
      <c r="C414" s="6" t="s">
        <v>6</v>
      </c>
      <c r="D414" s="7">
        <v>5562.92</v>
      </c>
      <c r="E414" s="6" t="s">
        <v>7</v>
      </c>
    </row>
    <row x14ac:dyDescent="0.25" r="415" customHeight="1" ht="18">
      <c r="A415" s="5">
        <v>153010311</v>
      </c>
      <c r="B415" s="5">
        <v>506000</v>
      </c>
      <c r="C415" s="6" t="s">
        <v>6</v>
      </c>
      <c r="D415" s="7">
        <v>15955.94</v>
      </c>
      <c r="E415" s="6" t="s">
        <v>7</v>
      </c>
    </row>
    <row x14ac:dyDescent="0.25" r="416" customHeight="1" ht="18">
      <c r="A416" s="5">
        <v>153010346</v>
      </c>
      <c r="B416" s="5">
        <v>420000</v>
      </c>
      <c r="C416" s="6" t="s">
        <v>6</v>
      </c>
      <c r="D416" s="7">
        <v>19068</v>
      </c>
      <c r="E416" s="6" t="s">
        <v>7</v>
      </c>
    </row>
    <row x14ac:dyDescent="0.25" r="417" customHeight="1" ht="18">
      <c r="A417" s="5">
        <v>153100208</v>
      </c>
      <c r="B417" s="5">
        <v>1400000</v>
      </c>
      <c r="C417" s="6" t="s">
        <v>6</v>
      </c>
      <c r="D417" s="7">
        <v>51928.16</v>
      </c>
      <c r="E417" s="6" t="s">
        <v>7</v>
      </c>
    </row>
    <row x14ac:dyDescent="0.25" r="418" customHeight="1" ht="18">
      <c r="A418" s="5">
        <v>153100213</v>
      </c>
      <c r="B418" s="5">
        <v>500000</v>
      </c>
      <c r="C418" s="6" t="s">
        <v>6</v>
      </c>
      <c r="D418" s="7">
        <v>15439</v>
      </c>
      <c r="E418" s="6" t="s">
        <v>7</v>
      </c>
    </row>
    <row x14ac:dyDescent="0.25" r="419" customHeight="1" ht="18">
      <c r="A419" s="5">
        <v>153100225</v>
      </c>
      <c r="B419" s="5">
        <v>300000</v>
      </c>
      <c r="C419" s="6" t="s">
        <v>6</v>
      </c>
      <c r="D419" s="7">
        <v>12249.3</v>
      </c>
      <c r="E419" s="6" t="s">
        <v>7</v>
      </c>
    </row>
    <row x14ac:dyDescent="0.25" r="420" customHeight="1" ht="18">
      <c r="A420" s="5">
        <v>153100231</v>
      </c>
      <c r="B420" s="5">
        <v>7647500</v>
      </c>
      <c r="C420" s="6" t="s">
        <v>6</v>
      </c>
      <c r="D420" s="7">
        <v>245672.5</v>
      </c>
      <c r="E420" s="6" t="s">
        <v>7</v>
      </c>
    </row>
    <row x14ac:dyDescent="0.25" r="421" customHeight="1" ht="18">
      <c r="A421" s="5">
        <v>153100239</v>
      </c>
      <c r="B421" s="5">
        <v>100000</v>
      </c>
      <c r="C421" s="6" t="s">
        <v>6</v>
      </c>
      <c r="D421" s="7">
        <v>4560</v>
      </c>
      <c r="E421" s="6" t="s">
        <v>7</v>
      </c>
    </row>
    <row x14ac:dyDescent="0.25" r="422" customHeight="1" ht="18">
      <c r="A422" s="5">
        <v>153100452</v>
      </c>
      <c r="B422" s="5">
        <v>1300000</v>
      </c>
      <c r="C422" s="6" t="s">
        <v>6</v>
      </c>
      <c r="D422" s="7">
        <v>60817.5</v>
      </c>
      <c r="E422" s="6" t="s">
        <v>7</v>
      </c>
    </row>
    <row x14ac:dyDescent="0.25" r="423" customHeight="1" ht="18">
      <c r="A423" s="5">
        <v>153100453</v>
      </c>
      <c r="B423" s="5">
        <v>250000</v>
      </c>
      <c r="C423" s="6" t="s">
        <v>6</v>
      </c>
      <c r="D423" s="7">
        <v>7142.5</v>
      </c>
      <c r="E423" s="6" t="s">
        <v>7</v>
      </c>
    </row>
    <row x14ac:dyDescent="0.25" r="424" customHeight="1" ht="18">
      <c r="A424" s="5">
        <v>153100454</v>
      </c>
      <c r="B424" s="5">
        <v>350000</v>
      </c>
      <c r="C424" s="6" t="s">
        <v>6</v>
      </c>
      <c r="D424" s="7">
        <v>10248</v>
      </c>
      <c r="E424" s="6" t="s">
        <v>7</v>
      </c>
    </row>
    <row x14ac:dyDescent="0.25" r="425" customHeight="1" ht="18">
      <c r="A425" s="5">
        <v>153100458</v>
      </c>
      <c r="B425" s="5">
        <v>100000</v>
      </c>
      <c r="C425" s="6" t="s">
        <v>6</v>
      </c>
      <c r="D425" s="7">
        <v>4561.5</v>
      </c>
      <c r="E425" s="6" t="s">
        <v>7</v>
      </c>
    </row>
    <row x14ac:dyDescent="0.25" r="426" customHeight="1" ht="18">
      <c r="A426" s="5">
        <v>153110134</v>
      </c>
      <c r="B426" s="5">
        <v>780000</v>
      </c>
      <c r="C426" s="6" t="s">
        <v>6</v>
      </c>
      <c r="D426" s="7">
        <v>24176.36</v>
      </c>
      <c r="E426" s="6" t="s">
        <v>7</v>
      </c>
    </row>
    <row x14ac:dyDescent="0.25" r="427" customHeight="1" ht="18">
      <c r="A427" s="5">
        <v>153110136</v>
      </c>
      <c r="B427" s="5">
        <v>572000</v>
      </c>
      <c r="C427" s="6" t="s">
        <v>6</v>
      </c>
      <c r="D427" s="7">
        <v>16533.04</v>
      </c>
      <c r="E427" s="6" t="s">
        <v>7</v>
      </c>
    </row>
    <row x14ac:dyDescent="0.25" r="428" customHeight="1" ht="18">
      <c r="A428" s="5">
        <v>153110137</v>
      </c>
      <c r="B428" s="5">
        <v>520000</v>
      </c>
      <c r="C428" s="6" t="s">
        <v>6</v>
      </c>
      <c r="D428" s="7">
        <v>14278.68</v>
      </c>
      <c r="E428" s="6" t="s">
        <v>7</v>
      </c>
    </row>
    <row x14ac:dyDescent="0.25" r="429" customHeight="1" ht="18">
      <c r="A429" s="5">
        <v>153110138</v>
      </c>
      <c r="B429" s="5">
        <v>52000</v>
      </c>
      <c r="C429" s="6" t="s">
        <v>6</v>
      </c>
      <c r="D429" s="7">
        <v>1431.04</v>
      </c>
      <c r="E429" s="6" t="s">
        <v>7</v>
      </c>
    </row>
    <row x14ac:dyDescent="0.25" r="430" customHeight="1" ht="18">
      <c r="A430" s="5">
        <v>153110139</v>
      </c>
      <c r="B430" s="5">
        <v>104000</v>
      </c>
      <c r="C430" s="6" t="s">
        <v>6</v>
      </c>
      <c r="D430" s="7">
        <v>4479.28</v>
      </c>
      <c r="E430" s="6" t="s">
        <v>7</v>
      </c>
    </row>
    <row x14ac:dyDescent="0.25" r="431" customHeight="1" ht="18">
      <c r="A431" s="5">
        <v>153110143</v>
      </c>
      <c r="B431" s="5">
        <v>4108000</v>
      </c>
      <c r="C431" s="6" t="s">
        <v>6</v>
      </c>
      <c r="D431" s="7">
        <v>85137.62</v>
      </c>
      <c r="E431" s="6" t="s">
        <v>7</v>
      </c>
    </row>
    <row x14ac:dyDescent="0.25" r="432" customHeight="1" ht="18">
      <c r="A432" s="5">
        <v>153110144</v>
      </c>
      <c r="B432" s="5">
        <v>2080000</v>
      </c>
      <c r="C432" s="6" t="s">
        <v>6</v>
      </c>
      <c r="D432" s="7">
        <v>66818.86</v>
      </c>
      <c r="E432" s="6" t="s">
        <v>7</v>
      </c>
    </row>
    <row x14ac:dyDescent="0.25" r="433" customHeight="1" ht="18">
      <c r="A433" s="5">
        <v>153110145</v>
      </c>
      <c r="B433" s="5">
        <v>104000</v>
      </c>
      <c r="C433" s="6" t="s">
        <v>6</v>
      </c>
      <c r="D433" s="7">
        <v>2965.4</v>
      </c>
      <c r="E433" s="6" t="s">
        <v>7</v>
      </c>
    </row>
    <row x14ac:dyDescent="0.25" r="434" customHeight="1" ht="18">
      <c r="A434" s="5">
        <v>153110148</v>
      </c>
      <c r="B434" s="5">
        <v>520000</v>
      </c>
      <c r="C434" s="6" t="s">
        <v>6</v>
      </c>
      <c r="D434" s="7">
        <v>15666.2</v>
      </c>
      <c r="E434" s="6" t="s">
        <v>7</v>
      </c>
    </row>
    <row x14ac:dyDescent="0.25" r="435" customHeight="1" ht="18">
      <c r="A435" s="5">
        <v>153110150</v>
      </c>
      <c r="B435" s="5">
        <v>34418800</v>
      </c>
      <c r="C435" s="6" t="s">
        <v>6</v>
      </c>
      <c r="D435" s="7">
        <v>669179.16</v>
      </c>
      <c r="E435" s="6" t="s">
        <v>7</v>
      </c>
    </row>
    <row x14ac:dyDescent="0.25" r="436" customHeight="1" ht="18">
      <c r="A436" s="5">
        <v>153110151</v>
      </c>
      <c r="B436" s="5">
        <v>1612000</v>
      </c>
      <c r="C436" s="6" t="s">
        <v>6</v>
      </c>
      <c r="D436" s="7">
        <v>29900</v>
      </c>
      <c r="E436" s="6" t="s">
        <v>7</v>
      </c>
    </row>
    <row x14ac:dyDescent="0.25" r="437" customHeight="1" ht="18">
      <c r="A437" s="5">
        <v>153110152</v>
      </c>
      <c r="B437" s="5">
        <v>832000</v>
      </c>
      <c r="C437" s="6" t="s">
        <v>6</v>
      </c>
      <c r="D437" s="7">
        <v>23106.2</v>
      </c>
      <c r="E437" s="6" t="s">
        <v>7</v>
      </c>
    </row>
    <row x14ac:dyDescent="0.25" r="438" customHeight="1" ht="18">
      <c r="A438" s="5">
        <v>153110153</v>
      </c>
      <c r="B438" s="5">
        <v>9048000</v>
      </c>
      <c r="C438" s="6" t="s">
        <v>6</v>
      </c>
      <c r="D438" s="7">
        <v>285944.88</v>
      </c>
      <c r="E438" s="6" t="s">
        <v>7</v>
      </c>
    </row>
    <row x14ac:dyDescent="0.25" r="439" customHeight="1" ht="18">
      <c r="A439" s="5">
        <v>153110154</v>
      </c>
      <c r="B439" s="5">
        <v>2756000</v>
      </c>
      <c r="C439" s="6" t="s">
        <v>6</v>
      </c>
      <c r="D439" s="7">
        <v>88013.28</v>
      </c>
      <c r="E439" s="6" t="s">
        <v>7</v>
      </c>
    </row>
    <row x14ac:dyDescent="0.25" r="440" customHeight="1" ht="18">
      <c r="A440" s="5">
        <v>153110155</v>
      </c>
      <c r="B440" s="5">
        <v>988000</v>
      </c>
      <c r="C440" s="6" t="s">
        <v>6</v>
      </c>
      <c r="D440" s="7">
        <v>18048.16</v>
      </c>
      <c r="E440" s="6" t="s">
        <v>7</v>
      </c>
    </row>
    <row x14ac:dyDescent="0.25" r="441" customHeight="1" ht="18">
      <c r="A441" s="5">
        <v>153110156</v>
      </c>
      <c r="B441" s="5">
        <v>312000</v>
      </c>
      <c r="C441" s="6" t="s">
        <v>6</v>
      </c>
      <c r="D441" s="7">
        <v>9665.76</v>
      </c>
      <c r="E441" s="6" t="s">
        <v>7</v>
      </c>
    </row>
    <row x14ac:dyDescent="0.25" r="442" customHeight="1" ht="18">
      <c r="A442" s="5">
        <v>153110157</v>
      </c>
      <c r="B442" s="5">
        <v>3744000</v>
      </c>
      <c r="C442" s="6" t="s">
        <v>6</v>
      </c>
      <c r="D442" s="7">
        <v>71062.16</v>
      </c>
      <c r="E442" s="6" t="s">
        <v>7</v>
      </c>
    </row>
    <row x14ac:dyDescent="0.25" r="443" customHeight="1" ht="18">
      <c r="A443" s="5">
        <v>153110158</v>
      </c>
      <c r="B443" s="5">
        <v>260000</v>
      </c>
      <c r="C443" s="6" t="s">
        <v>6</v>
      </c>
      <c r="D443" s="7">
        <v>8034.21</v>
      </c>
      <c r="E443" s="6" t="s">
        <v>7</v>
      </c>
    </row>
    <row x14ac:dyDescent="0.25" r="444" customHeight="1" ht="18">
      <c r="A444" s="5">
        <v>153110159</v>
      </c>
      <c r="B444" s="5">
        <v>520000</v>
      </c>
      <c r="C444" s="6" t="s">
        <v>6</v>
      </c>
      <c r="D444" s="7">
        <v>16208.61</v>
      </c>
      <c r="E444" s="6" t="s">
        <v>7</v>
      </c>
    </row>
    <row x14ac:dyDescent="0.25" r="445" customHeight="1" ht="18">
      <c r="A445" s="5">
        <v>153320130</v>
      </c>
      <c r="B445" s="5">
        <v>86000</v>
      </c>
      <c r="C445" s="6" t="s">
        <v>6</v>
      </c>
      <c r="D445" s="7">
        <v>6398.64</v>
      </c>
      <c r="E445" s="6" t="s">
        <v>7</v>
      </c>
    </row>
    <row x14ac:dyDescent="0.25" r="446" customHeight="1" ht="18">
      <c r="A446" s="5">
        <v>154030102</v>
      </c>
      <c r="B446" s="5">
        <v>7744000</v>
      </c>
      <c r="C446" s="6" t="s">
        <v>6</v>
      </c>
      <c r="D446" s="7">
        <v>366688.52</v>
      </c>
      <c r="E446" s="6" t="s">
        <v>7</v>
      </c>
    </row>
    <row x14ac:dyDescent="0.25" r="447" customHeight="1" ht="18">
      <c r="A447" s="5">
        <v>154030105</v>
      </c>
      <c r="B447" s="5">
        <v>151800</v>
      </c>
      <c r="C447" s="6" t="s">
        <v>6</v>
      </c>
      <c r="D447" s="7">
        <v>13033.98</v>
      </c>
      <c r="E447" s="6" t="s">
        <v>7</v>
      </c>
    </row>
    <row x14ac:dyDescent="0.25" r="448" customHeight="1" ht="18">
      <c r="A448" s="5">
        <v>154030107</v>
      </c>
      <c r="B448" s="5">
        <v>50600</v>
      </c>
      <c r="C448" s="6" t="s">
        <v>6</v>
      </c>
      <c r="D448" s="7">
        <v>3371.6</v>
      </c>
      <c r="E448" s="6" t="s">
        <v>7</v>
      </c>
    </row>
    <row x14ac:dyDescent="0.25" r="449" customHeight="1" ht="18">
      <c r="A449" s="5">
        <v>154030108</v>
      </c>
      <c r="B449" s="5">
        <v>330000</v>
      </c>
      <c r="C449" s="6" t="s">
        <v>6</v>
      </c>
      <c r="D449" s="7">
        <v>39417.77</v>
      </c>
      <c r="E449" s="6" t="s">
        <v>7</v>
      </c>
    </row>
    <row x14ac:dyDescent="0.25" r="450" customHeight="1" ht="18">
      <c r="A450" s="5">
        <v>154030109</v>
      </c>
      <c r="B450" s="5">
        <v>2552000</v>
      </c>
      <c r="C450" s="6" t="s">
        <v>6</v>
      </c>
      <c r="D450" s="7">
        <v>116125.46</v>
      </c>
      <c r="E450" s="6" t="s">
        <v>7</v>
      </c>
    </row>
    <row x14ac:dyDescent="0.25" r="451" customHeight="1" ht="18">
      <c r="A451" s="5">
        <v>154030113</v>
      </c>
      <c r="B451" s="5">
        <v>3036000</v>
      </c>
      <c r="C451" s="6" t="s">
        <v>6</v>
      </c>
      <c r="D451" s="7">
        <v>138388.14</v>
      </c>
      <c r="E451" s="6" t="s">
        <v>7</v>
      </c>
    </row>
    <row x14ac:dyDescent="0.25" r="452" customHeight="1" ht="18">
      <c r="A452" s="5">
        <v>154030118</v>
      </c>
      <c r="B452" s="5">
        <v>56100</v>
      </c>
      <c r="C452" s="6" t="s">
        <v>6</v>
      </c>
      <c r="D452" s="7">
        <v>3677.36</v>
      </c>
      <c r="E452" s="6" t="s">
        <v>7</v>
      </c>
    </row>
    <row x14ac:dyDescent="0.25" r="453" customHeight="1" ht="18">
      <c r="A453" s="5">
        <v>154030120</v>
      </c>
      <c r="B453" s="5">
        <v>1641200</v>
      </c>
      <c r="C453" s="6" t="s">
        <v>6</v>
      </c>
      <c r="D453" s="7">
        <v>69750.65</v>
      </c>
      <c r="E453" s="6" t="s">
        <v>7</v>
      </c>
    </row>
    <row x14ac:dyDescent="0.25" r="454" customHeight="1" ht="18">
      <c r="A454" s="5">
        <v>154030204</v>
      </c>
      <c r="B454" s="5">
        <v>611600</v>
      </c>
      <c r="C454" s="6" t="s">
        <v>6</v>
      </c>
      <c r="D454" s="7">
        <v>29977.6</v>
      </c>
      <c r="E454" s="6" t="s">
        <v>7</v>
      </c>
    </row>
    <row x14ac:dyDescent="0.25" r="455" customHeight="1" ht="18">
      <c r="A455" s="5">
        <v>154030501</v>
      </c>
      <c r="B455" s="5">
        <v>3850000</v>
      </c>
      <c r="C455" s="6" t="s">
        <v>6</v>
      </c>
      <c r="D455" s="7">
        <v>163275.2</v>
      </c>
      <c r="E455" s="6" t="s">
        <v>7</v>
      </c>
    </row>
    <row x14ac:dyDescent="0.25" r="456" customHeight="1" ht="18">
      <c r="A456" s="5">
        <v>154030502</v>
      </c>
      <c r="B456" s="5">
        <v>5522000</v>
      </c>
      <c r="C456" s="6" t="s">
        <v>6</v>
      </c>
      <c r="D456" s="7">
        <v>253721.38</v>
      </c>
      <c r="E456" s="6" t="s">
        <v>7</v>
      </c>
    </row>
    <row x14ac:dyDescent="0.25" r="457" customHeight="1" ht="18">
      <c r="A457" s="5">
        <v>154030503</v>
      </c>
      <c r="B457" s="5">
        <v>1474000</v>
      </c>
      <c r="C457" s="6" t="s">
        <v>6</v>
      </c>
      <c r="D457" s="7">
        <v>60255.58</v>
      </c>
      <c r="E457" s="6" t="s">
        <v>7</v>
      </c>
    </row>
    <row x14ac:dyDescent="0.25" r="458" customHeight="1" ht="18">
      <c r="A458" s="5">
        <v>154030504</v>
      </c>
      <c r="B458" s="5">
        <v>374000</v>
      </c>
      <c r="C458" s="6" t="s">
        <v>6</v>
      </c>
      <c r="D458" s="7">
        <v>16542.02</v>
      </c>
      <c r="E458" s="6" t="s">
        <v>7</v>
      </c>
    </row>
    <row x14ac:dyDescent="0.25" r="459" customHeight="1" ht="18">
      <c r="A459" s="5">
        <v>154030505</v>
      </c>
      <c r="B459" s="5">
        <v>0</v>
      </c>
      <c r="C459" s="6" t="s">
        <v>6</v>
      </c>
      <c r="D459" s="7">
        <v>0</v>
      </c>
      <c r="E459" s="6" t="s">
        <v>7</v>
      </c>
    </row>
    <row x14ac:dyDescent="0.25" r="460" customHeight="1" ht="18">
      <c r="A460" s="5">
        <v>154030506</v>
      </c>
      <c r="B460" s="5">
        <v>66000</v>
      </c>
      <c r="C460" s="6" t="s">
        <v>6</v>
      </c>
      <c r="D460" s="7">
        <v>3343.56</v>
      </c>
      <c r="E460" s="6" t="s">
        <v>7</v>
      </c>
    </row>
    <row x14ac:dyDescent="0.25" r="461" customHeight="1" ht="18">
      <c r="A461" s="5">
        <v>154040130</v>
      </c>
      <c r="B461" s="5">
        <v>877200</v>
      </c>
      <c r="C461" s="6" t="s">
        <v>6</v>
      </c>
      <c r="D461" s="7">
        <v>32787.93</v>
      </c>
      <c r="E461" s="6" t="s">
        <v>7</v>
      </c>
    </row>
    <row x14ac:dyDescent="0.25" r="462" customHeight="1" ht="18">
      <c r="A462" s="5">
        <v>154040131</v>
      </c>
      <c r="B462" s="5">
        <v>1652400</v>
      </c>
      <c r="C462" s="6" t="s">
        <v>6</v>
      </c>
      <c r="D462" s="7">
        <v>61853.82</v>
      </c>
      <c r="E462" s="6" t="s">
        <v>7</v>
      </c>
    </row>
    <row x14ac:dyDescent="0.25" r="463" customHeight="1" ht="18">
      <c r="A463" s="5">
        <v>154040201</v>
      </c>
      <c r="B463" s="5">
        <v>1734000</v>
      </c>
      <c r="C463" s="6" t="s">
        <v>6</v>
      </c>
      <c r="D463" s="7">
        <v>56087.83</v>
      </c>
      <c r="E463" s="6" t="s">
        <v>7</v>
      </c>
    </row>
    <row x14ac:dyDescent="0.25" r="464" customHeight="1" ht="18">
      <c r="A464" s="5">
        <v>154040202</v>
      </c>
      <c r="B464" s="5">
        <v>5987400</v>
      </c>
      <c r="C464" s="6" t="s">
        <v>6</v>
      </c>
      <c r="D464" s="7">
        <v>215194.78</v>
      </c>
      <c r="E464" s="6" t="s">
        <v>7</v>
      </c>
    </row>
    <row x14ac:dyDescent="0.25" r="465" customHeight="1" ht="18">
      <c r="A465" s="5">
        <v>154040203</v>
      </c>
      <c r="B465" s="5">
        <v>1836000</v>
      </c>
      <c r="C465" s="6" t="s">
        <v>6</v>
      </c>
      <c r="D465" s="7">
        <v>67260.39</v>
      </c>
      <c r="E465" s="6" t="s">
        <v>7</v>
      </c>
    </row>
    <row x14ac:dyDescent="0.25" r="466" customHeight="1" ht="18">
      <c r="A466" s="5">
        <v>154040204</v>
      </c>
      <c r="B466" s="5">
        <v>12818000</v>
      </c>
      <c r="C466" s="6" t="s">
        <v>6</v>
      </c>
      <c r="D466" s="7">
        <v>446796.08</v>
      </c>
      <c r="E466" s="6" t="s">
        <v>7</v>
      </c>
    </row>
    <row x14ac:dyDescent="0.25" r="467" customHeight="1" ht="18">
      <c r="A467" s="5">
        <v>154040205</v>
      </c>
      <c r="B467" s="5">
        <v>9486000</v>
      </c>
      <c r="C467" s="6" t="s">
        <v>6</v>
      </c>
      <c r="D467" s="7">
        <v>331492.69</v>
      </c>
      <c r="E467" s="6" t="s">
        <v>7</v>
      </c>
    </row>
    <row x14ac:dyDescent="0.25" r="468" customHeight="1" ht="18">
      <c r="A468" s="5">
        <v>154040213</v>
      </c>
      <c r="B468" s="5">
        <v>9826000</v>
      </c>
      <c r="C468" s="6" t="s">
        <v>6</v>
      </c>
      <c r="D468" s="7">
        <v>334417.54</v>
      </c>
      <c r="E468" s="6" t="s">
        <v>7</v>
      </c>
    </row>
    <row x14ac:dyDescent="0.25" r="469" customHeight="1" ht="18">
      <c r="A469" s="5">
        <v>154040217</v>
      </c>
      <c r="B469" s="5">
        <v>19720000</v>
      </c>
      <c r="C469" s="6" t="s">
        <v>6</v>
      </c>
      <c r="D469" s="7">
        <v>581394.75</v>
      </c>
      <c r="E469" s="6" t="s">
        <v>7</v>
      </c>
    </row>
    <row x14ac:dyDescent="0.25" r="470" customHeight="1" ht="18">
      <c r="A470" s="5">
        <v>154040218</v>
      </c>
      <c r="B470" s="5">
        <v>4420000</v>
      </c>
      <c r="C470" s="6" t="s">
        <v>6</v>
      </c>
      <c r="D470" s="7">
        <v>142399.65</v>
      </c>
      <c r="E470" s="6" t="s">
        <v>7</v>
      </c>
    </row>
    <row x14ac:dyDescent="0.25" r="471" customHeight="1" ht="18">
      <c r="A471" s="5">
        <v>154040219</v>
      </c>
      <c r="B471" s="5">
        <v>5134000</v>
      </c>
      <c r="C471" s="6" t="s">
        <v>6</v>
      </c>
      <c r="D471" s="7">
        <v>178939.96</v>
      </c>
      <c r="E471" s="6" t="s">
        <v>7</v>
      </c>
    </row>
    <row x14ac:dyDescent="0.25" r="472" customHeight="1" ht="18">
      <c r="A472" s="5">
        <v>154040220</v>
      </c>
      <c r="B472" s="5">
        <v>4486300</v>
      </c>
      <c r="C472" s="6" t="s">
        <v>6</v>
      </c>
      <c r="D472" s="7">
        <v>150079.4</v>
      </c>
      <c r="E472" s="6" t="s">
        <v>7</v>
      </c>
    </row>
    <row x14ac:dyDescent="0.25" r="473" customHeight="1" ht="18">
      <c r="A473" s="5">
        <v>154040225</v>
      </c>
      <c r="B473" s="5">
        <v>2856000</v>
      </c>
      <c r="C473" s="6" t="s">
        <v>6</v>
      </c>
      <c r="D473" s="7">
        <v>95140.67</v>
      </c>
      <c r="E473" s="6" t="s">
        <v>7</v>
      </c>
    </row>
    <row x14ac:dyDescent="0.25" r="474" customHeight="1" ht="18">
      <c r="A474" s="5">
        <v>154040230</v>
      </c>
      <c r="B474" s="5">
        <v>646000</v>
      </c>
      <c r="C474" s="6" t="s">
        <v>6</v>
      </c>
      <c r="D474" s="7">
        <v>22540.47</v>
      </c>
      <c r="E474" s="6" t="s">
        <v>7</v>
      </c>
    </row>
    <row x14ac:dyDescent="0.25" r="475" customHeight="1" ht="18">
      <c r="A475" s="5">
        <v>154040231</v>
      </c>
      <c r="B475" s="5">
        <v>34000</v>
      </c>
      <c r="C475" s="6" t="s">
        <v>6</v>
      </c>
      <c r="D475" s="7">
        <v>1159.23</v>
      </c>
      <c r="E475" s="6" t="s">
        <v>7</v>
      </c>
    </row>
    <row x14ac:dyDescent="0.25" r="476" customHeight="1" ht="18">
      <c r="A476" s="5">
        <v>154040232</v>
      </c>
      <c r="B476" s="5">
        <v>2584000</v>
      </c>
      <c r="C476" s="6" t="s">
        <v>6</v>
      </c>
      <c r="D476" s="7">
        <v>90656.58</v>
      </c>
      <c r="E476" s="6" t="s">
        <v>7</v>
      </c>
    </row>
    <row x14ac:dyDescent="0.25" r="477" customHeight="1" ht="18">
      <c r="A477" s="5">
        <v>154040234</v>
      </c>
      <c r="B477" s="5">
        <v>2958000</v>
      </c>
      <c r="C477" s="6" t="s">
        <v>6</v>
      </c>
      <c r="D477" s="7">
        <v>105982.6</v>
      </c>
      <c r="E477" s="6" t="s">
        <v>7</v>
      </c>
    </row>
    <row x14ac:dyDescent="0.25" r="478" customHeight="1" ht="18">
      <c r="A478" s="5">
        <v>154040237</v>
      </c>
      <c r="B478" s="5">
        <v>2414000</v>
      </c>
      <c r="C478" s="6" t="s">
        <v>6</v>
      </c>
      <c r="D478" s="7">
        <v>87377.96</v>
      </c>
      <c r="E478" s="6" t="s">
        <v>7</v>
      </c>
    </row>
    <row x14ac:dyDescent="0.25" r="479" customHeight="1" ht="18">
      <c r="A479" s="5">
        <v>154040238</v>
      </c>
      <c r="B479" s="5">
        <v>2488800</v>
      </c>
      <c r="C479" s="6" t="s">
        <v>6</v>
      </c>
      <c r="D479" s="7">
        <v>93681.48</v>
      </c>
      <c r="E479" s="6" t="s">
        <v>7</v>
      </c>
    </row>
    <row x14ac:dyDescent="0.25" r="480" customHeight="1" ht="18">
      <c r="A480" s="5">
        <v>154040241</v>
      </c>
      <c r="B480" s="5">
        <v>1411000</v>
      </c>
      <c r="C480" s="6" t="s">
        <v>6</v>
      </c>
      <c r="D480" s="7">
        <v>47815.73</v>
      </c>
      <c r="E480" s="6" t="s">
        <v>7</v>
      </c>
    </row>
    <row x14ac:dyDescent="0.25" r="481" customHeight="1" ht="18">
      <c r="A481" s="5">
        <v>154040243</v>
      </c>
      <c r="B481" s="5">
        <v>476000</v>
      </c>
      <c r="C481" s="6" t="s">
        <v>6</v>
      </c>
      <c r="D481" s="7">
        <v>17012.92</v>
      </c>
      <c r="E481" s="6" t="s">
        <v>7</v>
      </c>
    </row>
    <row x14ac:dyDescent="0.25" r="482" customHeight="1" ht="18">
      <c r="A482" s="5">
        <v>154040244</v>
      </c>
      <c r="B482" s="5">
        <v>2737000</v>
      </c>
      <c r="C482" s="6" t="s">
        <v>6</v>
      </c>
      <c r="D482" s="7">
        <v>92442.85</v>
      </c>
      <c r="E482" s="6" t="s">
        <v>7</v>
      </c>
    </row>
    <row x14ac:dyDescent="0.25" r="483" customHeight="1" ht="18">
      <c r="A483" s="5">
        <v>154040245</v>
      </c>
      <c r="B483" s="5">
        <v>2074000</v>
      </c>
      <c r="C483" s="6" t="s">
        <v>6</v>
      </c>
      <c r="D483" s="7">
        <v>70712.52</v>
      </c>
      <c r="E483" s="6" t="s">
        <v>7</v>
      </c>
    </row>
    <row x14ac:dyDescent="0.25" r="484" customHeight="1" ht="18">
      <c r="A484" s="5">
        <v>170491227</v>
      </c>
      <c r="B484" s="5">
        <v>682000</v>
      </c>
      <c r="C484" s="6" t="s">
        <v>6</v>
      </c>
      <c r="D484" s="7">
        <v>5353.7</v>
      </c>
      <c r="E484" s="6" t="s">
        <v>7</v>
      </c>
    </row>
    <row x14ac:dyDescent="0.25" r="485" customHeight="1" ht="18">
      <c r="A485" s="5">
        <v>170491228</v>
      </c>
      <c r="B485" s="5">
        <v>8184000</v>
      </c>
      <c r="C485" s="6" t="s">
        <v>6</v>
      </c>
      <c r="D485" s="7">
        <v>63753.36</v>
      </c>
      <c r="E485" s="6" t="s">
        <v>7</v>
      </c>
    </row>
    <row x14ac:dyDescent="0.25" r="486" customHeight="1" ht="18">
      <c r="A486" s="5">
        <v>170491229</v>
      </c>
      <c r="B486" s="5">
        <v>4898000</v>
      </c>
      <c r="C486" s="6" t="s">
        <v>6</v>
      </c>
      <c r="D486" s="7">
        <v>37273.78</v>
      </c>
      <c r="E486" s="6" t="s">
        <v>7</v>
      </c>
    </row>
    <row x14ac:dyDescent="0.25" r="487" customHeight="1" ht="18">
      <c r="A487" s="5">
        <v>170491230</v>
      </c>
      <c r="B487" s="5">
        <v>1240000</v>
      </c>
      <c r="C487" s="6" t="s">
        <v>6</v>
      </c>
      <c r="D487" s="7">
        <v>9523.2</v>
      </c>
      <c r="E487" s="6" t="s">
        <v>7</v>
      </c>
    </row>
    <row x14ac:dyDescent="0.25" r="488" customHeight="1" ht="18">
      <c r="A488" s="5">
        <v>170491231</v>
      </c>
      <c r="B488" s="5">
        <v>1054000</v>
      </c>
      <c r="C488" s="6" t="s">
        <v>6</v>
      </c>
      <c r="D488" s="7">
        <v>8010.4</v>
      </c>
      <c r="E488" s="6" t="s">
        <v>7</v>
      </c>
    </row>
    <row x14ac:dyDescent="0.25" r="489" customHeight="1" ht="18">
      <c r="A489" s="5">
        <v>170491232</v>
      </c>
      <c r="B489" s="5">
        <v>558000</v>
      </c>
      <c r="C489" s="6" t="s">
        <v>6</v>
      </c>
      <c r="D489" s="7">
        <v>4352.4</v>
      </c>
      <c r="E489" s="6" t="s">
        <v>7</v>
      </c>
    </row>
    <row x14ac:dyDescent="0.25" r="490" customHeight="1" ht="18">
      <c r="A490" s="5">
        <v>170491245</v>
      </c>
      <c r="B490" s="5">
        <v>0</v>
      </c>
      <c r="C490" s="6" t="s">
        <v>6</v>
      </c>
      <c r="D490" s="7">
        <v>0</v>
      </c>
      <c r="E490" s="6" t="s">
        <v>7</v>
      </c>
    </row>
    <row x14ac:dyDescent="0.25" r="491" customHeight="1" ht="18">
      <c r="A491" s="5">
        <v>170491246</v>
      </c>
      <c r="B491" s="5">
        <v>0</v>
      </c>
      <c r="C491" s="6" t="s">
        <v>6</v>
      </c>
      <c r="D491" s="7">
        <v>0</v>
      </c>
      <c r="E491" s="6" t="s">
        <v>7</v>
      </c>
    </row>
    <row x14ac:dyDescent="0.25" r="492" customHeight="1" ht="18">
      <c r="A492" s="5">
        <v>170491247</v>
      </c>
      <c r="B492" s="5">
        <v>0</v>
      </c>
      <c r="C492" s="6" t="s">
        <v>6</v>
      </c>
      <c r="D492" s="7">
        <v>0</v>
      </c>
      <c r="E492" s="6" t="s">
        <v>7</v>
      </c>
    </row>
    <row x14ac:dyDescent="0.25" r="493" customHeight="1" ht="18">
      <c r="A493" s="5">
        <v>170491248</v>
      </c>
      <c r="B493" s="5">
        <v>0</v>
      </c>
      <c r="C493" s="6" t="s">
        <v>6</v>
      </c>
      <c r="D493" s="7">
        <v>0</v>
      </c>
      <c r="E493" s="6" t="s">
        <v>7</v>
      </c>
    </row>
    <row x14ac:dyDescent="0.25" r="494" customHeight="1" ht="18">
      <c r="A494" s="5">
        <v>170491250</v>
      </c>
      <c r="B494" s="5">
        <v>0</v>
      </c>
      <c r="C494" s="6" t="s">
        <v>6</v>
      </c>
      <c r="D494" s="7">
        <v>0</v>
      </c>
      <c r="E494" s="6" t="s">
        <v>7</v>
      </c>
    </row>
    <row x14ac:dyDescent="0.25" r="495" customHeight="1" ht="18">
      <c r="A495" s="5">
        <v>170491256</v>
      </c>
      <c r="B495" s="5">
        <v>0</v>
      </c>
      <c r="C495" s="6" t="s">
        <v>6</v>
      </c>
      <c r="D495" s="7">
        <v>0</v>
      </c>
      <c r="E495" s="6" t="s">
        <v>7</v>
      </c>
    </row>
    <row x14ac:dyDescent="0.25" r="496" customHeight="1" ht="18">
      <c r="A496" s="5">
        <v>170652139</v>
      </c>
      <c r="B496" s="5">
        <v>6888000</v>
      </c>
      <c r="C496" s="6" t="s">
        <v>6</v>
      </c>
      <c r="D496" s="7">
        <v>62536.32</v>
      </c>
      <c r="E496" s="6" t="s">
        <v>7</v>
      </c>
    </row>
    <row x14ac:dyDescent="0.25" r="497" customHeight="1" ht="18">
      <c r="A497" s="5">
        <v>170652143</v>
      </c>
      <c r="B497" s="5">
        <v>22344000</v>
      </c>
      <c r="C497" s="6" t="s">
        <v>6</v>
      </c>
      <c r="D497" s="7">
        <v>190816.08</v>
      </c>
      <c r="E497" s="6" t="s">
        <v>7</v>
      </c>
    </row>
    <row x14ac:dyDescent="0.25" r="498" customHeight="1" ht="18">
      <c r="A498" s="5">
        <v>170652429</v>
      </c>
      <c r="B498" s="5">
        <v>31248000</v>
      </c>
      <c r="C498" s="6" t="s">
        <v>6</v>
      </c>
      <c r="D498" s="7">
        <v>314624.52</v>
      </c>
      <c r="E498" s="6" t="s">
        <v>7</v>
      </c>
    </row>
    <row x14ac:dyDescent="0.25" r="499" customHeight="1" ht="18">
      <c r="A499" s="5">
        <v>170652430</v>
      </c>
      <c r="B499" s="5">
        <v>3528000</v>
      </c>
      <c r="C499" s="6" t="s">
        <v>6</v>
      </c>
      <c r="D499" s="7">
        <v>35456.4</v>
      </c>
      <c r="E499" s="6" t="s">
        <v>7</v>
      </c>
    </row>
    <row x14ac:dyDescent="0.25" r="500" customHeight="1" ht="18">
      <c r="A500" s="5">
        <v>170652432</v>
      </c>
      <c r="B500" s="5">
        <v>672000</v>
      </c>
      <c r="C500" s="6" t="s">
        <v>6</v>
      </c>
      <c r="D500" s="7">
        <v>6782.16</v>
      </c>
      <c r="E500" s="6" t="s">
        <v>7</v>
      </c>
    </row>
    <row x14ac:dyDescent="0.25" r="501" customHeight="1" ht="18">
      <c r="A501" s="5">
        <v>170652474</v>
      </c>
      <c r="B501" s="5">
        <v>3187800</v>
      </c>
      <c r="C501" s="6" t="s">
        <v>6</v>
      </c>
      <c r="D501" s="7">
        <v>43608.56</v>
      </c>
      <c r="E501" s="6" t="s">
        <v>7</v>
      </c>
    </row>
    <row x14ac:dyDescent="0.25" r="502" customHeight="1" ht="18">
      <c r="A502" s="5">
        <v>170652805</v>
      </c>
      <c r="B502" s="5">
        <v>0</v>
      </c>
      <c r="C502" s="6" t="s">
        <v>6</v>
      </c>
      <c r="D502" s="7">
        <v>0</v>
      </c>
      <c r="E502" s="6" t="s">
        <v>7</v>
      </c>
    </row>
    <row x14ac:dyDescent="0.25" r="503" customHeight="1" ht="18">
      <c r="A503" s="5">
        <v>170652878</v>
      </c>
      <c r="B503" s="5">
        <v>30991800</v>
      </c>
      <c r="C503" s="6" t="s">
        <v>6</v>
      </c>
      <c r="D503" s="7">
        <v>339211.28</v>
      </c>
      <c r="E503" s="6" t="s">
        <v>7</v>
      </c>
    </row>
    <row x14ac:dyDescent="0.25" r="504" customHeight="1" ht="18">
      <c r="A504" s="5">
        <v>170656505</v>
      </c>
      <c r="B504" s="5">
        <v>30492000</v>
      </c>
      <c r="C504" s="6" t="s">
        <v>6</v>
      </c>
      <c r="D504" s="7">
        <v>289812.6</v>
      </c>
      <c r="E504" s="6" t="s">
        <v>7</v>
      </c>
    </row>
    <row x14ac:dyDescent="0.25" r="505" customHeight="1" ht="18">
      <c r="A505" s="5">
        <v>170656506</v>
      </c>
      <c r="B505" s="5">
        <v>9408000</v>
      </c>
      <c r="C505" s="6" t="s">
        <v>6</v>
      </c>
      <c r="D505" s="7">
        <v>88952.64</v>
      </c>
      <c r="E505" s="6" t="s">
        <v>7</v>
      </c>
    </row>
    <row x14ac:dyDescent="0.25" r="506" customHeight="1" ht="18">
      <c r="A506" s="5">
        <v>170840113</v>
      </c>
      <c r="B506" s="5">
        <v>1900000</v>
      </c>
      <c r="C506" s="6" t="s">
        <v>6</v>
      </c>
      <c r="D506" s="7">
        <v>19171</v>
      </c>
      <c r="E506" s="6" t="s">
        <v>7</v>
      </c>
    </row>
    <row x14ac:dyDescent="0.25" r="507" customHeight="1" ht="18">
      <c r="A507" s="5">
        <v>170841071</v>
      </c>
      <c r="B507" s="5">
        <v>50710000</v>
      </c>
      <c r="C507" s="6" t="s">
        <v>6</v>
      </c>
      <c r="D507" s="7">
        <v>513740.15</v>
      </c>
      <c r="E507" s="6" t="s">
        <v>7</v>
      </c>
    </row>
    <row x14ac:dyDescent="0.25" r="508" customHeight="1" ht="18">
      <c r="A508" s="5">
        <v>170841072</v>
      </c>
      <c r="B508" s="5">
        <v>350000</v>
      </c>
      <c r="C508" s="6" t="s">
        <v>6</v>
      </c>
      <c r="D508" s="7">
        <v>3465</v>
      </c>
      <c r="E508" s="6" t="s">
        <v>7</v>
      </c>
    </row>
    <row x14ac:dyDescent="0.25" r="509" customHeight="1" ht="18">
      <c r="A509" s="5">
        <v>170841073</v>
      </c>
      <c r="B509" s="5">
        <v>3300000</v>
      </c>
      <c r="C509" s="6" t="s">
        <v>6</v>
      </c>
      <c r="D509" s="7">
        <v>27423</v>
      </c>
      <c r="E509" s="6" t="s">
        <v>7</v>
      </c>
    </row>
    <row x14ac:dyDescent="0.25" r="510" customHeight="1" ht="18">
      <c r="A510" s="5">
        <v>170841094</v>
      </c>
      <c r="B510" s="5">
        <v>110000</v>
      </c>
      <c r="C510" s="6" t="s">
        <v>6</v>
      </c>
      <c r="D510" s="7">
        <v>1166</v>
      </c>
      <c r="E510" s="6" t="s">
        <v>7</v>
      </c>
    </row>
    <row x14ac:dyDescent="0.25" r="511" customHeight="1" ht="18">
      <c r="A511" s="5">
        <v>170843063</v>
      </c>
      <c r="B511" s="5">
        <v>660000</v>
      </c>
      <c r="C511" s="6" t="s">
        <v>6</v>
      </c>
      <c r="D511" s="7">
        <v>6795.8</v>
      </c>
      <c r="E511" s="6" t="s">
        <v>7</v>
      </c>
    </row>
    <row x14ac:dyDescent="0.25" r="512" customHeight="1" ht="18">
      <c r="A512" s="5">
        <v>171231062</v>
      </c>
      <c r="B512" s="5">
        <v>1390000</v>
      </c>
      <c r="C512" s="6" t="s">
        <v>6</v>
      </c>
      <c r="D512" s="7">
        <v>14874.8</v>
      </c>
      <c r="E512" s="6" t="s">
        <v>7</v>
      </c>
    </row>
    <row x14ac:dyDescent="0.25" r="513" customHeight="1" ht="18">
      <c r="A513" s="5">
        <v>171231063</v>
      </c>
      <c r="B513" s="5">
        <v>100000</v>
      </c>
      <c r="C513" s="6" t="s">
        <v>6</v>
      </c>
      <c r="D513" s="7">
        <v>1072</v>
      </c>
      <c r="E513" s="6" t="s">
        <v>7</v>
      </c>
    </row>
    <row x14ac:dyDescent="0.25" r="514" customHeight="1" ht="18">
      <c r="A514" s="5">
        <v>171231122</v>
      </c>
      <c r="B514" s="5">
        <v>900000</v>
      </c>
      <c r="C514" s="6" t="s">
        <v>6</v>
      </c>
      <c r="D514" s="7">
        <v>8127</v>
      </c>
      <c r="E514" s="6" t="s">
        <v>7</v>
      </c>
    </row>
    <row x14ac:dyDescent="0.25" r="515" customHeight="1" ht="18">
      <c r="A515" s="5">
        <v>171231123</v>
      </c>
      <c r="B515" s="5">
        <v>500000</v>
      </c>
      <c r="C515" s="6" t="s">
        <v>6</v>
      </c>
      <c r="D515" s="7">
        <v>4565</v>
      </c>
      <c r="E515" s="6" t="s">
        <v>7</v>
      </c>
    </row>
    <row x14ac:dyDescent="0.25" r="516" customHeight="1" ht="18">
      <c r="A516" s="5">
        <v>171231124</v>
      </c>
      <c r="B516" s="5">
        <v>1835000</v>
      </c>
      <c r="C516" s="6" t="s">
        <v>6</v>
      </c>
      <c r="D516" s="7">
        <v>16753.55</v>
      </c>
      <c r="E516" s="6" t="s">
        <v>7</v>
      </c>
    </row>
    <row x14ac:dyDescent="0.25" r="517" customHeight="1" ht="18">
      <c r="A517" s="5">
        <v>172351131</v>
      </c>
      <c r="B517" s="5">
        <v>1884800</v>
      </c>
      <c r="C517" s="6" t="s">
        <v>6</v>
      </c>
      <c r="D517" s="7">
        <v>60967.39</v>
      </c>
      <c r="E517" s="6" t="s">
        <v>7</v>
      </c>
    </row>
    <row x14ac:dyDescent="0.25" r="518" customHeight="1" ht="18">
      <c r="A518" s="5">
        <v>172351143</v>
      </c>
      <c r="B518" s="5">
        <v>1626400</v>
      </c>
      <c r="C518" s="6" t="s">
        <v>6</v>
      </c>
      <c r="D518" s="7">
        <v>46693.49</v>
      </c>
      <c r="E518" s="6" t="s">
        <v>7</v>
      </c>
    </row>
    <row x14ac:dyDescent="0.25" r="519" customHeight="1" ht="18">
      <c r="A519" s="5">
        <v>172351159</v>
      </c>
      <c r="B519" s="5">
        <v>5423020</v>
      </c>
      <c r="C519" s="6" t="s">
        <v>6</v>
      </c>
      <c r="D519" s="7">
        <v>170948.06</v>
      </c>
      <c r="E519" s="6" t="s">
        <v>7</v>
      </c>
    </row>
    <row x14ac:dyDescent="0.25" r="520" customHeight="1" ht="18">
      <c r="A520" s="5">
        <v>172600566</v>
      </c>
      <c r="B520" s="5">
        <v>13464000</v>
      </c>
      <c r="C520" s="6" t="s">
        <v>6</v>
      </c>
      <c r="D520" s="7">
        <v>67005.84</v>
      </c>
      <c r="E520" s="6" t="s">
        <v>7</v>
      </c>
    </row>
    <row x14ac:dyDescent="0.25" r="521" customHeight="1" ht="18">
      <c r="A521" s="5">
        <v>172600576</v>
      </c>
      <c r="B521" s="5">
        <v>18768000</v>
      </c>
      <c r="C521" s="6" t="s">
        <v>6</v>
      </c>
      <c r="D521" s="7">
        <v>85374.41</v>
      </c>
      <c r="E521" s="6" t="s">
        <v>7</v>
      </c>
    </row>
    <row x14ac:dyDescent="0.25" r="522" customHeight="1" ht="18">
      <c r="A522" s="5">
        <v>172600578</v>
      </c>
      <c r="B522" s="5">
        <v>0</v>
      </c>
      <c r="C522" s="6" t="s">
        <v>6</v>
      </c>
      <c r="D522" s="7">
        <v>0</v>
      </c>
      <c r="E522" s="6" t="s">
        <v>7</v>
      </c>
    </row>
    <row x14ac:dyDescent="0.25" r="523" customHeight="1" ht="18">
      <c r="A523" s="5">
        <v>172600582</v>
      </c>
      <c r="B523" s="5">
        <v>18271600</v>
      </c>
      <c r="C523" s="6" t="s">
        <v>6</v>
      </c>
      <c r="D523" s="7">
        <v>82475.54</v>
      </c>
      <c r="E523" s="6" t="s">
        <v>7</v>
      </c>
    </row>
    <row x14ac:dyDescent="0.25" r="524" customHeight="1" ht="18">
      <c r="A524" s="5">
        <v>172600583</v>
      </c>
      <c r="B524" s="5">
        <v>58493600</v>
      </c>
      <c r="C524" s="6" t="s">
        <v>6</v>
      </c>
      <c r="D524" s="7">
        <v>271712.28</v>
      </c>
      <c r="E524" s="6" t="s">
        <v>7</v>
      </c>
    </row>
    <row x14ac:dyDescent="0.25" r="525" customHeight="1" ht="18">
      <c r="A525" s="5">
        <v>172600586</v>
      </c>
      <c r="B525" s="5">
        <v>40432800</v>
      </c>
      <c r="C525" s="6" t="s">
        <v>6</v>
      </c>
      <c r="D525" s="7">
        <v>180835.71</v>
      </c>
      <c r="E525" s="6" t="s">
        <v>7</v>
      </c>
    </row>
    <row x14ac:dyDescent="0.25" r="526" customHeight="1" ht="18">
      <c r="A526" s="5">
        <v>172601000</v>
      </c>
      <c r="B526" s="5">
        <v>62825200</v>
      </c>
      <c r="C526" s="6" t="s">
        <v>6</v>
      </c>
      <c r="D526" s="7">
        <v>353166.64</v>
      </c>
      <c r="E526" s="6" t="s">
        <v>7</v>
      </c>
    </row>
    <row x14ac:dyDescent="0.25" r="527" customHeight="1" ht="18">
      <c r="A527" s="5">
        <v>172601007</v>
      </c>
      <c r="B527" s="5">
        <v>69686400</v>
      </c>
      <c r="C527" s="6" t="s">
        <v>6</v>
      </c>
      <c r="D527" s="7">
        <v>327748.05</v>
      </c>
      <c r="E527" s="6" t="s">
        <v>7</v>
      </c>
    </row>
    <row x14ac:dyDescent="0.25" r="528" customHeight="1" ht="18">
      <c r="A528" s="5">
        <v>172601008</v>
      </c>
      <c r="B528" s="5">
        <v>2176000</v>
      </c>
      <c r="C528" s="6" t="s">
        <v>6</v>
      </c>
      <c r="D528" s="7">
        <v>8943.36</v>
      </c>
      <c r="E528" s="6" t="s">
        <v>7</v>
      </c>
    </row>
    <row x14ac:dyDescent="0.25" r="529" customHeight="1" ht="18">
      <c r="A529" s="5">
        <v>172601017</v>
      </c>
      <c r="B529" s="5">
        <v>5304000</v>
      </c>
      <c r="C529" s="6" t="s">
        <v>6</v>
      </c>
      <c r="D529" s="7">
        <v>26064.48</v>
      </c>
      <c r="E529" s="6" t="s">
        <v>7</v>
      </c>
    </row>
    <row x14ac:dyDescent="0.25" r="530" customHeight="1" ht="18">
      <c r="A530" s="5">
        <v>172601018</v>
      </c>
      <c r="B530" s="5">
        <v>4488000</v>
      </c>
      <c r="C530" s="6" t="s">
        <v>6</v>
      </c>
      <c r="D530" s="7">
        <v>21093.6</v>
      </c>
      <c r="E530" s="6" t="s">
        <v>7</v>
      </c>
    </row>
    <row x14ac:dyDescent="0.25" r="531" customHeight="1" ht="18">
      <c r="A531" s="5">
        <v>172601019</v>
      </c>
      <c r="B531" s="5">
        <v>12376000</v>
      </c>
      <c r="C531" s="6" t="s">
        <v>6</v>
      </c>
      <c r="D531" s="7">
        <v>58451.44</v>
      </c>
      <c r="E531" s="6" t="s">
        <v>7</v>
      </c>
    </row>
    <row x14ac:dyDescent="0.25" r="532" customHeight="1" ht="18">
      <c r="A532" s="5">
        <v>172601023</v>
      </c>
      <c r="B532" s="5">
        <v>1088000</v>
      </c>
      <c r="C532" s="6" t="s">
        <v>6</v>
      </c>
      <c r="D532" s="7">
        <v>5410.08</v>
      </c>
      <c r="E532" s="6" t="s">
        <v>7</v>
      </c>
    </row>
    <row x14ac:dyDescent="0.25" r="533" customHeight="1" ht="18">
      <c r="A533" s="5">
        <v>172620504</v>
      </c>
      <c r="B533" s="5">
        <v>81600000</v>
      </c>
      <c r="C533" s="6" t="s">
        <v>6</v>
      </c>
      <c r="D533" s="7">
        <v>387816.24</v>
      </c>
      <c r="E533" s="6" t="s">
        <v>7</v>
      </c>
    </row>
    <row x14ac:dyDescent="0.25" r="534" customHeight="1" ht="18">
      <c r="A534" s="5">
        <v>172620505</v>
      </c>
      <c r="B534" s="5">
        <v>216756800</v>
      </c>
      <c r="C534" s="6" t="s">
        <v>6</v>
      </c>
      <c r="D534" s="7">
        <v>1089250.15</v>
      </c>
      <c r="E534" s="6" t="s">
        <v>7</v>
      </c>
    </row>
    <row x14ac:dyDescent="0.25" r="535" customHeight="1" ht="18">
      <c r="A535" s="5">
        <v>172620510</v>
      </c>
      <c r="B535" s="5">
        <v>40385200</v>
      </c>
      <c r="C535" s="6" t="s">
        <v>6</v>
      </c>
      <c r="D535" s="7">
        <v>199996.57</v>
      </c>
      <c r="E535" s="6" t="s">
        <v>7</v>
      </c>
    </row>
    <row x14ac:dyDescent="0.25" r="536" customHeight="1" ht="18">
      <c r="A536" s="5">
        <v>172620525</v>
      </c>
      <c r="B536" s="5">
        <v>84034400</v>
      </c>
      <c r="C536" s="6" t="s">
        <v>6</v>
      </c>
      <c r="D536" s="7">
        <v>377122.01</v>
      </c>
      <c r="E536" s="6" t="s">
        <v>7</v>
      </c>
    </row>
    <row x14ac:dyDescent="0.25" r="537" customHeight="1" ht="18">
      <c r="A537" s="5">
        <v>172620527</v>
      </c>
      <c r="B537" s="5">
        <v>222434800</v>
      </c>
      <c r="C537" s="6" t="s">
        <v>6</v>
      </c>
      <c r="D537" s="7">
        <v>1009137.13</v>
      </c>
      <c r="E537" s="6" t="s">
        <v>7</v>
      </c>
    </row>
    <row x14ac:dyDescent="0.25" r="538" customHeight="1" ht="18">
      <c r="A538" s="5">
        <v>172620528</v>
      </c>
      <c r="B538" s="5">
        <v>48688000</v>
      </c>
      <c r="C538" s="6" t="s">
        <v>6</v>
      </c>
      <c r="D538" s="7">
        <v>240282.48</v>
      </c>
      <c r="E538" s="6" t="s">
        <v>7</v>
      </c>
    </row>
    <row x14ac:dyDescent="0.25" r="539" customHeight="1" ht="18">
      <c r="A539" s="5">
        <v>172620529</v>
      </c>
      <c r="B539" s="5">
        <v>21875600</v>
      </c>
      <c r="C539" s="6" t="s">
        <v>6</v>
      </c>
      <c r="D539" s="7">
        <v>104584.88</v>
      </c>
      <c r="E539" s="6" t="s">
        <v>7</v>
      </c>
    </row>
    <row x14ac:dyDescent="0.25" r="540" customHeight="1" ht="18">
      <c r="A540" s="5">
        <v>172620566</v>
      </c>
      <c r="B540" s="5">
        <v>18224000</v>
      </c>
      <c r="C540" s="6" t="s">
        <v>6</v>
      </c>
      <c r="D540" s="7">
        <v>81070.96</v>
      </c>
      <c r="E540" s="6" t="s">
        <v>7</v>
      </c>
    </row>
    <row x14ac:dyDescent="0.25" r="541" customHeight="1" ht="18">
      <c r="A541" s="5">
        <v>172620572</v>
      </c>
      <c r="B541" s="5">
        <v>236096000</v>
      </c>
      <c r="C541" s="6" t="s">
        <v>6</v>
      </c>
      <c r="D541" s="7">
        <v>1013417.33</v>
      </c>
      <c r="E541" s="6" t="s">
        <v>7</v>
      </c>
    </row>
    <row x14ac:dyDescent="0.25" r="542" customHeight="1" ht="18">
      <c r="A542" s="5">
        <v>172620577</v>
      </c>
      <c r="B542" s="5">
        <v>408000</v>
      </c>
      <c r="C542" s="6" t="s">
        <v>6</v>
      </c>
      <c r="D542" s="7">
        <v>2084.88</v>
      </c>
      <c r="E542" s="6" t="s">
        <v>7</v>
      </c>
    </row>
    <row x14ac:dyDescent="0.25" r="543" customHeight="1" ht="18">
      <c r="A543" s="5">
        <v>172620578</v>
      </c>
      <c r="B543" s="5">
        <v>14144000</v>
      </c>
      <c r="C543" s="6" t="s">
        <v>6</v>
      </c>
      <c r="D543" s="7">
        <v>58387.52</v>
      </c>
      <c r="E543" s="6" t="s">
        <v>7</v>
      </c>
    </row>
    <row x14ac:dyDescent="0.25" r="544" customHeight="1" ht="18">
      <c r="A544" s="5">
        <v>172620579</v>
      </c>
      <c r="B544" s="5">
        <v>0</v>
      </c>
      <c r="C544" s="6" t="s">
        <v>6</v>
      </c>
      <c r="D544" s="7">
        <v>0</v>
      </c>
      <c r="E544" s="6" t="s">
        <v>7</v>
      </c>
    </row>
    <row x14ac:dyDescent="0.25" r="545" customHeight="1" ht="18">
      <c r="A545" s="5">
        <v>172620580</v>
      </c>
      <c r="B545" s="5">
        <v>16721200</v>
      </c>
      <c r="C545" s="6" t="s">
        <v>6</v>
      </c>
      <c r="D545" s="7">
        <v>84916.97</v>
      </c>
      <c r="E545" s="6" t="s">
        <v>7</v>
      </c>
    </row>
    <row x14ac:dyDescent="0.25" r="546" customHeight="1" ht="18">
      <c r="A546" s="5">
        <v>172620583</v>
      </c>
      <c r="B546" s="5">
        <v>1142400</v>
      </c>
      <c r="C546" s="6" t="s">
        <v>6</v>
      </c>
      <c r="D546" s="7">
        <v>5643.46</v>
      </c>
      <c r="E546" s="6" t="s">
        <v>7</v>
      </c>
    </row>
    <row x14ac:dyDescent="0.25" r="547" customHeight="1" ht="18">
      <c r="A547" s="5">
        <v>172620586</v>
      </c>
      <c r="B547" s="5">
        <v>14769600</v>
      </c>
      <c r="C547" s="6" t="s">
        <v>6</v>
      </c>
      <c r="D547" s="7">
        <v>75830.88</v>
      </c>
      <c r="E547" s="6" t="s">
        <v>7</v>
      </c>
    </row>
    <row x14ac:dyDescent="0.25" r="548" customHeight="1" ht="18">
      <c r="A548" s="5">
        <v>172620587</v>
      </c>
      <c r="B548" s="5">
        <v>16320000</v>
      </c>
      <c r="C548" s="6" t="s">
        <v>6</v>
      </c>
      <c r="D548" s="7">
        <v>79983.64</v>
      </c>
      <c r="E548" s="6" t="s">
        <v>7</v>
      </c>
    </row>
    <row x14ac:dyDescent="0.25" r="549" customHeight="1" ht="18">
      <c r="A549" s="5">
        <v>172620595</v>
      </c>
      <c r="B549" s="5">
        <v>47654400</v>
      </c>
      <c r="C549" s="6" t="s">
        <v>6</v>
      </c>
      <c r="D549" s="7">
        <v>207516.48</v>
      </c>
      <c r="E549" s="6" t="s">
        <v>7</v>
      </c>
    </row>
    <row x14ac:dyDescent="0.25" r="550" customHeight="1" ht="18">
      <c r="A550" s="5">
        <v>172620596</v>
      </c>
      <c r="B550" s="5">
        <v>14518000</v>
      </c>
      <c r="C550" s="6" t="s">
        <v>6</v>
      </c>
      <c r="D550" s="7">
        <v>61621.34</v>
      </c>
      <c r="E550" s="6" t="s">
        <v>7</v>
      </c>
    </row>
    <row x14ac:dyDescent="0.25" r="551" customHeight="1" ht="18">
      <c r="A551" s="5">
        <v>172620598</v>
      </c>
      <c r="B551" s="5">
        <v>33728000</v>
      </c>
      <c r="C551" s="6" t="s">
        <v>6</v>
      </c>
      <c r="D551" s="7">
        <v>164236.32</v>
      </c>
      <c r="E551" s="6" t="s">
        <v>7</v>
      </c>
    </row>
    <row x14ac:dyDescent="0.25" r="552" customHeight="1" ht="18">
      <c r="A552" s="5">
        <v>172620600</v>
      </c>
      <c r="B552" s="5">
        <v>2176000</v>
      </c>
      <c r="C552" s="6" t="s">
        <v>6</v>
      </c>
      <c r="D552" s="7">
        <v>10685.52</v>
      </c>
      <c r="E552" s="6" t="s">
        <v>7</v>
      </c>
    </row>
    <row x14ac:dyDescent="0.25" r="553" customHeight="1" ht="18">
      <c r="A553" s="5">
        <v>172620601</v>
      </c>
      <c r="B553" s="5">
        <v>15164000</v>
      </c>
      <c r="C553" s="6" t="s">
        <v>6</v>
      </c>
      <c r="D553" s="7">
        <v>71588.28</v>
      </c>
      <c r="E553" s="6" t="s">
        <v>7</v>
      </c>
    </row>
    <row x14ac:dyDescent="0.25" r="554" customHeight="1" ht="18">
      <c r="A554" s="5">
        <v>172620603</v>
      </c>
      <c r="B554" s="5">
        <v>75616000</v>
      </c>
      <c r="C554" s="6" t="s">
        <v>6</v>
      </c>
      <c r="D554" s="7">
        <v>378554.92</v>
      </c>
      <c r="E554" s="6" t="s">
        <v>7</v>
      </c>
    </row>
    <row x14ac:dyDescent="0.25" r="555" customHeight="1" ht="18">
      <c r="A555" s="5">
        <v>172620604</v>
      </c>
      <c r="B555" s="5">
        <v>29049600</v>
      </c>
      <c r="C555" s="6" t="s">
        <v>6</v>
      </c>
      <c r="D555" s="7">
        <v>123154.93</v>
      </c>
      <c r="E555" s="6" t="s">
        <v>7</v>
      </c>
    </row>
    <row x14ac:dyDescent="0.25" r="556" customHeight="1" ht="18">
      <c r="A556" s="5">
        <v>172620607</v>
      </c>
      <c r="B556" s="5">
        <v>16728000</v>
      </c>
      <c r="C556" s="6" t="s">
        <v>6</v>
      </c>
      <c r="D556" s="7">
        <v>72278.68</v>
      </c>
      <c r="E556" s="6" t="s">
        <v>7</v>
      </c>
    </row>
    <row x14ac:dyDescent="0.25" r="557" customHeight="1" ht="18">
      <c r="A557" s="5">
        <v>172840051</v>
      </c>
      <c r="B557" s="5">
        <v>96633200</v>
      </c>
      <c r="C557" s="6" t="s">
        <v>6</v>
      </c>
      <c r="D557" s="7">
        <v>506516.73</v>
      </c>
      <c r="E557" s="6" t="s">
        <v>7</v>
      </c>
    </row>
    <row x14ac:dyDescent="0.25" r="558" customHeight="1" ht="18">
      <c r="A558" s="5">
        <v>172840053</v>
      </c>
      <c r="B558" s="5">
        <v>78244000</v>
      </c>
      <c r="C558" s="6" t="s">
        <v>6</v>
      </c>
      <c r="D558" s="7">
        <v>435020.83</v>
      </c>
      <c r="E558" s="6" t="s">
        <v>7</v>
      </c>
    </row>
    <row x14ac:dyDescent="0.25" r="559" customHeight="1" ht="18">
      <c r="A559" s="5">
        <v>172870234</v>
      </c>
      <c r="B559" s="5">
        <v>46376000</v>
      </c>
      <c r="C559" s="6" t="s">
        <v>6</v>
      </c>
      <c r="D559" s="7">
        <v>232412.24</v>
      </c>
      <c r="E559" s="6" t="s">
        <v>7</v>
      </c>
    </row>
    <row x14ac:dyDescent="0.25" r="560" customHeight="1" ht="18">
      <c r="A560" s="5">
        <v>172870235</v>
      </c>
      <c r="B560" s="5">
        <v>11897800</v>
      </c>
      <c r="C560" s="6" t="s">
        <v>6</v>
      </c>
      <c r="D560" s="7">
        <v>62730.28</v>
      </c>
      <c r="E560" s="6" t="s">
        <v>7</v>
      </c>
    </row>
    <row x14ac:dyDescent="0.25" r="561" customHeight="1" ht="18">
      <c r="A561" s="5">
        <v>172870236</v>
      </c>
      <c r="B561" s="5">
        <v>36332000</v>
      </c>
      <c r="C561" s="6" t="s">
        <v>6</v>
      </c>
      <c r="D561" s="7">
        <v>190784.94</v>
      </c>
      <c r="E561" s="6" t="s">
        <v>7</v>
      </c>
    </row>
    <row x14ac:dyDescent="0.25" r="562" customHeight="1" ht="18">
      <c r="A562" s="5">
        <v>172870239</v>
      </c>
      <c r="B562" s="5">
        <v>3968000</v>
      </c>
      <c r="C562" s="6" t="s">
        <v>6</v>
      </c>
      <c r="D562" s="7">
        <v>20804.22</v>
      </c>
      <c r="E562" s="6" t="s">
        <v>7</v>
      </c>
    </row>
    <row x14ac:dyDescent="0.25" r="563" customHeight="1" ht="18">
      <c r="A563" s="5">
        <v>172870240</v>
      </c>
      <c r="B563" s="5">
        <v>2108000</v>
      </c>
      <c r="C563" s="6" t="s">
        <v>6</v>
      </c>
      <c r="D563" s="7">
        <v>10293.36</v>
      </c>
      <c r="E563" s="6" t="s">
        <v>7</v>
      </c>
    </row>
    <row x14ac:dyDescent="0.25" r="564" customHeight="1" ht="18">
      <c r="A564" s="5">
        <v>173040796</v>
      </c>
      <c r="B564" s="5">
        <v>0</v>
      </c>
      <c r="C564" s="6" t="s">
        <v>6</v>
      </c>
      <c r="D564" s="7">
        <v>0</v>
      </c>
      <c r="E564" s="6" t="s">
        <v>7</v>
      </c>
    </row>
    <row x14ac:dyDescent="0.25" r="565" customHeight="1" ht="18">
      <c r="A565" s="5">
        <v>173040805</v>
      </c>
      <c r="B565" s="5">
        <v>0</v>
      </c>
      <c r="C565" s="6" t="s">
        <v>6</v>
      </c>
      <c r="D565" s="7">
        <v>0</v>
      </c>
      <c r="E565" s="6" t="s">
        <v>7</v>
      </c>
    </row>
    <row x14ac:dyDescent="0.25" r="566" customHeight="1" ht="18">
      <c r="A566" s="5">
        <v>173040839</v>
      </c>
      <c r="B566" s="5">
        <v>1674400</v>
      </c>
      <c r="C566" s="6" t="s">
        <v>6</v>
      </c>
      <c r="D566" s="7">
        <v>17659.88</v>
      </c>
      <c r="E566" s="6" t="s">
        <v>7</v>
      </c>
    </row>
    <row x14ac:dyDescent="0.25" r="567" customHeight="1" ht="18">
      <c r="A567" s="5">
        <v>173040845</v>
      </c>
      <c r="B567" s="5">
        <v>0</v>
      </c>
      <c r="C567" s="6" t="s">
        <v>6</v>
      </c>
      <c r="D567" s="7">
        <v>0</v>
      </c>
      <c r="E567" s="6" t="s">
        <v>7</v>
      </c>
    </row>
    <row x14ac:dyDescent="0.25" r="568" customHeight="1" ht="18">
      <c r="A568" s="5">
        <v>173040859</v>
      </c>
      <c r="B568" s="5">
        <v>768000</v>
      </c>
      <c r="C568" s="6" t="s">
        <v>6</v>
      </c>
      <c r="D568" s="7">
        <v>8371.2</v>
      </c>
      <c r="E568" s="6" t="s">
        <v>7</v>
      </c>
    </row>
    <row x14ac:dyDescent="0.25" r="569" customHeight="1" ht="18">
      <c r="A569" s="5">
        <v>173040866</v>
      </c>
      <c r="B569" s="5">
        <v>31341000</v>
      </c>
      <c r="C569" s="6" t="s">
        <v>6</v>
      </c>
      <c r="D569" s="7">
        <v>369492.27</v>
      </c>
      <c r="E569" s="6" t="s">
        <v>7</v>
      </c>
    </row>
    <row x14ac:dyDescent="0.25" r="570" customHeight="1" ht="18">
      <c r="A570" s="5">
        <v>173041070</v>
      </c>
      <c r="B570" s="5">
        <v>41919000</v>
      </c>
      <c r="C570" s="6" t="s">
        <v>6</v>
      </c>
      <c r="D570" s="7">
        <v>514225.71</v>
      </c>
      <c r="E570" s="6" t="s">
        <v>7</v>
      </c>
    </row>
    <row x14ac:dyDescent="0.25" r="571" customHeight="1" ht="18">
      <c r="A571" s="5">
        <v>173041071</v>
      </c>
      <c r="B571" s="5">
        <v>6651143</v>
      </c>
      <c r="C571" s="6" t="s">
        <v>6</v>
      </c>
      <c r="D571" s="7">
        <v>79063.12</v>
      </c>
      <c r="E571" s="6" t="s">
        <v>7</v>
      </c>
    </row>
    <row x14ac:dyDescent="0.25" r="572" customHeight="1" ht="18">
      <c r="A572" s="5">
        <v>173041072</v>
      </c>
      <c r="B572" s="5">
        <v>37260000</v>
      </c>
      <c r="C572" s="6" t="s">
        <v>6</v>
      </c>
      <c r="D572" s="7">
        <v>455498.4</v>
      </c>
      <c r="E572" s="6" t="s">
        <v>7</v>
      </c>
    </row>
    <row x14ac:dyDescent="0.25" r="573" customHeight="1" ht="18">
      <c r="A573" s="5">
        <v>173041073</v>
      </c>
      <c r="B573" s="5">
        <v>11037000</v>
      </c>
      <c r="C573" s="6" t="s">
        <v>6</v>
      </c>
      <c r="D573" s="7">
        <v>122426.58</v>
      </c>
      <c r="E573" s="6" t="s">
        <v>7</v>
      </c>
    </row>
    <row x14ac:dyDescent="0.25" r="574" customHeight="1" ht="18">
      <c r="A574" s="5">
        <v>173041074</v>
      </c>
      <c r="B574" s="5">
        <v>96780000</v>
      </c>
      <c r="C574" s="6" t="s">
        <v>6</v>
      </c>
      <c r="D574" s="7">
        <v>1033928.1</v>
      </c>
      <c r="E574" s="6" t="s">
        <v>7</v>
      </c>
    </row>
    <row x14ac:dyDescent="0.25" r="575" customHeight="1" ht="18">
      <c r="A575" s="5">
        <v>173041076</v>
      </c>
      <c r="B575" s="5">
        <v>16320000</v>
      </c>
      <c r="C575" s="6" t="s">
        <v>6</v>
      </c>
      <c r="D575" s="7">
        <v>192863.2</v>
      </c>
      <c r="E575" s="6" t="s">
        <v>7</v>
      </c>
    </row>
    <row x14ac:dyDescent="0.25" r="576" customHeight="1" ht="18">
      <c r="A576" s="5">
        <v>173041077</v>
      </c>
      <c r="B576" s="5">
        <v>6174000</v>
      </c>
      <c r="C576" s="6" t="s">
        <v>6</v>
      </c>
      <c r="D576" s="7">
        <v>68074.62</v>
      </c>
      <c r="E576" s="6" t="s">
        <v>7</v>
      </c>
    </row>
    <row x14ac:dyDescent="0.25" r="577" customHeight="1" ht="18">
      <c r="A577" s="5">
        <v>173041078</v>
      </c>
      <c r="B577" s="5">
        <v>10722000</v>
      </c>
      <c r="C577" s="6" t="s">
        <v>6</v>
      </c>
      <c r="D577" s="7">
        <v>121364.22</v>
      </c>
      <c r="E577" s="6" t="s">
        <v>7</v>
      </c>
    </row>
    <row x14ac:dyDescent="0.25" r="578" customHeight="1" ht="18">
      <c r="A578" s="5">
        <v>173041081</v>
      </c>
      <c r="B578" s="5">
        <v>8364000</v>
      </c>
      <c r="C578" s="6" t="s">
        <v>6</v>
      </c>
      <c r="D578" s="7">
        <v>100678.41</v>
      </c>
      <c r="E578" s="6" t="s">
        <v>7</v>
      </c>
    </row>
    <row x14ac:dyDescent="0.25" r="579" customHeight="1" ht="18">
      <c r="A579" s="5">
        <v>173041084</v>
      </c>
      <c r="B579" s="5">
        <v>10134000</v>
      </c>
      <c r="C579" s="6" t="s">
        <v>6</v>
      </c>
      <c r="D579" s="7">
        <v>125733.78</v>
      </c>
      <c r="E579" s="6" t="s">
        <v>7</v>
      </c>
    </row>
    <row x14ac:dyDescent="0.25" r="580" customHeight="1" ht="18">
      <c r="A580" s="5">
        <v>173041087</v>
      </c>
      <c r="B580" s="5">
        <v>28740000</v>
      </c>
      <c r="C580" s="6" t="s">
        <v>6</v>
      </c>
      <c r="D580" s="7">
        <v>356041.8</v>
      </c>
      <c r="E580" s="6" t="s">
        <v>7</v>
      </c>
    </row>
    <row x14ac:dyDescent="0.25" r="581" customHeight="1" ht="18">
      <c r="A581" s="5">
        <v>173041088</v>
      </c>
      <c r="B581" s="5">
        <v>6540000</v>
      </c>
      <c r="C581" s="6" t="s">
        <v>6</v>
      </c>
      <c r="D581" s="7">
        <v>86704.6</v>
      </c>
      <c r="E581" s="6" t="s">
        <v>7</v>
      </c>
    </row>
    <row x14ac:dyDescent="0.25" r="582" customHeight="1" ht="18">
      <c r="A582" s="5">
        <v>173041091</v>
      </c>
      <c r="B582" s="5">
        <v>14760000</v>
      </c>
      <c r="C582" s="6" t="s">
        <v>6</v>
      </c>
      <c r="D582" s="7">
        <v>178801.5</v>
      </c>
      <c r="E582" s="6" t="s">
        <v>7</v>
      </c>
    </row>
    <row x14ac:dyDescent="0.25" r="583" customHeight="1" ht="18">
      <c r="A583" s="5">
        <v>173041092</v>
      </c>
      <c r="B583" s="5">
        <v>5220000</v>
      </c>
      <c r="C583" s="6" t="s">
        <v>6</v>
      </c>
      <c r="D583" s="7">
        <v>61787.7</v>
      </c>
      <c r="E583" s="6" t="s">
        <v>7</v>
      </c>
    </row>
    <row x14ac:dyDescent="0.25" r="584" customHeight="1" ht="18">
      <c r="A584" s="5">
        <v>173041094</v>
      </c>
      <c r="B584" s="5">
        <v>23751000</v>
      </c>
      <c r="C584" s="6" t="s">
        <v>6</v>
      </c>
      <c r="D584" s="7">
        <v>317273.34</v>
      </c>
      <c r="E584" s="6" t="s">
        <v>7</v>
      </c>
    </row>
    <row x14ac:dyDescent="0.25" r="585" customHeight="1" ht="18">
      <c r="A585" s="5">
        <v>173041096</v>
      </c>
      <c r="B585" s="5">
        <v>4620000</v>
      </c>
      <c r="C585" s="6" t="s">
        <v>6</v>
      </c>
      <c r="D585" s="7">
        <v>56411.4</v>
      </c>
      <c r="E585" s="6" t="s">
        <v>7</v>
      </c>
    </row>
    <row x14ac:dyDescent="0.25" r="586" customHeight="1" ht="18">
      <c r="A586" s="5">
        <v>173041097</v>
      </c>
      <c r="B586" s="5">
        <v>1140000</v>
      </c>
      <c r="C586" s="6" t="s">
        <v>6</v>
      </c>
      <c r="D586" s="7">
        <v>15358.8</v>
      </c>
      <c r="E586" s="6" t="s">
        <v>7</v>
      </c>
    </row>
    <row x14ac:dyDescent="0.25" r="587" customHeight="1" ht="18">
      <c r="A587" s="5">
        <v>173041098</v>
      </c>
      <c r="B587" s="5">
        <v>360000</v>
      </c>
      <c r="C587" s="6" t="s">
        <v>6</v>
      </c>
      <c r="D587" s="7">
        <v>5049.6</v>
      </c>
      <c r="E587" s="6" t="s">
        <v>7</v>
      </c>
    </row>
    <row x14ac:dyDescent="0.25" r="588" customHeight="1" ht="18">
      <c r="A588" s="5">
        <v>173041099</v>
      </c>
      <c r="B588" s="5">
        <v>19374000</v>
      </c>
      <c r="C588" s="6" t="s">
        <v>6</v>
      </c>
      <c r="D588" s="7">
        <v>230529.63</v>
      </c>
      <c r="E588" s="6" t="s">
        <v>7</v>
      </c>
    </row>
    <row x14ac:dyDescent="0.25" r="589" customHeight="1" ht="18">
      <c r="A589" s="5">
        <v>173041290</v>
      </c>
      <c r="B589" s="5">
        <v>1428000</v>
      </c>
      <c r="C589" s="6" t="s">
        <v>6</v>
      </c>
      <c r="D589" s="7">
        <v>22433.88</v>
      </c>
      <c r="E589" s="6" t="s">
        <v>7</v>
      </c>
    </row>
    <row x14ac:dyDescent="0.25" r="590" customHeight="1" ht="18">
      <c r="A590" s="5">
        <v>173041301</v>
      </c>
      <c r="B590" s="5">
        <v>17360000</v>
      </c>
      <c r="C590" s="6" t="s">
        <v>6</v>
      </c>
      <c r="D590" s="7">
        <v>197716.92</v>
      </c>
      <c r="E590" s="6" t="s">
        <v>7</v>
      </c>
    </row>
    <row x14ac:dyDescent="0.25" r="591" customHeight="1" ht="18">
      <c r="A591" s="5">
        <v>173041302</v>
      </c>
      <c r="B591" s="5">
        <v>23296000</v>
      </c>
      <c r="C591" s="6" t="s">
        <v>6</v>
      </c>
      <c r="D591" s="7">
        <v>210334.32</v>
      </c>
      <c r="E591" s="6" t="s">
        <v>7</v>
      </c>
    </row>
    <row x14ac:dyDescent="0.25" r="592" customHeight="1" ht="18">
      <c r="A592" s="5">
        <v>173041307</v>
      </c>
      <c r="B592" s="5">
        <v>23321200</v>
      </c>
      <c r="C592" s="6" t="s">
        <v>6</v>
      </c>
      <c r="D592" s="7">
        <v>241520.62</v>
      </c>
      <c r="E592" s="6" t="s">
        <v>7</v>
      </c>
    </row>
    <row x14ac:dyDescent="0.25" r="593" customHeight="1" ht="18">
      <c r="A593" s="5">
        <v>173041308</v>
      </c>
      <c r="B593" s="5">
        <v>32368000</v>
      </c>
      <c r="C593" s="6" t="s">
        <v>6</v>
      </c>
      <c r="D593" s="7">
        <v>343978.8</v>
      </c>
      <c r="E593" s="6" t="s">
        <v>7</v>
      </c>
    </row>
    <row x14ac:dyDescent="0.25" r="594" customHeight="1" ht="18">
      <c r="A594" s="5">
        <v>173041309</v>
      </c>
      <c r="B594" s="5">
        <v>3528000</v>
      </c>
      <c r="C594" s="6" t="s">
        <v>6</v>
      </c>
      <c r="D594" s="7">
        <v>44605.68</v>
      </c>
      <c r="E594" s="6" t="s">
        <v>7</v>
      </c>
    </row>
    <row x14ac:dyDescent="0.25" r="595" customHeight="1" ht="18">
      <c r="A595" s="5">
        <v>173041310</v>
      </c>
      <c r="B595" s="5">
        <v>20459600</v>
      </c>
      <c r="C595" s="6" t="s">
        <v>6</v>
      </c>
      <c r="D595" s="7">
        <v>240819.73</v>
      </c>
      <c r="E595" s="6" t="s">
        <v>7</v>
      </c>
    </row>
    <row x14ac:dyDescent="0.25" r="596" customHeight="1" ht="18">
      <c r="A596" s="5">
        <v>173041311</v>
      </c>
      <c r="B596" s="5">
        <v>1677200</v>
      </c>
      <c r="C596" s="6" t="s">
        <v>6</v>
      </c>
      <c r="D596" s="7">
        <v>19857.29</v>
      </c>
      <c r="E596" s="6" t="s">
        <v>7</v>
      </c>
    </row>
    <row x14ac:dyDescent="0.25" r="597" customHeight="1" ht="18">
      <c r="A597" s="5">
        <v>173041312</v>
      </c>
      <c r="B597" s="5">
        <v>5992000</v>
      </c>
      <c r="C597" s="6" t="s">
        <v>6</v>
      </c>
      <c r="D597" s="7">
        <v>67596.48</v>
      </c>
      <c r="E597" s="6" t="s">
        <v>7</v>
      </c>
    </row>
    <row x14ac:dyDescent="0.25" r="598" customHeight="1" ht="18">
      <c r="A598" s="5">
        <v>173041313</v>
      </c>
      <c r="B598" s="5">
        <v>9968000</v>
      </c>
      <c r="C598" s="6" t="s">
        <v>6</v>
      </c>
      <c r="D598" s="7">
        <v>99189.44</v>
      </c>
      <c r="E598" s="6" t="s">
        <v>7</v>
      </c>
    </row>
    <row x14ac:dyDescent="0.25" r="599" customHeight="1" ht="18">
      <c r="A599" s="5">
        <v>173041317</v>
      </c>
      <c r="B599" s="5">
        <v>104319600</v>
      </c>
      <c r="C599" s="6" t="s">
        <v>6</v>
      </c>
      <c r="D599" s="7">
        <v>953270.85</v>
      </c>
      <c r="E599" s="6" t="s">
        <v>7</v>
      </c>
    </row>
    <row x14ac:dyDescent="0.25" r="600" customHeight="1" ht="18">
      <c r="A600" s="5">
        <v>173041318</v>
      </c>
      <c r="B600" s="5">
        <v>1842400</v>
      </c>
      <c r="C600" s="6" t="s">
        <v>6</v>
      </c>
      <c r="D600" s="7">
        <v>21982.07</v>
      </c>
      <c r="E600" s="6" t="s">
        <v>7</v>
      </c>
    </row>
    <row x14ac:dyDescent="0.25" r="601" customHeight="1" ht="18">
      <c r="A601" s="5">
        <v>173041319</v>
      </c>
      <c r="B601" s="5">
        <v>2408000</v>
      </c>
      <c r="C601" s="6" t="s">
        <v>6</v>
      </c>
      <c r="D601" s="7">
        <v>31589.04</v>
      </c>
      <c r="E601" s="6" t="s">
        <v>7</v>
      </c>
    </row>
    <row x14ac:dyDescent="0.25" r="602" customHeight="1" ht="18">
      <c r="A602" s="5">
        <v>173041331</v>
      </c>
      <c r="B602" s="5">
        <v>2520000</v>
      </c>
      <c r="C602" s="6" t="s">
        <v>6</v>
      </c>
      <c r="D602" s="7">
        <v>26147.52</v>
      </c>
      <c r="E602" s="6" t="s">
        <v>7</v>
      </c>
    </row>
    <row x14ac:dyDescent="0.25" r="603" customHeight="1" ht="18">
      <c r="A603" s="5">
        <v>173041340</v>
      </c>
      <c r="B603" s="5">
        <v>12320000</v>
      </c>
      <c r="C603" s="6" t="s">
        <v>6</v>
      </c>
      <c r="D603" s="7">
        <v>122020.08</v>
      </c>
      <c r="E603" s="6" t="s">
        <v>7</v>
      </c>
    </row>
    <row x14ac:dyDescent="0.25" r="604" customHeight="1" ht="18">
      <c r="A604" s="5">
        <v>173041350</v>
      </c>
      <c r="B604" s="5">
        <v>5488000</v>
      </c>
      <c r="C604" s="6" t="s">
        <v>6</v>
      </c>
      <c r="D604" s="7">
        <v>58821.28</v>
      </c>
      <c r="E604" s="6" t="s">
        <v>7</v>
      </c>
    </row>
    <row x14ac:dyDescent="0.25" r="605" customHeight="1" ht="18">
      <c r="A605" s="5">
        <v>173041357</v>
      </c>
      <c r="B605" s="5">
        <v>168000</v>
      </c>
      <c r="C605" s="6" t="s">
        <v>6</v>
      </c>
      <c r="D605" s="7">
        <v>1967.28</v>
      </c>
      <c r="E605" s="6" t="s">
        <v>7</v>
      </c>
    </row>
    <row x14ac:dyDescent="0.25" r="606" customHeight="1" ht="18">
      <c r="A606" s="5">
        <v>173041358</v>
      </c>
      <c r="B606" s="5">
        <v>1176000</v>
      </c>
      <c r="C606" s="6" t="s">
        <v>6</v>
      </c>
      <c r="D606" s="7">
        <v>15160.32</v>
      </c>
      <c r="E606" s="6" t="s">
        <v>7</v>
      </c>
    </row>
    <row x14ac:dyDescent="0.25" r="607" customHeight="1" ht="18">
      <c r="A607" s="5">
        <v>173041359</v>
      </c>
      <c r="B607" s="5">
        <v>1008000</v>
      </c>
      <c r="C607" s="6" t="s">
        <v>6</v>
      </c>
      <c r="D607" s="7">
        <v>12796.56</v>
      </c>
      <c r="E607" s="6" t="s">
        <v>7</v>
      </c>
    </row>
    <row x14ac:dyDescent="0.25" r="608" customHeight="1" ht="18">
      <c r="A608" s="5">
        <v>173041360</v>
      </c>
      <c r="B608" s="5">
        <v>3080000</v>
      </c>
      <c r="C608" s="6" t="s">
        <v>6</v>
      </c>
      <c r="D608" s="7">
        <v>39455.36</v>
      </c>
      <c r="E608" s="6" t="s">
        <v>7</v>
      </c>
    </row>
    <row x14ac:dyDescent="0.25" r="609" customHeight="1" ht="18">
      <c r="A609" s="5">
        <v>173041386</v>
      </c>
      <c r="B609" s="5">
        <v>5208000</v>
      </c>
      <c r="C609" s="6" t="s">
        <v>6</v>
      </c>
      <c r="D609" s="7">
        <v>65562</v>
      </c>
      <c r="E609" s="6" t="s">
        <v>7</v>
      </c>
    </row>
    <row x14ac:dyDescent="0.25" r="610" customHeight="1" ht="18">
      <c r="A610" s="5">
        <v>173041400</v>
      </c>
      <c r="B610" s="5">
        <v>7448000</v>
      </c>
      <c r="C610" s="6" t="s">
        <v>6</v>
      </c>
      <c r="D610" s="7">
        <v>77159.04</v>
      </c>
      <c r="E610" s="6" t="s">
        <v>7</v>
      </c>
    </row>
    <row x14ac:dyDescent="0.25" r="611" customHeight="1" ht="18">
      <c r="A611" s="5">
        <v>173041505</v>
      </c>
      <c r="B611" s="5">
        <v>1008000</v>
      </c>
      <c r="C611" s="6" t="s">
        <v>6</v>
      </c>
      <c r="D611" s="7">
        <v>12796.56</v>
      </c>
      <c r="E611" s="6" t="s">
        <v>7</v>
      </c>
    </row>
    <row x14ac:dyDescent="0.25" r="612" customHeight="1" ht="18">
      <c r="A612" s="5">
        <v>173041800</v>
      </c>
      <c r="B612" s="5">
        <v>3180000</v>
      </c>
      <c r="C612" s="6" t="s">
        <v>6</v>
      </c>
      <c r="D612" s="7">
        <v>41233.2</v>
      </c>
      <c r="E612" s="6" t="s">
        <v>7</v>
      </c>
    </row>
    <row x14ac:dyDescent="0.25" r="613" customHeight="1" ht="18">
      <c r="A613" s="5">
        <v>173041802</v>
      </c>
      <c r="B613" s="5">
        <v>13020000</v>
      </c>
      <c r="C613" s="6" t="s">
        <v>6</v>
      </c>
      <c r="D613" s="7">
        <v>161112</v>
      </c>
      <c r="E613" s="6" t="s">
        <v>7</v>
      </c>
    </row>
    <row x14ac:dyDescent="0.25" r="614" customHeight="1" ht="18">
      <c r="A614" s="5">
        <v>173041804</v>
      </c>
      <c r="B614" s="5">
        <v>4680000</v>
      </c>
      <c r="C614" s="6" t="s">
        <v>6</v>
      </c>
      <c r="D614" s="7">
        <v>51633</v>
      </c>
      <c r="E614" s="6" t="s">
        <v>7</v>
      </c>
    </row>
    <row x14ac:dyDescent="0.25" r="615" customHeight="1" ht="18">
      <c r="A615" s="5">
        <v>173041805</v>
      </c>
      <c r="B615" s="5">
        <v>6540000</v>
      </c>
      <c r="C615" s="6" t="s">
        <v>6</v>
      </c>
      <c r="D615" s="7">
        <v>93639</v>
      </c>
      <c r="E615" s="6" t="s">
        <v>7</v>
      </c>
    </row>
    <row x14ac:dyDescent="0.25" r="616" customHeight="1" ht="18">
      <c r="A616" s="5">
        <v>173041806</v>
      </c>
      <c r="B616" s="5">
        <v>7320000</v>
      </c>
      <c r="C616" s="6" t="s">
        <v>6</v>
      </c>
      <c r="D616" s="7">
        <v>85405.2</v>
      </c>
      <c r="E616" s="6" t="s">
        <v>7</v>
      </c>
    </row>
    <row x14ac:dyDescent="0.25" r="617" customHeight="1" ht="18">
      <c r="A617" s="5">
        <v>173041807</v>
      </c>
      <c r="B617" s="5">
        <v>13620000</v>
      </c>
      <c r="C617" s="6" t="s">
        <v>6</v>
      </c>
      <c r="D617" s="7">
        <v>157225.2</v>
      </c>
      <c r="E617" s="6" t="s">
        <v>7</v>
      </c>
    </row>
    <row x14ac:dyDescent="0.25" r="618" customHeight="1" ht="18">
      <c r="A618" s="5">
        <v>173041808</v>
      </c>
      <c r="B618" s="5">
        <v>14220000</v>
      </c>
      <c r="C618" s="6" t="s">
        <v>6</v>
      </c>
      <c r="D618" s="7">
        <v>188069.1</v>
      </c>
      <c r="E618" s="6" t="s">
        <v>7</v>
      </c>
    </row>
    <row x14ac:dyDescent="0.25" r="619" customHeight="1" ht="18">
      <c r="A619" s="5">
        <v>173041809</v>
      </c>
      <c r="B619" s="5">
        <v>2520000</v>
      </c>
      <c r="C619" s="6" t="s">
        <v>6</v>
      </c>
      <c r="D619" s="7">
        <v>28915.2</v>
      </c>
      <c r="E619" s="6" t="s">
        <v>7</v>
      </c>
    </row>
    <row x14ac:dyDescent="0.25" r="620" customHeight="1" ht="18">
      <c r="A620" s="5">
        <v>173041810</v>
      </c>
      <c r="B620" s="5">
        <v>2100000</v>
      </c>
      <c r="C620" s="6" t="s">
        <v>6</v>
      </c>
      <c r="D620" s="7">
        <v>24486</v>
      </c>
      <c r="E620" s="6" t="s">
        <v>7</v>
      </c>
    </row>
    <row x14ac:dyDescent="0.25" r="621" customHeight="1" ht="18">
      <c r="A621" s="5">
        <v>173050073</v>
      </c>
      <c r="B621" s="5">
        <v>0</v>
      </c>
      <c r="C621" s="6" t="s">
        <v>6</v>
      </c>
      <c r="D621" s="7">
        <v>0</v>
      </c>
      <c r="E621" s="6" t="s">
        <v>7</v>
      </c>
    </row>
    <row x14ac:dyDescent="0.25" r="622" customHeight="1" ht="18">
      <c r="A622" s="5">
        <v>173050074</v>
      </c>
      <c r="B622" s="5">
        <v>0</v>
      </c>
      <c r="C622" s="6" t="s">
        <v>6</v>
      </c>
      <c r="D622" s="7">
        <v>0</v>
      </c>
      <c r="E622" s="6" t="s">
        <v>7</v>
      </c>
    </row>
    <row x14ac:dyDescent="0.25" r="623" customHeight="1" ht="18">
      <c r="A623" s="5">
        <v>173050542</v>
      </c>
      <c r="B623" s="5">
        <v>221200</v>
      </c>
      <c r="C623" s="6" t="s">
        <v>6</v>
      </c>
      <c r="D623" s="7">
        <v>2023.98</v>
      </c>
      <c r="E623" s="6" t="s">
        <v>7</v>
      </c>
    </row>
    <row x14ac:dyDescent="0.25" r="624" customHeight="1" ht="18">
      <c r="A624" s="5">
        <v>173050543</v>
      </c>
      <c r="B624" s="5">
        <v>221200</v>
      </c>
      <c r="C624" s="6" t="s">
        <v>6</v>
      </c>
      <c r="D624" s="7">
        <v>2112.46</v>
      </c>
      <c r="E624" s="6" t="s">
        <v>7</v>
      </c>
    </row>
    <row x14ac:dyDescent="0.25" r="625" customHeight="1" ht="18">
      <c r="A625" s="5">
        <v>173050545</v>
      </c>
      <c r="B625" s="5">
        <v>165200</v>
      </c>
      <c r="C625" s="6" t="s">
        <v>6</v>
      </c>
      <c r="D625" s="7">
        <v>1518.19</v>
      </c>
      <c r="E625" s="6" t="s">
        <v>7</v>
      </c>
    </row>
    <row x14ac:dyDescent="0.25" r="626" customHeight="1" ht="18">
      <c r="A626" s="5">
        <v>173050548</v>
      </c>
      <c r="B626" s="5">
        <v>0</v>
      </c>
      <c r="C626" s="6" t="s">
        <v>6</v>
      </c>
      <c r="D626" s="7">
        <v>0</v>
      </c>
      <c r="E626" s="6" t="s">
        <v>7</v>
      </c>
    </row>
    <row x14ac:dyDescent="0.25" r="627" customHeight="1" ht="18">
      <c r="A627" s="5">
        <v>173050549</v>
      </c>
      <c r="B627" s="5">
        <v>1292000</v>
      </c>
      <c r="C627" s="6" t="s">
        <v>6</v>
      </c>
      <c r="D627" s="7">
        <v>13654.06</v>
      </c>
      <c r="E627" s="6" t="s">
        <v>7</v>
      </c>
    </row>
    <row x14ac:dyDescent="0.25" r="628" customHeight="1" ht="18">
      <c r="A628" s="5">
        <v>173050550</v>
      </c>
      <c r="B628" s="5">
        <v>204000</v>
      </c>
      <c r="C628" s="6" t="s">
        <v>6</v>
      </c>
      <c r="D628" s="7">
        <v>2109.36</v>
      </c>
      <c r="E628" s="6" t="s">
        <v>7</v>
      </c>
    </row>
    <row x14ac:dyDescent="0.25" r="629" customHeight="1" ht="18">
      <c r="A629" s="5">
        <v>173050551</v>
      </c>
      <c r="B629" s="5">
        <v>0</v>
      </c>
      <c r="C629" s="6" t="s">
        <v>6</v>
      </c>
      <c r="D629" s="7">
        <v>0</v>
      </c>
      <c r="E629" s="6" t="s">
        <v>7</v>
      </c>
    </row>
    <row x14ac:dyDescent="0.25" r="630" customHeight="1" ht="18">
      <c r="A630" s="5">
        <v>173050552</v>
      </c>
      <c r="B630" s="5">
        <v>8534000</v>
      </c>
      <c r="C630" s="6" t="s">
        <v>6</v>
      </c>
      <c r="D630" s="7">
        <v>96804.8</v>
      </c>
      <c r="E630" s="6" t="s">
        <v>7</v>
      </c>
    </row>
    <row x14ac:dyDescent="0.25" r="631" customHeight="1" ht="18">
      <c r="A631" s="5">
        <v>173050553</v>
      </c>
      <c r="B631" s="5">
        <v>646000</v>
      </c>
      <c r="C631" s="6" t="s">
        <v>6</v>
      </c>
      <c r="D631" s="7">
        <v>6867.66</v>
      </c>
      <c r="E631" s="6" t="s">
        <v>7</v>
      </c>
    </row>
    <row x14ac:dyDescent="0.25" r="632" customHeight="1" ht="18">
      <c r="A632" s="5">
        <v>173050556</v>
      </c>
      <c r="B632" s="5">
        <v>0</v>
      </c>
      <c r="C632" s="6" t="s">
        <v>6</v>
      </c>
      <c r="D632" s="7">
        <v>0</v>
      </c>
      <c r="E632" s="6" t="s">
        <v>7</v>
      </c>
    </row>
    <row x14ac:dyDescent="0.25" r="633" customHeight="1" ht="18">
      <c r="A633" s="5">
        <v>173050563</v>
      </c>
      <c r="B633" s="5">
        <v>0</v>
      </c>
      <c r="C633" s="6" t="s">
        <v>6</v>
      </c>
      <c r="D633" s="7">
        <v>0</v>
      </c>
      <c r="E633" s="6" t="s">
        <v>7</v>
      </c>
    </row>
    <row x14ac:dyDescent="0.25" r="634" customHeight="1" ht="18">
      <c r="A634" s="5">
        <v>173050652</v>
      </c>
      <c r="B634" s="5">
        <v>5984000</v>
      </c>
      <c r="C634" s="6" t="s">
        <v>6</v>
      </c>
      <c r="D634" s="7">
        <v>68792.88</v>
      </c>
      <c r="E634" s="6" t="s">
        <v>7</v>
      </c>
    </row>
    <row x14ac:dyDescent="0.25" r="635" customHeight="1" ht="18">
      <c r="A635" s="5">
        <v>173050654</v>
      </c>
      <c r="B635" s="5">
        <v>1802000</v>
      </c>
      <c r="C635" s="6" t="s">
        <v>6</v>
      </c>
      <c r="D635" s="7">
        <v>20167.1</v>
      </c>
      <c r="E635" s="6" t="s">
        <v>7</v>
      </c>
    </row>
    <row x14ac:dyDescent="0.25" r="636" customHeight="1" ht="18">
      <c r="A636" s="5">
        <v>173050655</v>
      </c>
      <c r="B636" s="5">
        <v>1360000</v>
      </c>
      <c r="C636" s="6" t="s">
        <v>6</v>
      </c>
      <c r="D636" s="7">
        <v>15498.56</v>
      </c>
      <c r="E636" s="6" t="s">
        <v>7</v>
      </c>
    </row>
    <row x14ac:dyDescent="0.25" r="637" customHeight="1" ht="18">
      <c r="A637" s="5">
        <v>173050661</v>
      </c>
      <c r="B637" s="5">
        <v>0</v>
      </c>
      <c r="C637" s="6" t="s">
        <v>6</v>
      </c>
      <c r="D637" s="7">
        <v>0</v>
      </c>
      <c r="E637" s="6" t="s">
        <v>7</v>
      </c>
    </row>
    <row x14ac:dyDescent="0.25" r="638" customHeight="1" ht="18">
      <c r="A638" s="5">
        <v>173050666</v>
      </c>
      <c r="B638" s="5">
        <v>0</v>
      </c>
      <c r="C638" s="6" t="s">
        <v>6</v>
      </c>
      <c r="D638" s="7">
        <v>0</v>
      </c>
      <c r="E638" s="6" t="s">
        <v>7</v>
      </c>
    </row>
    <row x14ac:dyDescent="0.25" r="639" customHeight="1" ht="18">
      <c r="A639" s="5">
        <v>173050668</v>
      </c>
      <c r="B639" s="5">
        <v>5678000</v>
      </c>
      <c r="C639" s="6" t="s">
        <v>6</v>
      </c>
      <c r="D639" s="7">
        <v>58578.94</v>
      </c>
      <c r="E639" s="6" t="s">
        <v>7</v>
      </c>
    </row>
    <row x14ac:dyDescent="0.25" r="640" customHeight="1" ht="18">
      <c r="A640" s="5">
        <v>173050669</v>
      </c>
      <c r="B640" s="5">
        <v>0</v>
      </c>
      <c r="C640" s="6" t="s">
        <v>6</v>
      </c>
      <c r="D640" s="7">
        <v>0</v>
      </c>
      <c r="E640" s="6" t="s">
        <v>7</v>
      </c>
    </row>
    <row x14ac:dyDescent="0.25" r="641" customHeight="1" ht="18">
      <c r="A641" s="5">
        <v>173050670</v>
      </c>
      <c r="B641" s="5">
        <v>448000</v>
      </c>
      <c r="C641" s="6" t="s">
        <v>6</v>
      </c>
      <c r="D641" s="7">
        <v>4018.56</v>
      </c>
      <c r="E641" s="6" t="s">
        <v>7</v>
      </c>
    </row>
    <row x14ac:dyDescent="0.25" r="642" customHeight="1" ht="18">
      <c r="A642" s="5">
        <v>173050672</v>
      </c>
      <c r="B642" s="5">
        <v>448000</v>
      </c>
      <c r="C642" s="6" t="s">
        <v>6</v>
      </c>
      <c r="D642" s="7">
        <v>5102.72</v>
      </c>
      <c r="E642" s="6" t="s">
        <v>7</v>
      </c>
    </row>
    <row x14ac:dyDescent="0.25" r="643" customHeight="1" ht="18">
      <c r="A643" s="5">
        <v>173050673</v>
      </c>
      <c r="B643" s="5">
        <v>896000</v>
      </c>
      <c r="C643" s="6" t="s">
        <v>6</v>
      </c>
      <c r="D643" s="7">
        <v>10435.04</v>
      </c>
      <c r="E643" s="6" t="s">
        <v>7</v>
      </c>
    </row>
    <row x14ac:dyDescent="0.25" r="644" customHeight="1" ht="18">
      <c r="A644" s="5">
        <v>173050674</v>
      </c>
      <c r="B644" s="5">
        <v>448000</v>
      </c>
      <c r="C644" s="6" t="s">
        <v>6</v>
      </c>
      <c r="D644" s="7">
        <v>4614.4</v>
      </c>
      <c r="E644" s="6" t="s">
        <v>7</v>
      </c>
    </row>
    <row x14ac:dyDescent="0.25" r="645" customHeight="1" ht="18">
      <c r="A645" s="5">
        <v>173050675</v>
      </c>
      <c r="B645" s="5">
        <v>0</v>
      </c>
      <c r="C645" s="6" t="s">
        <v>6</v>
      </c>
      <c r="D645" s="7">
        <v>0</v>
      </c>
      <c r="E645" s="6" t="s">
        <v>7</v>
      </c>
    </row>
    <row x14ac:dyDescent="0.25" r="646" customHeight="1" ht="18">
      <c r="A646" s="5">
        <v>173050679</v>
      </c>
      <c r="B646" s="5">
        <v>0</v>
      </c>
      <c r="C646" s="6" t="s">
        <v>6</v>
      </c>
      <c r="D646" s="7">
        <v>0</v>
      </c>
      <c r="E646" s="6" t="s">
        <v>7</v>
      </c>
    </row>
    <row x14ac:dyDescent="0.25" r="647" customHeight="1" ht="18">
      <c r="A647" s="5">
        <v>173050687</v>
      </c>
      <c r="B647" s="5">
        <v>0</v>
      </c>
      <c r="C647" s="6" t="s">
        <v>6</v>
      </c>
      <c r="D647" s="7">
        <v>0</v>
      </c>
      <c r="E647" s="6" t="s">
        <v>7</v>
      </c>
    </row>
    <row x14ac:dyDescent="0.25" r="648" customHeight="1" ht="18">
      <c r="A648" s="5">
        <v>173050688</v>
      </c>
      <c r="B648" s="5">
        <v>0</v>
      </c>
      <c r="C648" s="6" t="s">
        <v>6</v>
      </c>
      <c r="D648" s="7">
        <v>0</v>
      </c>
      <c r="E648" s="6" t="s">
        <v>7</v>
      </c>
    </row>
    <row x14ac:dyDescent="0.25" r="649" customHeight="1" ht="18">
      <c r="A649" s="5">
        <v>173051001</v>
      </c>
      <c r="B649" s="5">
        <v>22400000</v>
      </c>
      <c r="C649" s="6" t="s">
        <v>6</v>
      </c>
      <c r="D649" s="7">
        <v>159326</v>
      </c>
      <c r="E649" s="6" t="s">
        <v>7</v>
      </c>
    </row>
    <row x14ac:dyDescent="0.25" r="650" customHeight="1" ht="18">
      <c r="A650" s="5">
        <v>173051002</v>
      </c>
      <c r="B650" s="5">
        <v>1300000</v>
      </c>
      <c r="C650" s="6" t="s">
        <v>6</v>
      </c>
      <c r="D650" s="7">
        <v>10748</v>
      </c>
      <c r="E650" s="6" t="s">
        <v>7</v>
      </c>
    </row>
    <row x14ac:dyDescent="0.25" r="651" customHeight="1" ht="18">
      <c r="A651" s="5">
        <v>173051006</v>
      </c>
      <c r="B651" s="5">
        <v>22800000</v>
      </c>
      <c r="C651" s="6" t="s">
        <v>6</v>
      </c>
      <c r="D651" s="7">
        <v>188944</v>
      </c>
      <c r="E651" s="6" t="s">
        <v>7</v>
      </c>
    </row>
    <row x14ac:dyDescent="0.25" r="652" customHeight="1" ht="18">
      <c r="A652" s="5">
        <v>173051008</v>
      </c>
      <c r="B652" s="5">
        <v>8900000</v>
      </c>
      <c r="C652" s="6" t="s">
        <v>6</v>
      </c>
      <c r="D652" s="7">
        <v>73746</v>
      </c>
      <c r="E652" s="6" t="s">
        <v>7</v>
      </c>
    </row>
    <row x14ac:dyDescent="0.25" r="653" customHeight="1" ht="18">
      <c r="A653" s="5">
        <v>173051011</v>
      </c>
      <c r="B653" s="5">
        <v>3100000</v>
      </c>
      <c r="C653" s="6" t="s">
        <v>6</v>
      </c>
      <c r="D653" s="7">
        <v>22038</v>
      </c>
      <c r="E653" s="6" t="s">
        <v>7</v>
      </c>
    </row>
    <row x14ac:dyDescent="0.25" r="654" customHeight="1" ht="18">
      <c r="A654" s="5">
        <v>173051016</v>
      </c>
      <c r="B654" s="5">
        <v>297140000</v>
      </c>
      <c r="C654" s="6" t="s">
        <v>6</v>
      </c>
      <c r="D654" s="7">
        <v>2095233.4</v>
      </c>
      <c r="E654" s="6" t="s">
        <v>7</v>
      </c>
    </row>
    <row x14ac:dyDescent="0.25" r="655" customHeight="1" ht="18">
      <c r="A655" s="5">
        <v>173191502</v>
      </c>
      <c r="B655" s="5">
        <v>3485000</v>
      </c>
      <c r="C655" s="6" t="s">
        <v>6</v>
      </c>
      <c r="D655" s="7">
        <v>88082.1</v>
      </c>
      <c r="E655" s="6" t="s">
        <v>7</v>
      </c>
    </row>
    <row x14ac:dyDescent="0.25" r="656" customHeight="1" ht="18">
      <c r="A656" s="5">
        <v>173240133</v>
      </c>
      <c r="B656" s="5">
        <v>11200000</v>
      </c>
      <c r="C656" s="6" t="s">
        <v>6</v>
      </c>
      <c r="D656" s="7">
        <v>197366.4</v>
      </c>
      <c r="E656" s="6" t="s">
        <v>7</v>
      </c>
    </row>
    <row x14ac:dyDescent="0.25" r="657" customHeight="1" ht="18">
      <c r="A657" s="5">
        <v>173240136</v>
      </c>
      <c r="B657" s="5">
        <v>4704000</v>
      </c>
      <c r="C657" s="6" t="s">
        <v>6</v>
      </c>
      <c r="D657" s="7">
        <v>90834.24</v>
      </c>
      <c r="E657" s="6" t="s">
        <v>7</v>
      </c>
    </row>
    <row x14ac:dyDescent="0.25" r="658" customHeight="1" ht="18">
      <c r="A658" s="5">
        <v>173240137</v>
      </c>
      <c r="B658" s="5">
        <v>112000</v>
      </c>
      <c r="C658" s="6" t="s">
        <v>6</v>
      </c>
      <c r="D658" s="7">
        <v>2369.92</v>
      </c>
      <c r="E658" s="6" t="s">
        <v>7</v>
      </c>
    </row>
    <row x14ac:dyDescent="0.25" r="659" customHeight="1" ht="18">
      <c r="A659" s="5">
        <v>173240138</v>
      </c>
      <c r="B659" s="5">
        <v>0</v>
      </c>
      <c r="C659" s="6" t="s">
        <v>6</v>
      </c>
      <c r="D659" s="7">
        <v>0</v>
      </c>
      <c r="E659" s="6" t="s">
        <v>7</v>
      </c>
    </row>
    <row x14ac:dyDescent="0.25" r="660" customHeight="1" ht="18">
      <c r="A660" s="5">
        <v>173240202</v>
      </c>
      <c r="B660" s="5">
        <v>2016000</v>
      </c>
      <c r="C660" s="6" t="s">
        <v>6</v>
      </c>
      <c r="D660" s="7">
        <v>45046.4</v>
      </c>
      <c r="E660" s="6" t="s">
        <v>7</v>
      </c>
    </row>
    <row x14ac:dyDescent="0.25" r="661" customHeight="1" ht="18">
      <c r="A661" s="5">
        <v>173240209</v>
      </c>
      <c r="B661" s="5">
        <v>1512000</v>
      </c>
      <c r="C661" s="6" t="s">
        <v>6</v>
      </c>
      <c r="D661" s="7">
        <v>34040.72</v>
      </c>
      <c r="E661" s="6" t="s">
        <v>7</v>
      </c>
    </row>
    <row x14ac:dyDescent="0.25" r="662" customHeight="1" ht="18">
      <c r="A662" s="5">
        <v>173240302</v>
      </c>
      <c r="B662" s="5">
        <v>1232000</v>
      </c>
      <c r="C662" s="6" t="s">
        <v>6</v>
      </c>
      <c r="D662" s="7">
        <v>23018.8</v>
      </c>
      <c r="E662" s="6" t="s">
        <v>7</v>
      </c>
    </row>
    <row x14ac:dyDescent="0.25" r="663" customHeight="1" ht="18">
      <c r="A663" s="5">
        <v>173240339</v>
      </c>
      <c r="B663" s="5">
        <v>784000</v>
      </c>
      <c r="C663" s="6" t="s">
        <v>6</v>
      </c>
      <c r="D663" s="7">
        <v>21646.75</v>
      </c>
      <c r="E663" s="6" t="s">
        <v>7</v>
      </c>
    </row>
    <row x14ac:dyDescent="0.25" r="664" customHeight="1" ht="18">
      <c r="A664" s="5">
        <v>173240405</v>
      </c>
      <c r="B664" s="5">
        <v>952000</v>
      </c>
      <c r="C664" s="6" t="s">
        <v>6</v>
      </c>
      <c r="D664" s="7">
        <v>25466</v>
      </c>
      <c r="E664" s="6" t="s">
        <v>7</v>
      </c>
    </row>
    <row x14ac:dyDescent="0.25" r="665" customHeight="1" ht="18">
      <c r="A665" s="5">
        <v>173240406</v>
      </c>
      <c r="B665" s="5">
        <v>448000</v>
      </c>
      <c r="C665" s="6" t="s">
        <v>6</v>
      </c>
      <c r="D665" s="7">
        <v>13310.08</v>
      </c>
      <c r="E665" s="6" t="s">
        <v>7</v>
      </c>
    </row>
    <row x14ac:dyDescent="0.25" r="666" customHeight="1" ht="18">
      <c r="A666" s="5">
        <v>173240408</v>
      </c>
      <c r="B666" s="5">
        <v>1568000</v>
      </c>
      <c r="C666" s="6" t="s">
        <v>6</v>
      </c>
      <c r="D666" s="7">
        <v>46779.6</v>
      </c>
      <c r="E666" s="6" t="s">
        <v>7</v>
      </c>
    </row>
    <row x14ac:dyDescent="0.25" r="667" customHeight="1" ht="18">
      <c r="A667" s="5">
        <v>173240409</v>
      </c>
      <c r="B667" s="5">
        <v>280000</v>
      </c>
      <c r="C667" s="6" t="s">
        <v>6</v>
      </c>
      <c r="D667" s="7">
        <v>6053.6</v>
      </c>
      <c r="E667" s="6" t="s">
        <v>7</v>
      </c>
    </row>
    <row x14ac:dyDescent="0.25" r="668" customHeight="1" ht="18">
      <c r="A668" s="5">
        <v>173301002</v>
      </c>
      <c r="B668" s="5">
        <v>17195200</v>
      </c>
      <c r="C668" s="6" t="s">
        <v>6</v>
      </c>
      <c r="D668" s="7">
        <v>86810.94</v>
      </c>
      <c r="E668" s="6" t="s">
        <v>7</v>
      </c>
    </row>
    <row x14ac:dyDescent="0.25" r="669" customHeight="1" ht="18">
      <c r="A669" s="5">
        <v>173301003</v>
      </c>
      <c r="B669" s="5">
        <v>8448000</v>
      </c>
      <c r="C669" s="6" t="s">
        <v>6</v>
      </c>
      <c r="D669" s="7">
        <v>44616</v>
      </c>
      <c r="E669" s="6" t="s">
        <v>7</v>
      </c>
    </row>
    <row x14ac:dyDescent="0.25" r="670" customHeight="1" ht="18">
      <c r="A670" s="5">
        <v>173301004</v>
      </c>
      <c r="B670" s="5">
        <v>3960000</v>
      </c>
      <c r="C670" s="6" t="s">
        <v>6</v>
      </c>
      <c r="D670" s="7">
        <v>27434.88</v>
      </c>
      <c r="E670" s="6" t="s">
        <v>7</v>
      </c>
    </row>
    <row x14ac:dyDescent="0.25" r="671" customHeight="1" ht="18">
      <c r="A671" s="5">
        <v>173301005</v>
      </c>
      <c r="B671" s="5">
        <v>66704000</v>
      </c>
      <c r="C671" s="6" t="s">
        <v>6</v>
      </c>
      <c r="D671" s="7">
        <v>369789.64</v>
      </c>
      <c r="E671" s="6" t="s">
        <v>7</v>
      </c>
    </row>
    <row x14ac:dyDescent="0.25" r="672" customHeight="1" ht="18">
      <c r="A672" s="5">
        <v>173301006</v>
      </c>
      <c r="B672" s="5">
        <v>5838800</v>
      </c>
      <c r="C672" s="6" t="s">
        <v>6</v>
      </c>
      <c r="D672" s="7">
        <v>37826.58</v>
      </c>
      <c r="E672" s="6" t="s">
        <v>7</v>
      </c>
    </row>
    <row x14ac:dyDescent="0.25" r="673" customHeight="1" ht="18">
      <c r="A673" s="5">
        <v>173301010</v>
      </c>
      <c r="B673" s="5">
        <v>57785200</v>
      </c>
      <c r="C673" s="6" t="s">
        <v>6</v>
      </c>
      <c r="D673" s="7">
        <v>299775.72</v>
      </c>
      <c r="E673" s="6" t="s">
        <v>7</v>
      </c>
    </row>
    <row x14ac:dyDescent="0.25" r="674" customHeight="1" ht="18">
      <c r="A674" s="5">
        <v>173400203</v>
      </c>
      <c r="B674" s="5">
        <v>57500</v>
      </c>
      <c r="C674" s="6" t="s">
        <v>6</v>
      </c>
      <c r="D674" s="7">
        <v>2045.85</v>
      </c>
      <c r="E674" s="6" t="s">
        <v>7</v>
      </c>
    </row>
    <row x14ac:dyDescent="0.25" r="675" customHeight="1" ht="18">
      <c r="A675" s="5">
        <v>173430131</v>
      </c>
      <c r="B675" s="5">
        <v>619200</v>
      </c>
      <c r="C675" s="6" t="s">
        <v>6</v>
      </c>
      <c r="D675" s="7">
        <v>34840.06</v>
      </c>
      <c r="E675" s="6" t="s">
        <v>7</v>
      </c>
    </row>
    <row x14ac:dyDescent="0.25" r="676" customHeight="1" ht="18">
      <c r="A676" s="5">
        <v>173430205</v>
      </c>
      <c r="B676" s="5">
        <v>5378400</v>
      </c>
      <c r="C676" s="6" t="s">
        <v>6</v>
      </c>
      <c r="D676" s="7">
        <v>204323.56</v>
      </c>
      <c r="E676" s="6" t="s">
        <v>7</v>
      </c>
    </row>
    <row x14ac:dyDescent="0.25" r="677" customHeight="1" ht="18">
      <c r="A677" s="5">
        <v>173480103</v>
      </c>
      <c r="B677" s="5">
        <v>18480000</v>
      </c>
      <c r="C677" s="6" t="s">
        <v>6</v>
      </c>
      <c r="D677" s="7">
        <v>716063.04</v>
      </c>
      <c r="E677" s="6" t="s">
        <v>7</v>
      </c>
    </row>
    <row x14ac:dyDescent="0.25" r="678" customHeight="1" ht="18">
      <c r="A678" s="5">
        <v>173480106</v>
      </c>
      <c r="B678" s="5">
        <v>26657400</v>
      </c>
      <c r="C678" s="6" t="s">
        <v>6</v>
      </c>
      <c r="D678" s="7">
        <v>1059134.02</v>
      </c>
      <c r="E678" s="6" t="s">
        <v>7</v>
      </c>
    </row>
    <row x14ac:dyDescent="0.25" r="679" customHeight="1" ht="18">
      <c r="A679" s="5">
        <v>174020102</v>
      </c>
      <c r="B679" s="5">
        <v>2278000</v>
      </c>
      <c r="C679" s="6" t="s">
        <v>6</v>
      </c>
      <c r="D679" s="7">
        <v>61655.6</v>
      </c>
      <c r="E679" s="6" t="s">
        <v>7</v>
      </c>
    </row>
    <row x14ac:dyDescent="0.25" r="680" customHeight="1" ht="18">
      <c r="A680" s="5">
        <v>174020108</v>
      </c>
      <c r="B680" s="5">
        <v>4926600</v>
      </c>
      <c r="C680" s="6" t="s">
        <v>6</v>
      </c>
      <c r="D680" s="7">
        <v>86314.9</v>
      </c>
      <c r="E680" s="6" t="s">
        <v>7</v>
      </c>
    </row>
    <row x14ac:dyDescent="0.25" r="681" customHeight="1" ht="18">
      <c r="A681" s="5">
        <v>174020112</v>
      </c>
      <c r="B681" s="5">
        <v>4012000</v>
      </c>
      <c r="C681" s="6" t="s">
        <v>6</v>
      </c>
      <c r="D681" s="7">
        <v>74830.41</v>
      </c>
      <c r="E681" s="6" t="s">
        <v>7</v>
      </c>
    </row>
    <row x14ac:dyDescent="0.25" r="682" customHeight="1" ht="18">
      <c r="A682" s="5">
        <v>174020115</v>
      </c>
      <c r="B682" s="5">
        <v>340000</v>
      </c>
      <c r="C682" s="6" t="s">
        <v>6</v>
      </c>
      <c r="D682" s="7">
        <v>10009.94</v>
      </c>
      <c r="E682" s="6" t="s">
        <v>7</v>
      </c>
    </row>
    <row x14ac:dyDescent="0.25" r="683" customHeight="1" ht="18">
      <c r="A683" s="5">
        <v>174020211</v>
      </c>
      <c r="B683" s="5">
        <v>3400000</v>
      </c>
      <c r="C683" s="6" t="s">
        <v>6</v>
      </c>
      <c r="D683" s="7">
        <v>84472.5</v>
      </c>
      <c r="E683" s="6" t="s">
        <v>7</v>
      </c>
    </row>
    <row x14ac:dyDescent="0.25" r="684" customHeight="1" ht="18">
      <c r="A684" s="5">
        <v>174020232</v>
      </c>
      <c r="B684" s="5">
        <v>4595100</v>
      </c>
      <c r="C684" s="6" t="s">
        <v>6</v>
      </c>
      <c r="D684" s="7">
        <v>81766.7</v>
      </c>
      <c r="E684" s="6" t="s">
        <v>7</v>
      </c>
    </row>
    <row x14ac:dyDescent="0.25" r="685" customHeight="1" ht="18">
      <c r="A685" s="5">
        <v>174020233</v>
      </c>
      <c r="B685" s="5">
        <v>510000</v>
      </c>
      <c r="C685" s="6" t="s">
        <v>6</v>
      </c>
      <c r="D685" s="7">
        <v>8896.44</v>
      </c>
      <c r="E685" s="6" t="s">
        <v>7</v>
      </c>
    </row>
    <row x14ac:dyDescent="0.25" r="686" customHeight="1" ht="18">
      <c r="A686" s="5">
        <v>180050804</v>
      </c>
      <c r="B686" s="5">
        <v>19200</v>
      </c>
      <c r="C686" s="6" t="s">
        <v>6</v>
      </c>
      <c r="D686" s="7">
        <v>4669.44</v>
      </c>
      <c r="E686" s="6" t="s">
        <v>7</v>
      </c>
    </row>
    <row x14ac:dyDescent="0.25" r="687" customHeight="1" ht="18">
      <c r="A687" s="5">
        <v>182010122</v>
      </c>
      <c r="B687" s="5">
        <v>729600</v>
      </c>
      <c r="C687" s="6" t="s">
        <v>6</v>
      </c>
      <c r="D687" s="7">
        <v>29348.69</v>
      </c>
      <c r="E687" s="6" t="s">
        <v>7</v>
      </c>
    </row>
    <row x14ac:dyDescent="0.25" r="688" customHeight="1" ht="18">
      <c r="A688" s="5">
        <v>182040102</v>
      </c>
      <c r="B688" s="5">
        <v>4692000</v>
      </c>
      <c r="C688" s="6" t="s">
        <v>6</v>
      </c>
      <c r="D688" s="7">
        <v>181941.62</v>
      </c>
      <c r="E688" s="6" t="s">
        <v>7</v>
      </c>
    </row>
    <row x14ac:dyDescent="0.25" r="689" customHeight="1" ht="18">
      <c r="A689" s="5">
        <v>182040108</v>
      </c>
      <c r="B689" s="5">
        <v>4953600</v>
      </c>
      <c r="C689" s="6" t="s">
        <v>6</v>
      </c>
      <c r="D689" s="7">
        <v>118000.96</v>
      </c>
      <c r="E689" s="6" t="s">
        <v>7</v>
      </c>
    </row>
    <row x14ac:dyDescent="0.25" r="690" customHeight="1" ht="18">
      <c r="A690" s="5">
        <v>182040114</v>
      </c>
      <c r="B690" s="5">
        <v>4761600</v>
      </c>
      <c r="C690" s="6" t="s">
        <v>6</v>
      </c>
      <c r="D690" s="7">
        <v>136571.93</v>
      </c>
      <c r="E690" s="6" t="s">
        <v>7</v>
      </c>
    </row>
    <row x14ac:dyDescent="0.25" r="691" customHeight="1" ht="18">
      <c r="A691" s="5">
        <v>182040121</v>
      </c>
      <c r="B691" s="5">
        <v>2560000</v>
      </c>
      <c r="C691" s="6" t="s">
        <v>6</v>
      </c>
      <c r="D691" s="7">
        <v>98661.13</v>
      </c>
      <c r="E691" s="6" t="s">
        <v>7</v>
      </c>
    </row>
    <row x14ac:dyDescent="0.25" r="692" customHeight="1" ht="18">
      <c r="A692" s="5">
        <v>182040128</v>
      </c>
      <c r="B692" s="5">
        <v>4560800</v>
      </c>
      <c r="C692" s="6" t="s">
        <v>6</v>
      </c>
      <c r="D692" s="7">
        <v>120257.41</v>
      </c>
      <c r="E692" s="6" t="s">
        <v>7</v>
      </c>
    </row>
    <row x14ac:dyDescent="0.25" r="693" customHeight="1" ht="18">
      <c r="A693" s="5">
        <v>182040131</v>
      </c>
      <c r="B693" s="5">
        <v>524800</v>
      </c>
      <c r="C693" s="6" t="s">
        <v>6</v>
      </c>
      <c r="D693" s="7">
        <v>12416.89</v>
      </c>
      <c r="E693" s="6" t="s">
        <v>7</v>
      </c>
    </row>
    <row x14ac:dyDescent="0.25" r="694" customHeight="1" ht="18">
      <c r="A694" s="5">
        <v>182080165</v>
      </c>
      <c r="B694" s="5">
        <v>2280960</v>
      </c>
      <c r="C694" s="6" t="s">
        <v>6</v>
      </c>
      <c r="D694" s="7">
        <v>57457.38</v>
      </c>
      <c r="E694" s="6" t="s">
        <v>7</v>
      </c>
    </row>
    <row x14ac:dyDescent="0.25" r="695" customHeight="1" ht="18">
      <c r="A695" s="5">
        <v>182080220</v>
      </c>
      <c r="B695" s="5">
        <v>8548800</v>
      </c>
      <c r="C695" s="6" t="s">
        <v>6</v>
      </c>
      <c r="D695" s="7">
        <v>243757.13</v>
      </c>
      <c r="E695" s="6" t="s">
        <v>7</v>
      </c>
    </row>
    <row x14ac:dyDescent="0.25" r="696" customHeight="1" ht="18">
      <c r="A696" s="5">
        <v>182080224</v>
      </c>
      <c r="B696" s="5">
        <v>2534200</v>
      </c>
      <c r="C696" s="6" t="s">
        <v>6</v>
      </c>
      <c r="D696" s="7">
        <v>58654.65</v>
      </c>
      <c r="E696" s="6" t="s">
        <v>7</v>
      </c>
    </row>
    <row x14ac:dyDescent="0.25" r="697" customHeight="1" ht="18">
      <c r="A697" s="5">
        <v>182080226</v>
      </c>
      <c r="B697" s="5">
        <v>3244800</v>
      </c>
      <c r="C697" s="6" t="s">
        <v>6</v>
      </c>
      <c r="D697" s="7">
        <v>74699.01</v>
      </c>
      <c r="E697" s="6" t="s">
        <v>7</v>
      </c>
    </row>
    <row x14ac:dyDescent="0.25" r="698" customHeight="1" ht="18">
      <c r="A698" s="5">
        <v>182080227</v>
      </c>
      <c r="B698" s="5">
        <v>134400</v>
      </c>
      <c r="C698" s="6" t="s">
        <v>6</v>
      </c>
      <c r="D698" s="7">
        <v>3161.28</v>
      </c>
      <c r="E698" s="6" t="s">
        <v>7</v>
      </c>
    </row>
    <row x14ac:dyDescent="0.25" r="699" customHeight="1" ht="18">
      <c r="A699" s="5">
        <v>182080229</v>
      </c>
      <c r="B699" s="5">
        <v>633600</v>
      </c>
      <c r="C699" s="6" t="s">
        <v>6</v>
      </c>
      <c r="D699" s="7">
        <v>15630.91</v>
      </c>
      <c r="E699" s="6" t="s">
        <v>7</v>
      </c>
    </row>
    <row x14ac:dyDescent="0.25" r="700" customHeight="1" ht="18">
      <c r="A700" s="5">
        <v>182080230</v>
      </c>
      <c r="B700" s="5">
        <v>0</v>
      </c>
      <c r="C700" s="6" t="s">
        <v>6</v>
      </c>
      <c r="D700" s="7">
        <v>0</v>
      </c>
      <c r="E700" s="6" t="s">
        <v>7</v>
      </c>
    </row>
    <row x14ac:dyDescent="0.25" r="701" customHeight="1" ht="18">
      <c r="A701" s="5">
        <v>182080232</v>
      </c>
      <c r="B701" s="5">
        <v>5860800</v>
      </c>
      <c r="C701" s="6" t="s">
        <v>6</v>
      </c>
      <c r="D701" s="7">
        <v>125487.88</v>
      </c>
      <c r="E701" s="6" t="s">
        <v>7</v>
      </c>
    </row>
    <row x14ac:dyDescent="0.25" r="702" customHeight="1" ht="18">
      <c r="A702" s="5">
        <v>182080234</v>
      </c>
      <c r="B702" s="5">
        <v>748800</v>
      </c>
      <c r="C702" s="6" t="s">
        <v>6</v>
      </c>
      <c r="D702" s="7">
        <v>15185.67</v>
      </c>
      <c r="E702" s="6" t="s">
        <v>7</v>
      </c>
    </row>
    <row x14ac:dyDescent="0.25" r="703" customHeight="1" ht="18">
      <c r="A703" s="5">
        <v>182080235</v>
      </c>
      <c r="B703" s="5">
        <v>960000</v>
      </c>
      <c r="C703" s="6" t="s">
        <v>6</v>
      </c>
      <c r="D703" s="7">
        <v>24170.4</v>
      </c>
      <c r="E703" s="6" t="s">
        <v>7</v>
      </c>
    </row>
    <row x14ac:dyDescent="0.25" r="704" customHeight="1" ht="18">
      <c r="A704" s="5">
        <v>182080238</v>
      </c>
      <c r="B704" s="5">
        <v>1900800</v>
      </c>
      <c r="C704" s="6" t="s">
        <v>6</v>
      </c>
      <c r="D704" s="7">
        <v>41988.66</v>
      </c>
      <c r="E704" s="6" t="s">
        <v>7</v>
      </c>
    </row>
    <row x14ac:dyDescent="0.25" r="705" customHeight="1" ht="18">
      <c r="A705" s="5">
        <v>182080239</v>
      </c>
      <c r="B705" s="5">
        <v>422400</v>
      </c>
      <c r="C705" s="6" t="s">
        <v>6</v>
      </c>
      <c r="D705" s="7">
        <v>10461.69</v>
      </c>
      <c r="E705" s="6" t="s">
        <v>7</v>
      </c>
    </row>
    <row x14ac:dyDescent="0.25" r="706" customHeight="1" ht="18">
      <c r="A706" s="5">
        <v>182080240</v>
      </c>
      <c r="B706" s="5">
        <v>2534400</v>
      </c>
      <c r="C706" s="6" t="s">
        <v>6</v>
      </c>
      <c r="D706" s="7">
        <v>53836.4</v>
      </c>
      <c r="E706" s="6" t="s">
        <v>7</v>
      </c>
    </row>
    <row x14ac:dyDescent="0.25" r="707" customHeight="1" ht="18">
      <c r="A707" s="5">
        <v>182080241</v>
      </c>
      <c r="B707" s="5">
        <v>940800</v>
      </c>
      <c r="C707" s="6" t="s">
        <v>6</v>
      </c>
      <c r="D707" s="7">
        <v>19264.52</v>
      </c>
      <c r="E707" s="6" t="s">
        <v>7</v>
      </c>
    </row>
    <row x14ac:dyDescent="0.25" r="708" customHeight="1" ht="18">
      <c r="A708" s="5">
        <v>182080242</v>
      </c>
      <c r="B708" s="5">
        <v>1363200</v>
      </c>
      <c r="C708" s="6" t="s">
        <v>6</v>
      </c>
      <c r="D708" s="7">
        <v>31420.44</v>
      </c>
      <c r="E708" s="6" t="s">
        <v>7</v>
      </c>
    </row>
    <row x14ac:dyDescent="0.25" r="709" customHeight="1" ht="18">
      <c r="A709" s="5">
        <v>182080243</v>
      </c>
      <c r="B709" s="5">
        <v>2304000</v>
      </c>
      <c r="C709" s="6" t="s">
        <v>6</v>
      </c>
      <c r="D709" s="7">
        <v>48518.79</v>
      </c>
      <c r="E709" s="6" t="s">
        <v>7</v>
      </c>
    </row>
    <row x14ac:dyDescent="0.25" r="710" customHeight="1" ht="18">
      <c r="A710" s="5">
        <v>182080245</v>
      </c>
      <c r="B710" s="5">
        <v>1728960</v>
      </c>
      <c r="C710" s="6" t="s">
        <v>6</v>
      </c>
      <c r="D710" s="7">
        <v>34856.93</v>
      </c>
      <c r="E710" s="6" t="s">
        <v>7</v>
      </c>
    </row>
    <row x14ac:dyDescent="0.25" r="711" customHeight="1" ht="18">
      <c r="A711" s="5">
        <v>182080247</v>
      </c>
      <c r="B711" s="5">
        <v>10584960</v>
      </c>
      <c r="C711" s="6" t="s">
        <v>6</v>
      </c>
      <c r="D711" s="7">
        <v>216511.19</v>
      </c>
      <c r="E711" s="6" t="s">
        <v>7</v>
      </c>
    </row>
    <row x14ac:dyDescent="0.25" r="712" customHeight="1" ht="18">
      <c r="A712" s="5">
        <v>182080254</v>
      </c>
      <c r="B712" s="5">
        <v>1267200</v>
      </c>
      <c r="C712" s="6" t="s">
        <v>6</v>
      </c>
      <c r="D712" s="7">
        <v>32891.45</v>
      </c>
      <c r="E712" s="6" t="s">
        <v>7</v>
      </c>
    </row>
    <row x14ac:dyDescent="0.25" r="713" customHeight="1" ht="18">
      <c r="A713" s="5">
        <v>182080255</v>
      </c>
      <c r="B713" s="5">
        <v>2199360</v>
      </c>
      <c r="C713" s="6" t="s">
        <v>6</v>
      </c>
      <c r="D713" s="7">
        <v>56917.62</v>
      </c>
      <c r="E713" s="6" t="s">
        <v>7</v>
      </c>
    </row>
    <row x14ac:dyDescent="0.25" r="714" customHeight="1" ht="18">
      <c r="A714" s="5">
        <v>182080257</v>
      </c>
      <c r="B714" s="5">
        <v>691200</v>
      </c>
      <c r="C714" s="6" t="s">
        <v>6</v>
      </c>
      <c r="D714" s="7">
        <v>17886.4</v>
      </c>
      <c r="E714" s="6" t="s">
        <v>7</v>
      </c>
    </row>
    <row x14ac:dyDescent="0.25" r="715" customHeight="1" ht="18">
      <c r="A715" s="5">
        <v>182080259</v>
      </c>
      <c r="B715" s="5">
        <v>13784640</v>
      </c>
      <c r="C715" s="6" t="s">
        <v>6</v>
      </c>
      <c r="D715" s="7">
        <v>326272.67</v>
      </c>
      <c r="E715" s="6" t="s">
        <v>7</v>
      </c>
    </row>
    <row x14ac:dyDescent="0.25" r="716" customHeight="1" ht="18">
      <c r="A716" s="5">
        <v>182080260</v>
      </c>
      <c r="B716" s="5">
        <v>537600</v>
      </c>
      <c r="C716" s="6" t="s">
        <v>6</v>
      </c>
      <c r="D716" s="7">
        <v>11016.96</v>
      </c>
      <c r="E716" s="6" t="s">
        <v>7</v>
      </c>
    </row>
    <row x14ac:dyDescent="0.25" r="717" customHeight="1" ht="18">
      <c r="A717" s="5">
        <v>182130161</v>
      </c>
      <c r="B717" s="5">
        <v>3174750</v>
      </c>
      <c r="C717" s="6" t="s">
        <v>6</v>
      </c>
      <c r="D717" s="7">
        <v>390388.11</v>
      </c>
      <c r="E717" s="6" t="s">
        <v>7</v>
      </c>
    </row>
    <row x14ac:dyDescent="0.25" r="718" customHeight="1" ht="18">
      <c r="A718" s="5">
        <v>183010204</v>
      </c>
      <c r="B718" s="5">
        <v>9000</v>
      </c>
      <c r="C718" s="6" t="s">
        <v>6</v>
      </c>
      <c r="D718" s="7">
        <v>1274.51</v>
      </c>
      <c r="E718" s="6" t="s">
        <v>7</v>
      </c>
    </row>
    <row x14ac:dyDescent="0.25" r="719" customHeight="1" ht="18">
      <c r="A719" s="5">
        <v>183010205</v>
      </c>
      <c r="B719" s="5">
        <v>18000</v>
      </c>
      <c r="C719" s="6" t="s">
        <v>6</v>
      </c>
      <c r="D719" s="7">
        <v>2775.6</v>
      </c>
      <c r="E719" s="6" t="s">
        <v>7</v>
      </c>
    </row>
    <row x14ac:dyDescent="0.25" r="720" customHeight="1" ht="18">
      <c r="A720" s="5">
        <v>183010304</v>
      </c>
      <c r="B720" s="5">
        <v>20000</v>
      </c>
      <c r="C720" s="6" t="s">
        <v>6</v>
      </c>
      <c r="D720" s="7">
        <v>2912.36</v>
      </c>
      <c r="E720" s="6" t="s">
        <v>7</v>
      </c>
    </row>
    <row x14ac:dyDescent="0.25" r="721" customHeight="1" ht="18">
      <c r="A721" s="5">
        <v>533062201</v>
      </c>
      <c r="B721" s="5">
        <v>576000</v>
      </c>
      <c r="C721" s="6" t="s">
        <v>6</v>
      </c>
      <c r="D721" s="7">
        <v>18961.92</v>
      </c>
      <c r="E721" s="6" t="s">
        <v>7</v>
      </c>
    </row>
    <row x14ac:dyDescent="0.25" r="722" customHeight="1" ht="18">
      <c r="A722" s="5">
        <v>533062202</v>
      </c>
      <c r="B722" s="5">
        <v>923400</v>
      </c>
      <c r="C722" s="6" t="s">
        <v>6</v>
      </c>
      <c r="D722" s="7">
        <v>31377.13</v>
      </c>
      <c r="E722" s="6" t="s">
        <v>7</v>
      </c>
    </row>
    <row x14ac:dyDescent="0.25" r="723" customHeight="1" ht="18">
      <c r="A723" s="5">
        <v>535030208</v>
      </c>
      <c r="B723" s="5">
        <v>2278000</v>
      </c>
      <c r="C723" s="6" t="s">
        <v>6</v>
      </c>
      <c r="D723" s="7">
        <v>210828.9</v>
      </c>
      <c r="E723" s="6" t="s">
        <v>7</v>
      </c>
    </row>
    <row x14ac:dyDescent="0.25" r="724" customHeight="1" ht="18">
      <c r="A724" s="9" t="s">
        <v>14</v>
      </c>
      <c r="B724" s="36">
        <f>SUM(B33:B723)</f>
      </c>
      <c r="C724" s="6" t="s">
        <v>6</v>
      </c>
      <c r="D724" s="10">
        <f>SUM(D2:D723)</f>
      </c>
      <c r="E724" s="6" t="s">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85"/>
  <sheetViews>
    <sheetView workbookViewId="0"/>
  </sheetViews>
  <sheetFormatPr defaultRowHeight="15" x14ac:dyDescent="0.25"/>
  <cols>
    <col min="1" max="1" style="12" width="17.719285714285714" customWidth="1" bestFit="1"/>
    <col min="2" max="2" style="20" width="18.576428571428572" customWidth="1" bestFit="1"/>
    <col min="3" max="3" style="13" width="5.433571428571429" customWidth="1" bestFit="1"/>
    <col min="4" max="4" style="14" width="16.433571428571426" customWidth="1" bestFit="1"/>
    <col min="5" max="5" style="13" width="5.719285714285714" customWidth="1" bestFit="1"/>
  </cols>
  <sheetData>
    <row x14ac:dyDescent="0.25" r="1" customHeight="1" ht="18">
      <c r="A1" s="1" t="s">
        <v>0</v>
      </c>
      <c r="B1" s="1" t="s">
        <v>12</v>
      </c>
      <c r="C1" s="2" t="s">
        <v>2</v>
      </c>
      <c r="D1" s="3" t="s">
        <v>13</v>
      </c>
      <c r="E1" s="2" t="s">
        <v>4</v>
      </c>
    </row>
    <row x14ac:dyDescent="0.25" r="2" customHeight="1" ht="18">
      <c r="A2" s="5">
        <v>100500401</v>
      </c>
      <c r="B2" s="5">
        <v>350</v>
      </c>
      <c r="C2" s="6" t="s">
        <v>6</v>
      </c>
      <c r="D2" s="7">
        <v>766.77</v>
      </c>
      <c r="E2" s="6" t="s">
        <v>7</v>
      </c>
    </row>
    <row x14ac:dyDescent="0.25" r="3" customHeight="1" ht="18">
      <c r="A3" s="5">
        <v>114230204</v>
      </c>
      <c r="B3" s="5">
        <v>140000</v>
      </c>
      <c r="C3" s="6" t="s">
        <v>6</v>
      </c>
      <c r="D3" s="7">
        <v>8072.6</v>
      </c>
      <c r="E3" s="6" t="s">
        <v>7</v>
      </c>
    </row>
    <row x14ac:dyDescent="0.25" r="4" customHeight="1" ht="18">
      <c r="A4" s="5">
        <v>114230821</v>
      </c>
      <c r="B4" s="5">
        <v>40000</v>
      </c>
      <c r="C4" s="6" t="s">
        <v>6</v>
      </c>
      <c r="D4" s="7">
        <v>1945.6</v>
      </c>
      <c r="E4" s="6" t="s">
        <v>7</v>
      </c>
    </row>
    <row x14ac:dyDescent="0.25" r="5" customHeight="1" ht="18">
      <c r="A5" s="5">
        <v>114230822</v>
      </c>
      <c r="B5" s="5">
        <v>1018500</v>
      </c>
      <c r="C5" s="6" t="s">
        <v>6</v>
      </c>
      <c r="D5" s="7">
        <v>54892.49</v>
      </c>
      <c r="E5" s="6" t="s">
        <v>7</v>
      </c>
    </row>
    <row x14ac:dyDescent="0.25" r="6" customHeight="1" ht="18">
      <c r="A6" s="5">
        <v>114230825</v>
      </c>
      <c r="B6" s="5">
        <v>350000</v>
      </c>
      <c r="C6" s="6" t="s">
        <v>6</v>
      </c>
      <c r="D6" s="7">
        <v>16849.7</v>
      </c>
      <c r="E6" s="6" t="s">
        <v>7</v>
      </c>
    </row>
    <row x14ac:dyDescent="0.25" r="7" customHeight="1" ht="18">
      <c r="A7" s="5">
        <v>114240121</v>
      </c>
      <c r="B7" s="5">
        <v>0</v>
      </c>
      <c r="C7" s="6" t="s">
        <v>6</v>
      </c>
      <c r="D7" s="5">
        <v>0</v>
      </c>
      <c r="E7" s="6" t="s">
        <v>7</v>
      </c>
    </row>
    <row x14ac:dyDescent="0.25" r="8" customHeight="1" ht="18">
      <c r="A8" s="5">
        <v>114320632</v>
      </c>
      <c r="B8" s="5">
        <v>3500</v>
      </c>
      <c r="C8" s="6" t="s">
        <v>6</v>
      </c>
      <c r="D8" s="7">
        <v>181.58</v>
      </c>
      <c r="E8" s="6" t="s">
        <v>7</v>
      </c>
    </row>
    <row x14ac:dyDescent="0.25" r="9" customHeight="1" ht="18">
      <c r="A9" s="5">
        <v>115030201</v>
      </c>
      <c r="B9" s="5">
        <v>0</v>
      </c>
      <c r="C9" s="6" t="s">
        <v>6</v>
      </c>
      <c r="D9" s="5">
        <v>0</v>
      </c>
      <c r="E9" s="6" t="s">
        <v>7</v>
      </c>
    </row>
    <row x14ac:dyDescent="0.25" r="10" customHeight="1" ht="18">
      <c r="A10" s="5">
        <v>115030252</v>
      </c>
      <c r="B10" s="5">
        <v>75900</v>
      </c>
      <c r="C10" s="6" t="s">
        <v>6</v>
      </c>
      <c r="D10" s="7">
        <v>6825.62</v>
      </c>
      <c r="E10" s="6" t="s">
        <v>7</v>
      </c>
    </row>
    <row x14ac:dyDescent="0.25" r="11" customHeight="1" ht="18">
      <c r="A11" s="5">
        <v>115030255</v>
      </c>
      <c r="B11" s="5">
        <v>230000</v>
      </c>
      <c r="C11" s="6" t="s">
        <v>6</v>
      </c>
      <c r="D11" s="7">
        <v>26343.28</v>
      </c>
      <c r="E11" s="6" t="s">
        <v>7</v>
      </c>
    </row>
    <row x14ac:dyDescent="0.25" r="12" customHeight="1" ht="18">
      <c r="A12" s="5">
        <v>115070250</v>
      </c>
      <c r="B12" s="5">
        <v>62000</v>
      </c>
      <c r="C12" s="6" t="s">
        <v>6</v>
      </c>
      <c r="D12" s="7">
        <v>6534.48</v>
      </c>
      <c r="E12" s="6" t="s">
        <v>7</v>
      </c>
    </row>
    <row x14ac:dyDescent="0.25" r="13" customHeight="1" ht="18">
      <c r="A13" s="5">
        <v>115070601</v>
      </c>
      <c r="B13" s="5">
        <v>80000</v>
      </c>
      <c r="C13" s="6" t="s">
        <v>6</v>
      </c>
      <c r="D13" s="7">
        <v>8724.8</v>
      </c>
      <c r="E13" s="6" t="s">
        <v>7</v>
      </c>
    </row>
    <row x14ac:dyDescent="0.25" r="14" customHeight="1" ht="18">
      <c r="A14" s="5">
        <v>115070602</v>
      </c>
      <c r="B14" s="5">
        <v>884000</v>
      </c>
      <c r="C14" s="6" t="s">
        <v>6</v>
      </c>
      <c r="D14" s="7">
        <v>100307.84</v>
      </c>
      <c r="E14" s="6" t="s">
        <v>7</v>
      </c>
    </row>
    <row x14ac:dyDescent="0.25" r="15" customHeight="1" ht="18">
      <c r="A15" s="5">
        <v>115070605</v>
      </c>
      <c r="B15" s="5">
        <v>0</v>
      </c>
      <c r="C15" s="6" t="s">
        <v>6</v>
      </c>
      <c r="D15" s="5">
        <v>0</v>
      </c>
      <c r="E15" s="6" t="s">
        <v>7</v>
      </c>
    </row>
    <row x14ac:dyDescent="0.25" r="16" customHeight="1" ht="18">
      <c r="A16" s="5">
        <v>115071301</v>
      </c>
      <c r="B16" s="5">
        <v>16000</v>
      </c>
      <c r="C16" s="6" t="s">
        <v>6</v>
      </c>
      <c r="D16" s="7">
        <v>3175.56</v>
      </c>
      <c r="E16" s="6" t="s">
        <v>7</v>
      </c>
    </row>
    <row x14ac:dyDescent="0.25" r="17" customHeight="1" ht="18">
      <c r="A17" s="5">
        <v>115071500</v>
      </c>
      <c r="B17" s="5">
        <v>152000</v>
      </c>
      <c r="C17" s="6" t="s">
        <v>6</v>
      </c>
      <c r="D17" s="7">
        <v>26274.72</v>
      </c>
      <c r="E17" s="6" t="s">
        <v>7</v>
      </c>
    </row>
    <row x14ac:dyDescent="0.25" r="18" customHeight="1" ht="18">
      <c r="A18" s="5">
        <v>115130201</v>
      </c>
      <c r="B18" s="5">
        <v>12000</v>
      </c>
      <c r="C18" s="6" t="s">
        <v>6</v>
      </c>
      <c r="D18" s="7">
        <v>2578.32</v>
      </c>
      <c r="E18" s="6" t="s">
        <v>7</v>
      </c>
    </row>
    <row x14ac:dyDescent="0.25" r="19" customHeight="1" ht="18">
      <c r="A19" s="5">
        <v>115130209</v>
      </c>
      <c r="B19" s="5">
        <v>23217</v>
      </c>
      <c r="C19" s="6" t="s">
        <v>6</v>
      </c>
      <c r="D19" s="7">
        <v>5179.48</v>
      </c>
      <c r="E19" s="6" t="s">
        <v>7</v>
      </c>
    </row>
    <row x14ac:dyDescent="0.25" r="20" customHeight="1" ht="18">
      <c r="A20" s="5">
        <v>115170581</v>
      </c>
      <c r="B20" s="5">
        <v>357000</v>
      </c>
      <c r="C20" s="6" t="s">
        <v>6</v>
      </c>
      <c r="D20" s="7">
        <v>26188.5</v>
      </c>
      <c r="E20" s="6" t="s">
        <v>7</v>
      </c>
    </row>
    <row x14ac:dyDescent="0.25" r="21" customHeight="1" ht="18">
      <c r="A21" s="5">
        <v>115170801</v>
      </c>
      <c r="B21" s="5">
        <v>840000</v>
      </c>
      <c r="C21" s="6" t="s">
        <v>6</v>
      </c>
      <c r="D21" s="7">
        <v>59462.42</v>
      </c>
      <c r="E21" s="6" t="s">
        <v>7</v>
      </c>
    </row>
    <row x14ac:dyDescent="0.25" r="22" customHeight="1" ht="18">
      <c r="A22" s="5">
        <v>116140301</v>
      </c>
      <c r="B22" s="5">
        <v>112000</v>
      </c>
      <c r="C22" s="6" t="s">
        <v>6</v>
      </c>
      <c r="D22" s="7">
        <v>10806.6</v>
      </c>
      <c r="E22" s="6" t="s">
        <v>7</v>
      </c>
    </row>
    <row x14ac:dyDescent="0.25" r="23" customHeight="1" ht="18">
      <c r="A23" s="5">
        <v>116140305</v>
      </c>
      <c r="B23" s="5">
        <v>476000</v>
      </c>
      <c r="C23" s="6" t="s">
        <v>6</v>
      </c>
      <c r="D23" s="7">
        <v>52670.24</v>
      </c>
      <c r="E23" s="6" t="s">
        <v>7</v>
      </c>
    </row>
    <row x14ac:dyDescent="0.25" r="24" customHeight="1" ht="18">
      <c r="A24" s="5">
        <v>116140505</v>
      </c>
      <c r="B24" s="5">
        <v>84000</v>
      </c>
      <c r="C24" s="6" t="s">
        <v>6</v>
      </c>
      <c r="D24" s="7">
        <v>15603.08</v>
      </c>
      <c r="E24" s="6" t="s">
        <v>7</v>
      </c>
    </row>
    <row x14ac:dyDescent="0.25" r="25" customHeight="1" ht="18">
      <c r="A25" s="5">
        <v>116211080</v>
      </c>
      <c r="B25" s="5">
        <v>70200</v>
      </c>
      <c r="C25" s="6" t="s">
        <v>6</v>
      </c>
      <c r="D25" s="7">
        <v>5184.97</v>
      </c>
      <c r="E25" s="6" t="s">
        <v>7</v>
      </c>
    </row>
    <row x14ac:dyDescent="0.25" r="26" customHeight="1" ht="18">
      <c r="A26" s="5">
        <v>116211081</v>
      </c>
      <c r="B26" s="5">
        <v>846000</v>
      </c>
      <c r="C26" s="6" t="s">
        <v>6</v>
      </c>
      <c r="D26" s="7">
        <v>87246.9</v>
      </c>
      <c r="E26" s="6" t="s">
        <v>7</v>
      </c>
    </row>
    <row x14ac:dyDescent="0.25" r="27" customHeight="1" ht="18">
      <c r="A27" s="5">
        <v>116211401</v>
      </c>
      <c r="B27" s="5">
        <v>180000</v>
      </c>
      <c r="C27" s="6" t="s">
        <v>6</v>
      </c>
      <c r="D27" s="7">
        <v>20998.44</v>
      </c>
      <c r="E27" s="6" t="s">
        <v>7</v>
      </c>
    </row>
    <row x14ac:dyDescent="0.25" r="28" customHeight="1" ht="18">
      <c r="A28" s="5">
        <v>116211501</v>
      </c>
      <c r="B28" s="5">
        <v>3600</v>
      </c>
      <c r="C28" s="6" t="s">
        <v>6</v>
      </c>
      <c r="D28" s="7">
        <v>829.15</v>
      </c>
      <c r="E28" s="6" t="s">
        <v>7</v>
      </c>
    </row>
    <row x14ac:dyDescent="0.25" r="29" customHeight="1" ht="18">
      <c r="A29" s="5">
        <v>116213184</v>
      </c>
      <c r="B29" s="5">
        <v>144000</v>
      </c>
      <c r="C29" s="6" t="s">
        <v>6</v>
      </c>
      <c r="D29" s="7">
        <v>16427.88</v>
      </c>
      <c r="E29" s="6" t="s">
        <v>7</v>
      </c>
    </row>
    <row x14ac:dyDescent="0.25" r="30" customHeight="1" ht="18">
      <c r="A30" s="5">
        <v>116280201</v>
      </c>
      <c r="B30" s="5">
        <v>1642</v>
      </c>
      <c r="C30" s="6" t="s">
        <v>6</v>
      </c>
      <c r="D30" s="7">
        <v>402.91</v>
      </c>
      <c r="E30" s="6" t="s">
        <v>7</v>
      </c>
    </row>
    <row x14ac:dyDescent="0.25" r="31" customHeight="1" ht="18">
      <c r="A31" s="5">
        <v>116280202</v>
      </c>
      <c r="B31" s="5">
        <v>8358</v>
      </c>
      <c r="C31" s="6" t="s">
        <v>6</v>
      </c>
      <c r="D31" s="7">
        <v>2050.89</v>
      </c>
      <c r="E31" s="6" t="s">
        <v>7</v>
      </c>
    </row>
    <row x14ac:dyDescent="0.25" r="32" customHeight="1" ht="18">
      <c r="A32" s="5">
        <v>116430151</v>
      </c>
      <c r="B32" s="5">
        <v>96000</v>
      </c>
      <c r="C32" s="6" t="s">
        <v>6</v>
      </c>
      <c r="D32" s="7">
        <v>10469.76</v>
      </c>
      <c r="E32" s="6" t="s">
        <v>7</v>
      </c>
    </row>
    <row x14ac:dyDescent="0.25" r="33" customHeight="1" ht="18">
      <c r="A33" s="5">
        <v>116490259</v>
      </c>
      <c r="B33" s="5">
        <v>152600</v>
      </c>
      <c r="C33" s="6" t="s">
        <v>6</v>
      </c>
      <c r="D33" s="7">
        <v>24814.65</v>
      </c>
      <c r="E33" s="6" t="s">
        <v>7</v>
      </c>
    </row>
    <row x14ac:dyDescent="0.25" r="34" customHeight="1" ht="18">
      <c r="A34" s="5">
        <v>118020301</v>
      </c>
      <c r="B34" s="5">
        <v>0</v>
      </c>
      <c r="C34" s="6" t="s">
        <v>6</v>
      </c>
      <c r="D34" s="5">
        <v>0</v>
      </c>
      <c r="E34" s="6" t="s">
        <v>7</v>
      </c>
    </row>
    <row x14ac:dyDescent="0.25" r="35" customHeight="1" ht="18">
      <c r="A35" s="5">
        <v>118030160</v>
      </c>
      <c r="B35" s="5">
        <v>14000</v>
      </c>
      <c r="C35" s="6" t="s">
        <v>6</v>
      </c>
      <c r="D35" s="7">
        <v>1402.8</v>
      </c>
      <c r="E35" s="6" t="s">
        <v>7</v>
      </c>
    </row>
    <row x14ac:dyDescent="0.25" r="36" customHeight="1" ht="18">
      <c r="A36" s="5">
        <v>118030902</v>
      </c>
      <c r="B36" s="5">
        <v>711900</v>
      </c>
      <c r="C36" s="6" t="s">
        <v>6</v>
      </c>
      <c r="D36" s="7">
        <v>100467.24</v>
      </c>
      <c r="E36" s="6" t="s">
        <v>7</v>
      </c>
    </row>
    <row x14ac:dyDescent="0.25" r="37" customHeight="1" ht="18">
      <c r="A37" s="5">
        <v>118030904</v>
      </c>
      <c r="B37" s="5">
        <v>376560</v>
      </c>
      <c r="C37" s="6" t="s">
        <v>6</v>
      </c>
      <c r="D37" s="7">
        <v>56967.8</v>
      </c>
      <c r="E37" s="6" t="s">
        <v>7</v>
      </c>
    </row>
    <row x14ac:dyDescent="0.25" r="38" customHeight="1" ht="18">
      <c r="A38" s="5">
        <v>118031090</v>
      </c>
      <c r="B38" s="5">
        <v>19590</v>
      </c>
      <c r="C38" s="6" t="s">
        <v>6</v>
      </c>
      <c r="D38" s="7">
        <v>5438.22</v>
      </c>
      <c r="E38" s="6" t="s">
        <v>7</v>
      </c>
    </row>
    <row x14ac:dyDescent="0.25" r="39" customHeight="1" ht="18">
      <c r="A39" s="5">
        <v>118130101</v>
      </c>
      <c r="B39" s="5">
        <v>17000</v>
      </c>
      <c r="C39" s="6" t="s">
        <v>6</v>
      </c>
      <c r="D39" s="7">
        <v>2193</v>
      </c>
      <c r="E39" s="6" t="s">
        <v>7</v>
      </c>
    </row>
    <row x14ac:dyDescent="0.25" r="40" customHeight="1" ht="18">
      <c r="A40" s="5">
        <v>118130103</v>
      </c>
      <c r="B40" s="5">
        <v>204000</v>
      </c>
      <c r="C40" s="6" t="s">
        <v>6</v>
      </c>
      <c r="D40" s="7">
        <v>31535.34</v>
      </c>
      <c r="E40" s="6" t="s">
        <v>7</v>
      </c>
    </row>
    <row x14ac:dyDescent="0.25" r="41" customHeight="1" ht="18">
      <c r="A41" s="5">
        <v>132010222</v>
      </c>
      <c r="B41" s="5">
        <v>0</v>
      </c>
      <c r="C41" s="6" t="s">
        <v>6</v>
      </c>
      <c r="D41" s="5">
        <v>0</v>
      </c>
      <c r="E41" s="6" t="s">
        <v>7</v>
      </c>
    </row>
    <row x14ac:dyDescent="0.25" r="42" customHeight="1" ht="18">
      <c r="A42" s="5">
        <v>132010254</v>
      </c>
      <c r="B42" s="5">
        <v>456000</v>
      </c>
      <c r="C42" s="6" t="s">
        <v>6</v>
      </c>
      <c r="D42" s="7">
        <v>20052.6</v>
      </c>
      <c r="E42" s="6" t="s">
        <v>7</v>
      </c>
    </row>
    <row x14ac:dyDescent="0.25" r="43" customHeight="1" ht="18">
      <c r="A43" s="5">
        <v>132011010</v>
      </c>
      <c r="B43" s="5">
        <v>138000</v>
      </c>
      <c r="C43" s="6" t="s">
        <v>6</v>
      </c>
      <c r="D43" s="7">
        <v>9178.38</v>
      </c>
      <c r="E43" s="6" t="s">
        <v>7</v>
      </c>
    </row>
    <row x14ac:dyDescent="0.25" r="44" customHeight="1" ht="18">
      <c r="A44" s="5">
        <v>133060553</v>
      </c>
      <c r="B44" s="5">
        <v>0</v>
      </c>
      <c r="C44" s="6" t="s">
        <v>6</v>
      </c>
      <c r="D44" s="5">
        <v>0</v>
      </c>
      <c r="E44" s="6" t="s">
        <v>7</v>
      </c>
    </row>
    <row x14ac:dyDescent="0.25" r="45" customHeight="1" ht="18">
      <c r="A45" s="5">
        <v>133061901</v>
      </c>
      <c r="B45" s="5">
        <v>19000</v>
      </c>
      <c r="C45" s="6" t="s">
        <v>6</v>
      </c>
      <c r="D45" s="7">
        <v>3173.5</v>
      </c>
      <c r="E45" s="6" t="s">
        <v>7</v>
      </c>
    </row>
    <row x14ac:dyDescent="0.25" r="46" customHeight="1" ht="18">
      <c r="A46" s="5">
        <v>133062201</v>
      </c>
      <c r="B46" s="5">
        <v>3277800</v>
      </c>
      <c r="C46" s="6" t="s">
        <v>6</v>
      </c>
      <c r="D46" s="7">
        <v>97924.54</v>
      </c>
      <c r="E46" s="6" t="s">
        <v>7</v>
      </c>
    </row>
    <row x14ac:dyDescent="0.25" r="47" customHeight="1" ht="18">
      <c r="A47" s="5">
        <v>133062202</v>
      </c>
      <c r="B47" s="5">
        <v>2329200</v>
      </c>
      <c r="C47" s="6" t="s">
        <v>6</v>
      </c>
      <c r="D47" s="7">
        <v>72450.54</v>
      </c>
      <c r="E47" s="6" t="s">
        <v>7</v>
      </c>
    </row>
    <row x14ac:dyDescent="0.25" r="48" customHeight="1" ht="18">
      <c r="A48" s="5">
        <v>133062204</v>
      </c>
      <c r="B48" s="5">
        <v>108000</v>
      </c>
      <c r="C48" s="6" t="s">
        <v>6</v>
      </c>
      <c r="D48" s="7">
        <v>4203.36</v>
      </c>
      <c r="E48" s="6" t="s">
        <v>7</v>
      </c>
    </row>
    <row x14ac:dyDescent="0.25" r="49" customHeight="1" ht="18">
      <c r="A49" s="5">
        <v>133062220</v>
      </c>
      <c r="B49" s="5">
        <v>5952000</v>
      </c>
      <c r="C49" s="6" t="s">
        <v>6</v>
      </c>
      <c r="D49" s="7">
        <v>681966.72</v>
      </c>
      <c r="E49" s="6" t="s">
        <v>7</v>
      </c>
    </row>
    <row x14ac:dyDescent="0.25" r="50" customHeight="1" ht="18">
      <c r="A50" s="5">
        <v>133062420</v>
      </c>
      <c r="B50" s="5">
        <v>16000</v>
      </c>
      <c r="C50" s="6" t="s">
        <v>6</v>
      </c>
      <c r="D50" s="7">
        <v>2171.84</v>
      </c>
      <c r="E50" s="6" t="s">
        <v>7</v>
      </c>
    </row>
    <row x14ac:dyDescent="0.25" r="51" customHeight="1" ht="18">
      <c r="A51" s="5">
        <v>133062421</v>
      </c>
      <c r="B51" s="5">
        <v>295200</v>
      </c>
      <c r="C51" s="6" t="s">
        <v>6</v>
      </c>
      <c r="D51" s="7">
        <v>41706.72</v>
      </c>
      <c r="E51" s="6" t="s">
        <v>7</v>
      </c>
    </row>
    <row x14ac:dyDescent="0.25" r="52" customHeight="1" ht="18">
      <c r="A52" s="5">
        <v>133062422</v>
      </c>
      <c r="B52" s="5">
        <v>149600</v>
      </c>
      <c r="C52" s="6" t="s">
        <v>6</v>
      </c>
      <c r="D52" s="7">
        <v>27458.82</v>
      </c>
      <c r="E52" s="6" t="s">
        <v>7</v>
      </c>
    </row>
    <row x14ac:dyDescent="0.25" r="53" customHeight="1" ht="18">
      <c r="A53" s="5">
        <v>133062423</v>
      </c>
      <c r="B53" s="5">
        <v>208000</v>
      </c>
      <c r="C53" s="6" t="s">
        <v>6</v>
      </c>
      <c r="D53" s="7">
        <v>29271.84</v>
      </c>
      <c r="E53" s="6" t="s">
        <v>7</v>
      </c>
    </row>
    <row x14ac:dyDescent="0.25" r="54" customHeight="1" ht="18">
      <c r="A54" s="5">
        <v>133062907</v>
      </c>
      <c r="B54" s="5">
        <v>0</v>
      </c>
      <c r="C54" s="6" t="s">
        <v>6</v>
      </c>
      <c r="D54" s="5">
        <v>0</v>
      </c>
      <c r="E54" s="6" t="s">
        <v>7</v>
      </c>
    </row>
    <row x14ac:dyDescent="0.25" r="55" customHeight="1" ht="18">
      <c r="A55" s="5">
        <v>133062908</v>
      </c>
      <c r="B55" s="5">
        <v>973800</v>
      </c>
      <c r="C55" s="6" t="s">
        <v>6</v>
      </c>
      <c r="D55" s="7">
        <v>52468.59</v>
      </c>
      <c r="E55" s="6" t="s">
        <v>7</v>
      </c>
    </row>
    <row x14ac:dyDescent="0.25" r="56" customHeight="1" ht="18">
      <c r="A56" s="5">
        <v>133065201</v>
      </c>
      <c r="B56" s="5">
        <v>1368000</v>
      </c>
      <c r="C56" s="6" t="s">
        <v>6</v>
      </c>
      <c r="D56" s="7">
        <v>44119.44</v>
      </c>
      <c r="E56" s="6" t="s">
        <v>7</v>
      </c>
    </row>
    <row x14ac:dyDescent="0.25" r="57" customHeight="1" ht="18">
      <c r="A57" s="5">
        <v>133065204</v>
      </c>
      <c r="B57" s="5">
        <v>1017000</v>
      </c>
      <c r="C57" s="6" t="s">
        <v>6</v>
      </c>
      <c r="D57" s="7">
        <v>29320.56</v>
      </c>
      <c r="E57" s="6" t="s">
        <v>7</v>
      </c>
    </row>
    <row x14ac:dyDescent="0.25" r="58" customHeight="1" ht="18">
      <c r="A58" s="5">
        <v>133065207</v>
      </c>
      <c r="B58" s="5">
        <v>1490400</v>
      </c>
      <c r="C58" s="6" t="s">
        <v>6</v>
      </c>
      <c r="D58" s="7">
        <v>72747.79</v>
      </c>
      <c r="E58" s="6" t="s">
        <v>7</v>
      </c>
    </row>
    <row x14ac:dyDescent="0.25" r="59" customHeight="1" ht="18">
      <c r="A59" s="5">
        <v>133065213</v>
      </c>
      <c r="B59" s="5">
        <v>0</v>
      </c>
      <c r="C59" s="6" t="s">
        <v>6</v>
      </c>
      <c r="D59" s="5">
        <v>0</v>
      </c>
      <c r="E59" s="6" t="s">
        <v>7</v>
      </c>
    </row>
    <row x14ac:dyDescent="0.25" r="60" customHeight="1" ht="18">
      <c r="A60" s="5">
        <v>133065216</v>
      </c>
      <c r="B60" s="5">
        <v>745200</v>
      </c>
      <c r="C60" s="6" t="s">
        <v>6</v>
      </c>
      <c r="D60" s="7">
        <v>21937.25</v>
      </c>
      <c r="E60" s="6" t="s">
        <v>7</v>
      </c>
    </row>
    <row x14ac:dyDescent="0.25" r="61" customHeight="1" ht="18">
      <c r="A61" s="5">
        <v>133065251</v>
      </c>
      <c r="B61" s="5">
        <v>36000</v>
      </c>
      <c r="C61" s="6" t="s">
        <v>6</v>
      </c>
      <c r="D61" s="7">
        <v>1176.48</v>
      </c>
      <c r="E61" s="6" t="s">
        <v>7</v>
      </c>
    </row>
    <row x14ac:dyDescent="0.25" r="62" customHeight="1" ht="18">
      <c r="A62" s="5">
        <v>133065270</v>
      </c>
      <c r="B62" s="5">
        <v>2052000</v>
      </c>
      <c r="C62" s="6" t="s">
        <v>6</v>
      </c>
      <c r="D62" s="7">
        <v>66111.13</v>
      </c>
      <c r="E62" s="6" t="s">
        <v>7</v>
      </c>
    </row>
    <row x14ac:dyDescent="0.25" r="63" customHeight="1" ht="18">
      <c r="A63" s="5">
        <v>133065271</v>
      </c>
      <c r="B63" s="5">
        <v>576000</v>
      </c>
      <c r="C63" s="6" t="s">
        <v>6</v>
      </c>
      <c r="D63" s="7">
        <v>25593.36</v>
      </c>
      <c r="E63" s="6" t="s">
        <v>7</v>
      </c>
    </row>
    <row x14ac:dyDescent="0.25" r="64" customHeight="1" ht="18">
      <c r="A64" s="5">
        <v>133065274</v>
      </c>
      <c r="B64" s="5">
        <v>1800000</v>
      </c>
      <c r="C64" s="6" t="s">
        <v>6</v>
      </c>
      <c r="D64" s="7">
        <v>72572.76</v>
      </c>
      <c r="E64" s="6" t="s">
        <v>7</v>
      </c>
    </row>
    <row x14ac:dyDescent="0.25" r="65" customHeight="1" ht="18">
      <c r="A65" s="5">
        <v>133065277</v>
      </c>
      <c r="B65" s="5">
        <v>718200</v>
      </c>
      <c r="C65" s="6" t="s">
        <v>6</v>
      </c>
      <c r="D65" s="7">
        <v>30871.64</v>
      </c>
      <c r="E65" s="6" t="s">
        <v>7</v>
      </c>
    </row>
    <row x14ac:dyDescent="0.25" r="66" customHeight="1" ht="18">
      <c r="A66" s="5">
        <v>133066003</v>
      </c>
      <c r="B66" s="5">
        <v>810000</v>
      </c>
      <c r="C66" s="6" t="s">
        <v>6</v>
      </c>
      <c r="D66" s="7">
        <v>23986.62</v>
      </c>
      <c r="E66" s="6" t="s">
        <v>7</v>
      </c>
    </row>
    <row x14ac:dyDescent="0.25" r="67" customHeight="1" ht="18">
      <c r="A67" s="5">
        <v>133066421</v>
      </c>
      <c r="B67" s="5">
        <v>36000</v>
      </c>
      <c r="C67" s="6" t="s">
        <v>6</v>
      </c>
      <c r="D67" s="7">
        <v>1234.8</v>
      </c>
      <c r="E67" s="6" t="s">
        <v>7</v>
      </c>
    </row>
    <row x14ac:dyDescent="0.25" r="68" customHeight="1" ht="18">
      <c r="A68" s="5">
        <v>133066422</v>
      </c>
      <c r="B68" s="5">
        <v>576000</v>
      </c>
      <c r="C68" s="6" t="s">
        <v>6</v>
      </c>
      <c r="D68" s="7">
        <v>17520.84</v>
      </c>
      <c r="E68" s="6" t="s">
        <v>7</v>
      </c>
    </row>
    <row x14ac:dyDescent="0.25" r="69" customHeight="1" ht="18">
      <c r="A69" s="5">
        <v>133066424</v>
      </c>
      <c r="B69" s="5">
        <v>1008000</v>
      </c>
      <c r="C69" s="6" t="s">
        <v>6</v>
      </c>
      <c r="D69" s="7">
        <v>31706.64</v>
      </c>
      <c r="E69" s="6" t="s">
        <v>7</v>
      </c>
    </row>
    <row x14ac:dyDescent="0.25" r="70" customHeight="1" ht="18">
      <c r="A70" s="5">
        <v>133066427</v>
      </c>
      <c r="B70" s="5">
        <v>72000</v>
      </c>
      <c r="C70" s="6" t="s">
        <v>6</v>
      </c>
      <c r="D70" s="7">
        <v>2117.88</v>
      </c>
      <c r="E70" s="6" t="s">
        <v>7</v>
      </c>
    </row>
    <row x14ac:dyDescent="0.25" r="71" customHeight="1" ht="18">
      <c r="A71" s="5">
        <v>133066428</v>
      </c>
      <c r="B71" s="5">
        <v>394200</v>
      </c>
      <c r="C71" s="6" t="s">
        <v>6</v>
      </c>
      <c r="D71" s="7">
        <v>10801.53</v>
      </c>
      <c r="E71" s="6" t="s">
        <v>7</v>
      </c>
    </row>
    <row x14ac:dyDescent="0.25" r="72" customHeight="1" ht="18">
      <c r="A72" s="5">
        <v>133066430</v>
      </c>
      <c r="B72" s="5">
        <v>250200</v>
      </c>
      <c r="C72" s="6" t="s">
        <v>6</v>
      </c>
      <c r="D72" s="7">
        <v>9897.46</v>
      </c>
      <c r="E72" s="6" t="s">
        <v>7</v>
      </c>
    </row>
    <row x14ac:dyDescent="0.25" r="73" customHeight="1" ht="18">
      <c r="A73" s="5">
        <v>133066431</v>
      </c>
      <c r="B73" s="5">
        <v>756000</v>
      </c>
      <c r="C73" s="6" t="s">
        <v>6</v>
      </c>
      <c r="D73" s="7">
        <v>21558.25</v>
      </c>
      <c r="E73" s="6" t="s">
        <v>7</v>
      </c>
    </row>
    <row x14ac:dyDescent="0.25" r="74" customHeight="1" ht="18">
      <c r="A74" s="5">
        <v>133066437</v>
      </c>
      <c r="B74" s="5">
        <v>216000</v>
      </c>
      <c r="C74" s="6" t="s">
        <v>6</v>
      </c>
      <c r="D74" s="7">
        <v>7376.4</v>
      </c>
      <c r="E74" s="6" t="s">
        <v>7</v>
      </c>
    </row>
    <row x14ac:dyDescent="0.25" r="75" customHeight="1" ht="18">
      <c r="A75" s="5">
        <v>133066450</v>
      </c>
      <c r="B75" s="5">
        <v>504000</v>
      </c>
      <c r="C75" s="6" t="s">
        <v>6</v>
      </c>
      <c r="D75" s="7">
        <v>17266.32</v>
      </c>
      <c r="E75" s="6" t="s">
        <v>7</v>
      </c>
    </row>
    <row x14ac:dyDescent="0.25" r="76" customHeight="1" ht="18">
      <c r="A76" s="5">
        <v>133066451</v>
      </c>
      <c r="B76" s="5">
        <v>9930600</v>
      </c>
      <c r="C76" s="6" t="s">
        <v>6</v>
      </c>
      <c r="D76" s="7">
        <v>288682.89</v>
      </c>
      <c r="E76" s="6" t="s">
        <v>7</v>
      </c>
    </row>
    <row x14ac:dyDescent="0.25" r="77" customHeight="1" ht="18">
      <c r="A77" s="5">
        <v>133066452</v>
      </c>
      <c r="B77" s="5">
        <v>6197400</v>
      </c>
      <c r="C77" s="6" t="s">
        <v>6</v>
      </c>
      <c r="D77" s="7">
        <v>185834.16</v>
      </c>
      <c r="E77" s="6" t="s">
        <v>7</v>
      </c>
    </row>
    <row x14ac:dyDescent="0.25" r="78" customHeight="1" ht="18">
      <c r="A78" s="5">
        <v>133066461</v>
      </c>
      <c r="B78" s="5">
        <v>3996000</v>
      </c>
      <c r="C78" s="6" t="s">
        <v>6</v>
      </c>
      <c r="D78" s="7">
        <v>135393.3</v>
      </c>
      <c r="E78" s="6" t="s">
        <v>7</v>
      </c>
    </row>
    <row x14ac:dyDescent="0.25" r="79" customHeight="1" ht="18">
      <c r="A79" s="5">
        <v>133066463</v>
      </c>
      <c r="B79" s="5">
        <v>0</v>
      </c>
      <c r="C79" s="6" t="s">
        <v>6</v>
      </c>
      <c r="D79" s="5">
        <v>0</v>
      </c>
      <c r="E79" s="6" t="s">
        <v>7</v>
      </c>
    </row>
    <row x14ac:dyDescent="0.25" r="80" customHeight="1" ht="18">
      <c r="A80" s="5">
        <v>133066482</v>
      </c>
      <c r="B80" s="5">
        <v>2880000</v>
      </c>
      <c r="C80" s="6" t="s">
        <v>6</v>
      </c>
      <c r="D80" s="7">
        <v>92897.28</v>
      </c>
      <c r="E80" s="6" t="s">
        <v>7</v>
      </c>
    </row>
    <row x14ac:dyDescent="0.25" r="81" customHeight="1" ht="18">
      <c r="A81" s="5">
        <v>133066491</v>
      </c>
      <c r="B81" s="5">
        <v>2340000</v>
      </c>
      <c r="C81" s="6" t="s">
        <v>6</v>
      </c>
      <c r="D81" s="7">
        <v>72599.04</v>
      </c>
      <c r="E81" s="6" t="s">
        <v>7</v>
      </c>
    </row>
    <row x14ac:dyDescent="0.25" r="82" customHeight="1" ht="18">
      <c r="A82" s="5">
        <v>133066531</v>
      </c>
      <c r="B82" s="5">
        <v>108000</v>
      </c>
      <c r="C82" s="6" t="s">
        <v>6</v>
      </c>
      <c r="D82" s="7">
        <v>4206.6</v>
      </c>
      <c r="E82" s="6" t="s">
        <v>7</v>
      </c>
    </row>
    <row x14ac:dyDescent="0.25" r="83" customHeight="1" ht="18">
      <c r="A83" s="5">
        <v>133066534</v>
      </c>
      <c r="B83" s="5">
        <v>72000</v>
      </c>
      <c r="C83" s="6" t="s">
        <v>6</v>
      </c>
      <c r="D83" s="7">
        <v>3559.68</v>
      </c>
      <c r="E83" s="6" t="s">
        <v>7</v>
      </c>
    </row>
    <row x14ac:dyDescent="0.25" r="84" customHeight="1" ht="18">
      <c r="A84" s="5">
        <v>133066535</v>
      </c>
      <c r="B84" s="5">
        <v>217800</v>
      </c>
      <c r="C84" s="6" t="s">
        <v>6</v>
      </c>
      <c r="D84" s="7">
        <v>11293.69</v>
      </c>
      <c r="E84" s="6" t="s">
        <v>7</v>
      </c>
    </row>
    <row x14ac:dyDescent="0.25" r="85" customHeight="1" ht="18">
      <c r="A85" s="5">
        <v>133066539</v>
      </c>
      <c r="B85" s="5">
        <v>288000</v>
      </c>
      <c r="C85" s="6" t="s">
        <v>6</v>
      </c>
      <c r="D85" s="7">
        <v>14222.88</v>
      </c>
      <c r="E85" s="6" t="s">
        <v>7</v>
      </c>
    </row>
    <row x14ac:dyDescent="0.25" r="86" customHeight="1" ht="18">
      <c r="A86" s="5">
        <v>133066541</v>
      </c>
      <c r="B86" s="5">
        <v>216000</v>
      </c>
      <c r="C86" s="6" t="s">
        <v>6</v>
      </c>
      <c r="D86" s="7">
        <v>10327.68</v>
      </c>
      <c r="E86" s="6" t="s">
        <v>7</v>
      </c>
    </row>
    <row x14ac:dyDescent="0.25" r="87" customHeight="1" ht="18">
      <c r="A87" s="5">
        <v>133066550</v>
      </c>
      <c r="B87" s="5">
        <v>288000</v>
      </c>
      <c r="C87" s="6" t="s">
        <v>6</v>
      </c>
      <c r="D87" s="7">
        <v>11971.08</v>
      </c>
      <c r="E87" s="6" t="s">
        <v>7</v>
      </c>
    </row>
    <row x14ac:dyDescent="0.25" r="88" customHeight="1" ht="18">
      <c r="A88" s="5">
        <v>133066551</v>
      </c>
      <c r="B88" s="5">
        <v>108000</v>
      </c>
      <c r="C88" s="6" t="s">
        <v>6</v>
      </c>
      <c r="D88" s="7">
        <v>2122.2</v>
      </c>
      <c r="E88" s="6" t="s">
        <v>7</v>
      </c>
    </row>
    <row x14ac:dyDescent="0.25" r="89" customHeight="1" ht="18">
      <c r="A89" s="5">
        <v>133066638</v>
      </c>
      <c r="B89" s="5">
        <v>0</v>
      </c>
      <c r="C89" s="6" t="s">
        <v>6</v>
      </c>
      <c r="D89" s="5">
        <v>0</v>
      </c>
      <c r="E89" s="6" t="s">
        <v>7</v>
      </c>
    </row>
    <row x14ac:dyDescent="0.25" r="90" customHeight="1" ht="18">
      <c r="A90" s="5">
        <v>133066702</v>
      </c>
      <c r="B90" s="5">
        <v>142200</v>
      </c>
      <c r="C90" s="6" t="s">
        <v>6</v>
      </c>
      <c r="D90" s="7">
        <v>34194.87</v>
      </c>
      <c r="E90" s="6" t="s">
        <v>7</v>
      </c>
    </row>
    <row x14ac:dyDescent="0.25" r="91" customHeight="1" ht="18">
      <c r="A91" s="5">
        <v>133067501</v>
      </c>
      <c r="B91" s="5">
        <v>20988000</v>
      </c>
      <c r="C91" s="6" t="s">
        <v>6</v>
      </c>
      <c r="D91" s="7">
        <v>876558.24</v>
      </c>
      <c r="E91" s="6" t="s">
        <v>7</v>
      </c>
    </row>
    <row x14ac:dyDescent="0.25" r="92" customHeight="1" ht="18">
      <c r="A92" s="5">
        <v>133067502</v>
      </c>
      <c r="B92" s="5">
        <v>3222000</v>
      </c>
      <c r="C92" s="6" t="s">
        <v>6</v>
      </c>
      <c r="D92" s="7">
        <v>134332.38</v>
      </c>
      <c r="E92" s="6" t="s">
        <v>7</v>
      </c>
    </row>
    <row x14ac:dyDescent="0.25" r="93" customHeight="1" ht="18">
      <c r="A93" s="5">
        <v>133067532</v>
      </c>
      <c r="B93" s="5">
        <v>4536000</v>
      </c>
      <c r="C93" s="6" t="s">
        <v>6</v>
      </c>
      <c r="D93" s="7">
        <v>203825.54</v>
      </c>
      <c r="E93" s="6" t="s">
        <v>7</v>
      </c>
    </row>
    <row x14ac:dyDescent="0.25" r="94" customHeight="1" ht="18">
      <c r="A94" s="5">
        <v>133068500</v>
      </c>
      <c r="B94" s="5">
        <v>2856600</v>
      </c>
      <c r="C94" s="6" t="s">
        <v>6</v>
      </c>
      <c r="D94" s="7">
        <v>91022.06</v>
      </c>
      <c r="E94" s="6" t="s">
        <v>7</v>
      </c>
    </row>
    <row x14ac:dyDescent="0.25" r="95" customHeight="1" ht="18">
      <c r="A95" s="5">
        <v>133068501</v>
      </c>
      <c r="B95" s="5">
        <v>5238000</v>
      </c>
      <c r="C95" s="6" t="s">
        <v>6</v>
      </c>
      <c r="D95" s="7">
        <v>178330.32</v>
      </c>
      <c r="E95" s="6" t="s">
        <v>7</v>
      </c>
    </row>
    <row x14ac:dyDescent="0.25" r="96" customHeight="1" ht="18">
      <c r="A96" s="5">
        <v>133070610</v>
      </c>
      <c r="B96" s="5">
        <v>168000</v>
      </c>
      <c r="C96" s="6" t="s">
        <v>6</v>
      </c>
      <c r="D96" s="7">
        <v>6141.12</v>
      </c>
      <c r="E96" s="6" t="s">
        <v>7</v>
      </c>
    </row>
    <row x14ac:dyDescent="0.25" r="97" customHeight="1" ht="18">
      <c r="A97" s="5">
        <v>133070612</v>
      </c>
      <c r="B97" s="5">
        <v>216000</v>
      </c>
      <c r="C97" s="6" t="s">
        <v>6</v>
      </c>
      <c r="D97" s="7">
        <v>7868.4</v>
      </c>
      <c r="E97" s="6" t="s">
        <v>7</v>
      </c>
    </row>
    <row x14ac:dyDescent="0.25" r="98" customHeight="1" ht="18">
      <c r="A98" s="5">
        <v>133070615</v>
      </c>
      <c r="B98" s="5">
        <v>48000</v>
      </c>
      <c r="C98" s="6" t="s">
        <v>6</v>
      </c>
      <c r="D98" s="7">
        <v>1536</v>
      </c>
      <c r="E98" s="6" t="s">
        <v>7</v>
      </c>
    </row>
    <row x14ac:dyDescent="0.25" r="99" customHeight="1" ht="18">
      <c r="A99" s="5">
        <v>133100502</v>
      </c>
      <c r="B99" s="5">
        <v>240000</v>
      </c>
      <c r="C99" s="6" t="s">
        <v>6</v>
      </c>
      <c r="D99" s="7">
        <v>13191.12</v>
      </c>
      <c r="E99" s="6" t="s">
        <v>7</v>
      </c>
    </row>
    <row x14ac:dyDescent="0.25" r="100" customHeight="1" ht="18">
      <c r="A100" s="5">
        <v>133121041</v>
      </c>
      <c r="B100" s="5">
        <v>90000</v>
      </c>
      <c r="C100" s="6" t="s">
        <v>6</v>
      </c>
      <c r="D100" s="7">
        <v>10260.6</v>
      </c>
      <c r="E100" s="6" t="s">
        <v>7</v>
      </c>
    </row>
    <row x14ac:dyDescent="0.25" r="101" customHeight="1" ht="18">
      <c r="A101" s="5">
        <v>133121045</v>
      </c>
      <c r="B101" s="5">
        <v>150000</v>
      </c>
      <c r="C101" s="6" t="s">
        <v>6</v>
      </c>
      <c r="D101" s="7">
        <v>17765.62</v>
      </c>
      <c r="E101" s="6" t="s">
        <v>7</v>
      </c>
    </row>
    <row x14ac:dyDescent="0.25" r="102" customHeight="1" ht="18">
      <c r="A102" s="5">
        <v>133121126</v>
      </c>
      <c r="B102" s="5">
        <v>120000</v>
      </c>
      <c r="C102" s="6" t="s">
        <v>6</v>
      </c>
      <c r="D102" s="7">
        <v>15100.2</v>
      </c>
      <c r="E102" s="6" t="s">
        <v>7</v>
      </c>
    </row>
    <row x14ac:dyDescent="0.25" r="103" customHeight="1" ht="18">
      <c r="A103" s="5">
        <v>133160110</v>
      </c>
      <c r="B103" s="5">
        <v>7766000</v>
      </c>
      <c r="C103" s="6" t="s">
        <v>6</v>
      </c>
      <c r="D103" s="7">
        <v>520720.64</v>
      </c>
      <c r="E103" s="6" t="s">
        <v>7</v>
      </c>
    </row>
    <row x14ac:dyDescent="0.25" r="104" customHeight="1" ht="18">
      <c r="A104" s="5">
        <v>133190101</v>
      </c>
      <c r="B104" s="5">
        <v>78000</v>
      </c>
      <c r="C104" s="6" t="s">
        <v>6</v>
      </c>
      <c r="D104" s="7">
        <v>11291.54</v>
      </c>
      <c r="E104" s="6" t="s">
        <v>7</v>
      </c>
    </row>
    <row x14ac:dyDescent="0.25" r="105" customHeight="1" ht="18">
      <c r="A105" s="5">
        <v>133190201</v>
      </c>
      <c r="B105" s="5">
        <v>26000</v>
      </c>
      <c r="C105" s="6" t="s">
        <v>6</v>
      </c>
      <c r="D105" s="7">
        <v>3697.2</v>
      </c>
      <c r="E105" s="6" t="s">
        <v>7</v>
      </c>
    </row>
    <row x14ac:dyDescent="0.25" r="106" customHeight="1" ht="18">
      <c r="A106" s="5">
        <v>133200405</v>
      </c>
      <c r="B106" s="5">
        <v>376250</v>
      </c>
      <c r="C106" s="6" t="s">
        <v>6</v>
      </c>
      <c r="D106" s="7">
        <v>23075.96</v>
      </c>
      <c r="E106" s="6" t="s">
        <v>7</v>
      </c>
    </row>
    <row x14ac:dyDescent="0.25" r="107" customHeight="1" ht="18">
      <c r="A107" s="5">
        <v>134050714</v>
      </c>
      <c r="B107" s="5">
        <v>324000</v>
      </c>
      <c r="C107" s="6" t="s">
        <v>6</v>
      </c>
      <c r="D107" s="7">
        <v>18238.74</v>
      </c>
      <c r="E107" s="6" t="s">
        <v>7</v>
      </c>
    </row>
    <row x14ac:dyDescent="0.25" r="108" customHeight="1" ht="18">
      <c r="A108" s="5">
        <v>134051152</v>
      </c>
      <c r="B108" s="5">
        <v>690000</v>
      </c>
      <c r="C108" s="6" t="s">
        <v>6</v>
      </c>
      <c r="D108" s="7">
        <v>44923.2</v>
      </c>
      <c r="E108" s="6" t="s">
        <v>7</v>
      </c>
    </row>
    <row x14ac:dyDescent="0.25" r="109" customHeight="1" ht="18">
      <c r="A109" s="5">
        <v>134051157</v>
      </c>
      <c r="B109" s="5">
        <v>60000</v>
      </c>
      <c r="C109" s="6" t="s">
        <v>6</v>
      </c>
      <c r="D109" s="7">
        <v>3819.3</v>
      </c>
      <c r="E109" s="6" t="s">
        <v>7</v>
      </c>
    </row>
    <row x14ac:dyDescent="0.25" r="110" customHeight="1" ht="18">
      <c r="A110" s="5">
        <v>134055103</v>
      </c>
      <c r="B110" s="5">
        <v>10500</v>
      </c>
      <c r="C110" s="6" t="s">
        <v>6</v>
      </c>
      <c r="D110" s="7">
        <v>570.26</v>
      </c>
      <c r="E110" s="6" t="s">
        <v>7</v>
      </c>
    </row>
    <row x14ac:dyDescent="0.25" r="111" customHeight="1" ht="18">
      <c r="A111" s="5">
        <v>134059411</v>
      </c>
      <c r="B111" s="5">
        <v>957000</v>
      </c>
      <c r="C111" s="6" t="s">
        <v>6</v>
      </c>
      <c r="D111" s="7">
        <v>60872.43</v>
      </c>
      <c r="E111" s="6" t="s">
        <v>7</v>
      </c>
    </row>
    <row x14ac:dyDescent="0.25" r="112" customHeight="1" ht="18">
      <c r="A112" s="5">
        <v>134060101</v>
      </c>
      <c r="B112" s="5">
        <v>0</v>
      </c>
      <c r="C112" s="6" t="s">
        <v>6</v>
      </c>
      <c r="D112" s="5">
        <v>0</v>
      </c>
      <c r="E112" s="6" t="s">
        <v>7</v>
      </c>
    </row>
    <row x14ac:dyDescent="0.25" r="113" customHeight="1" ht="18">
      <c r="A113" s="5">
        <v>134060501</v>
      </c>
      <c r="B113" s="5">
        <v>66000</v>
      </c>
      <c r="C113" s="6" t="s">
        <v>6</v>
      </c>
      <c r="D113" s="7">
        <v>2444.64</v>
      </c>
      <c r="E113" s="6" t="s">
        <v>7</v>
      </c>
    </row>
    <row x14ac:dyDescent="0.25" r="114" customHeight="1" ht="18">
      <c r="A114" s="5">
        <v>134060502</v>
      </c>
      <c r="B114" s="5">
        <v>1140000</v>
      </c>
      <c r="C114" s="6" t="s">
        <v>6</v>
      </c>
      <c r="D114" s="7">
        <v>42921.3</v>
      </c>
      <c r="E114" s="6" t="s">
        <v>7</v>
      </c>
    </row>
    <row x14ac:dyDescent="0.25" r="115" customHeight="1" ht="18">
      <c r="A115" s="5">
        <v>134060503</v>
      </c>
      <c r="B115" s="5">
        <v>1530000</v>
      </c>
      <c r="C115" s="6" t="s">
        <v>6</v>
      </c>
      <c r="D115" s="7">
        <v>62212.5</v>
      </c>
      <c r="E115" s="6" t="s">
        <v>7</v>
      </c>
    </row>
    <row x14ac:dyDescent="0.25" r="116" customHeight="1" ht="18">
      <c r="A116" s="5">
        <v>134140101</v>
      </c>
      <c r="B116" s="5">
        <v>781950</v>
      </c>
      <c r="C116" s="6" t="s">
        <v>6</v>
      </c>
      <c r="D116" s="7">
        <v>39670.27</v>
      </c>
      <c r="E116" s="6" t="s">
        <v>7</v>
      </c>
    </row>
    <row x14ac:dyDescent="0.25" r="117" customHeight="1" ht="18">
      <c r="A117" s="5">
        <v>134320131</v>
      </c>
      <c r="B117" s="5">
        <v>65997</v>
      </c>
      <c r="C117" s="6" t="s">
        <v>6</v>
      </c>
      <c r="D117" s="7">
        <v>5663.85</v>
      </c>
      <c r="E117" s="6" t="s">
        <v>7</v>
      </c>
    </row>
    <row x14ac:dyDescent="0.25" r="118" customHeight="1" ht="18">
      <c r="A118" s="5">
        <v>134320132</v>
      </c>
      <c r="B118" s="5">
        <v>66000</v>
      </c>
      <c r="C118" s="6" t="s">
        <v>6</v>
      </c>
      <c r="D118" s="7">
        <v>5846.72</v>
      </c>
      <c r="E118" s="6" t="s">
        <v>7</v>
      </c>
    </row>
    <row x14ac:dyDescent="0.25" r="119" customHeight="1" ht="18">
      <c r="A119" s="5">
        <v>134320133</v>
      </c>
      <c r="B119" s="5">
        <v>220000</v>
      </c>
      <c r="C119" s="6" t="s">
        <v>6</v>
      </c>
      <c r="D119" s="7">
        <v>18820.56</v>
      </c>
      <c r="E119" s="6" t="s">
        <v>7</v>
      </c>
    </row>
    <row x14ac:dyDescent="0.25" r="120" customHeight="1" ht="18">
      <c r="A120" s="5">
        <v>134320134</v>
      </c>
      <c r="B120" s="5">
        <v>41800</v>
      </c>
      <c r="C120" s="6" t="s">
        <v>6</v>
      </c>
      <c r="D120" s="7">
        <v>3482.25</v>
      </c>
      <c r="E120" s="6" t="s">
        <v>7</v>
      </c>
    </row>
    <row x14ac:dyDescent="0.25" r="121" customHeight="1" ht="18">
      <c r="A121" s="5">
        <v>134320135</v>
      </c>
      <c r="B121" s="5">
        <v>88000</v>
      </c>
      <c r="C121" s="6" t="s">
        <v>6</v>
      </c>
      <c r="D121" s="7">
        <v>7339.2</v>
      </c>
      <c r="E121" s="6" t="s">
        <v>7</v>
      </c>
    </row>
    <row x14ac:dyDescent="0.25" r="122" customHeight="1" ht="18">
      <c r="A122" s="5">
        <v>134320136</v>
      </c>
      <c r="B122" s="5">
        <v>174900</v>
      </c>
      <c r="C122" s="6" t="s">
        <v>6</v>
      </c>
      <c r="D122" s="7">
        <v>15158.62</v>
      </c>
      <c r="E122" s="6" t="s">
        <v>7</v>
      </c>
    </row>
    <row x14ac:dyDescent="0.25" r="123" customHeight="1" ht="18">
      <c r="A123" s="5">
        <v>134320152</v>
      </c>
      <c r="B123" s="5">
        <v>22000</v>
      </c>
      <c r="C123" s="6" t="s">
        <v>6</v>
      </c>
      <c r="D123" s="7">
        <v>1935.12</v>
      </c>
      <c r="E123" s="6" t="s">
        <v>7</v>
      </c>
    </row>
    <row x14ac:dyDescent="0.25" r="124" customHeight="1" ht="18">
      <c r="A124" s="5">
        <v>134320421</v>
      </c>
      <c r="B124" s="5">
        <v>15400</v>
      </c>
      <c r="C124" s="6" t="s">
        <v>6</v>
      </c>
      <c r="D124" s="7">
        <v>4211.9</v>
      </c>
      <c r="E124" s="6" t="s">
        <v>7</v>
      </c>
    </row>
    <row x14ac:dyDescent="0.25" r="125" customHeight="1" ht="18">
      <c r="A125" s="5">
        <v>134321002</v>
      </c>
      <c r="B125" s="5">
        <v>44000</v>
      </c>
      <c r="C125" s="6" t="s">
        <v>6</v>
      </c>
      <c r="D125" s="7">
        <v>4327.18</v>
      </c>
      <c r="E125" s="6" t="s">
        <v>7</v>
      </c>
    </row>
    <row x14ac:dyDescent="0.25" r="126" customHeight="1" ht="18">
      <c r="A126" s="5">
        <v>134321004</v>
      </c>
      <c r="B126" s="5">
        <v>22000</v>
      </c>
      <c r="C126" s="6" t="s">
        <v>6</v>
      </c>
      <c r="D126" s="7">
        <v>1677.5</v>
      </c>
      <c r="E126" s="6" t="s">
        <v>7</v>
      </c>
    </row>
    <row x14ac:dyDescent="0.25" r="127" customHeight="1" ht="18">
      <c r="A127" s="5">
        <v>134321006</v>
      </c>
      <c r="B127" s="5">
        <v>651200</v>
      </c>
      <c r="C127" s="6" t="s">
        <v>6</v>
      </c>
      <c r="D127" s="7">
        <v>58408.74</v>
      </c>
      <c r="E127" s="6" t="s">
        <v>7</v>
      </c>
    </row>
    <row x14ac:dyDescent="0.25" r="128" customHeight="1" ht="18">
      <c r="A128" s="5">
        <v>134350102</v>
      </c>
      <c r="B128" s="5">
        <v>19000</v>
      </c>
      <c r="C128" s="6" t="s">
        <v>6</v>
      </c>
      <c r="D128" s="7">
        <v>3363.19</v>
      </c>
      <c r="E128" s="6" t="s">
        <v>7</v>
      </c>
    </row>
    <row x14ac:dyDescent="0.25" r="129" customHeight="1" ht="18">
      <c r="A129" s="5">
        <v>134350109</v>
      </c>
      <c r="B129" s="5">
        <v>19000</v>
      </c>
      <c r="C129" s="6" t="s">
        <v>6</v>
      </c>
      <c r="D129" s="7">
        <v>3602.97</v>
      </c>
      <c r="E129" s="6" t="s">
        <v>7</v>
      </c>
    </row>
    <row x14ac:dyDescent="0.25" r="130" customHeight="1" ht="18">
      <c r="A130" s="5">
        <v>135030102</v>
      </c>
      <c r="B130" s="5">
        <v>765000</v>
      </c>
      <c r="C130" s="6" t="s">
        <v>6</v>
      </c>
      <c r="D130" s="7">
        <v>82167.64</v>
      </c>
      <c r="E130" s="6" t="s">
        <v>7</v>
      </c>
    </row>
    <row x14ac:dyDescent="0.25" r="131" customHeight="1" ht="18">
      <c r="A131" s="5">
        <v>135030110</v>
      </c>
      <c r="B131" s="5">
        <v>697000</v>
      </c>
      <c r="C131" s="6" t="s">
        <v>6</v>
      </c>
      <c r="D131" s="7">
        <v>66826.32</v>
      </c>
      <c r="E131" s="6" t="s">
        <v>7</v>
      </c>
    </row>
    <row x14ac:dyDescent="0.25" r="132" customHeight="1" ht="18">
      <c r="A132" s="5">
        <v>135030111</v>
      </c>
      <c r="B132" s="5">
        <v>422450</v>
      </c>
      <c r="C132" s="6" t="s">
        <v>6</v>
      </c>
      <c r="D132" s="7">
        <v>45721.03</v>
      </c>
      <c r="E132" s="6" t="s">
        <v>7</v>
      </c>
    </row>
    <row x14ac:dyDescent="0.25" r="133" customHeight="1" ht="18">
      <c r="A133" s="5">
        <v>135030112</v>
      </c>
      <c r="B133" s="5">
        <v>21250</v>
      </c>
      <c r="C133" s="6" t="s">
        <v>6</v>
      </c>
      <c r="D133" s="7">
        <v>1949.05</v>
      </c>
      <c r="E133" s="6" t="s">
        <v>7</v>
      </c>
    </row>
    <row x14ac:dyDescent="0.25" r="134" customHeight="1" ht="18">
      <c r="A134" s="5">
        <v>135030114</v>
      </c>
      <c r="B134" s="5">
        <v>8392900</v>
      </c>
      <c r="C134" s="6" t="s">
        <v>6</v>
      </c>
      <c r="D134" s="7">
        <v>853417.72</v>
      </c>
      <c r="E134" s="6" t="s">
        <v>7</v>
      </c>
    </row>
    <row x14ac:dyDescent="0.25" r="135" customHeight="1" ht="18">
      <c r="A135" s="5">
        <v>135030117</v>
      </c>
      <c r="B135" s="5">
        <v>238000</v>
      </c>
      <c r="C135" s="6" t="s">
        <v>6</v>
      </c>
      <c r="D135" s="7">
        <v>26538.38</v>
      </c>
      <c r="E135" s="6" t="s">
        <v>7</v>
      </c>
    </row>
    <row x14ac:dyDescent="0.25" r="136" customHeight="1" ht="18">
      <c r="A136" s="5">
        <v>135030200</v>
      </c>
      <c r="B136" s="5">
        <v>674050</v>
      </c>
      <c r="C136" s="6" t="s">
        <v>6</v>
      </c>
      <c r="D136" s="7">
        <v>97956.79</v>
      </c>
      <c r="E136" s="6" t="s">
        <v>7</v>
      </c>
    </row>
    <row x14ac:dyDescent="0.25" r="137" customHeight="1" ht="18">
      <c r="A137" s="5">
        <v>135030202</v>
      </c>
      <c r="B137" s="5">
        <v>306000</v>
      </c>
      <c r="C137" s="6" t="s">
        <v>6</v>
      </c>
      <c r="D137" s="7">
        <v>49044.49</v>
      </c>
      <c r="E137" s="6" t="s">
        <v>7</v>
      </c>
    </row>
    <row x14ac:dyDescent="0.25" r="138" customHeight="1" ht="18">
      <c r="A138" s="5">
        <v>135030203</v>
      </c>
      <c r="B138" s="5">
        <v>234600</v>
      </c>
      <c r="C138" s="6" t="s">
        <v>6</v>
      </c>
      <c r="D138" s="7">
        <v>36498.5</v>
      </c>
      <c r="E138" s="6" t="s">
        <v>7</v>
      </c>
    </row>
    <row x14ac:dyDescent="0.25" r="139" customHeight="1" ht="18">
      <c r="A139" s="5">
        <v>135030204</v>
      </c>
      <c r="B139" s="5">
        <v>844050</v>
      </c>
      <c r="C139" s="6" t="s">
        <v>6</v>
      </c>
      <c r="D139" s="7">
        <v>121976.42</v>
      </c>
      <c r="E139" s="6" t="s">
        <v>7</v>
      </c>
    </row>
    <row x14ac:dyDescent="0.25" r="140" customHeight="1" ht="18">
      <c r="A140" s="5">
        <v>135030207</v>
      </c>
      <c r="B140" s="5">
        <v>773500</v>
      </c>
      <c r="C140" s="6" t="s">
        <v>6</v>
      </c>
      <c r="D140" s="7">
        <v>84113.58</v>
      </c>
      <c r="E140" s="6" t="s">
        <v>7</v>
      </c>
    </row>
    <row x14ac:dyDescent="0.25" r="141" customHeight="1" ht="18">
      <c r="A141" s="5">
        <v>135030208</v>
      </c>
      <c r="B141" s="5">
        <v>10078450</v>
      </c>
      <c r="C141" s="6" t="s">
        <v>6</v>
      </c>
      <c r="D141" s="7">
        <v>895250.53</v>
      </c>
      <c r="E141" s="6" t="s">
        <v>7</v>
      </c>
    </row>
    <row x14ac:dyDescent="0.25" r="142" customHeight="1" ht="18">
      <c r="A142" s="5">
        <v>135030209</v>
      </c>
      <c r="B142" s="5">
        <v>3618450</v>
      </c>
      <c r="C142" s="6" t="s">
        <v>6</v>
      </c>
      <c r="D142" s="7">
        <v>275857.32</v>
      </c>
      <c r="E142" s="6" t="s">
        <v>7</v>
      </c>
    </row>
    <row x14ac:dyDescent="0.25" r="143" customHeight="1" ht="18">
      <c r="A143" s="5">
        <v>135030210</v>
      </c>
      <c r="B143" s="5">
        <v>253300</v>
      </c>
      <c r="C143" s="6" t="s">
        <v>6</v>
      </c>
      <c r="D143" s="7">
        <v>18265.4</v>
      </c>
      <c r="E143" s="6" t="s">
        <v>7</v>
      </c>
    </row>
    <row x14ac:dyDescent="0.25" r="144" customHeight="1" ht="18">
      <c r="A144" s="5">
        <v>135030211</v>
      </c>
      <c r="B144" s="5">
        <v>1224000</v>
      </c>
      <c r="C144" s="6" t="s">
        <v>6</v>
      </c>
      <c r="D144" s="7">
        <v>123131.51</v>
      </c>
      <c r="E144" s="6" t="s">
        <v>7</v>
      </c>
    </row>
    <row x14ac:dyDescent="0.25" r="145" customHeight="1" ht="18">
      <c r="A145" s="5">
        <v>135030256</v>
      </c>
      <c r="B145" s="5">
        <v>367200</v>
      </c>
      <c r="C145" s="6" t="s">
        <v>6</v>
      </c>
      <c r="D145" s="7">
        <v>31225.12</v>
      </c>
      <c r="E145" s="6" t="s">
        <v>7</v>
      </c>
    </row>
    <row x14ac:dyDescent="0.25" r="146" customHeight="1" ht="18">
      <c r="A146" s="5">
        <v>135060113</v>
      </c>
      <c r="B146" s="5">
        <v>480250</v>
      </c>
      <c r="C146" s="6" t="s">
        <v>6</v>
      </c>
      <c r="D146" s="7">
        <v>77634.03</v>
      </c>
      <c r="E146" s="6" t="s">
        <v>7</v>
      </c>
    </row>
    <row x14ac:dyDescent="0.25" r="147" customHeight="1" ht="18">
      <c r="A147" s="5">
        <v>135060183</v>
      </c>
      <c r="B147" s="5">
        <v>255000</v>
      </c>
      <c r="C147" s="6" t="s">
        <v>6</v>
      </c>
      <c r="D147" s="7">
        <v>28047.11</v>
      </c>
      <c r="E147" s="6" t="s">
        <v>7</v>
      </c>
    </row>
    <row x14ac:dyDescent="0.25" r="148" customHeight="1" ht="18">
      <c r="A148" s="5">
        <v>135060675</v>
      </c>
      <c r="B148" s="5">
        <v>272000</v>
      </c>
      <c r="C148" s="6" t="s">
        <v>6</v>
      </c>
      <c r="D148" s="7">
        <v>33903.97</v>
      </c>
      <c r="E148" s="6" t="s">
        <v>7</v>
      </c>
    </row>
    <row x14ac:dyDescent="0.25" r="149" customHeight="1" ht="18">
      <c r="A149" s="5">
        <v>135060804</v>
      </c>
      <c r="B149" s="5">
        <v>0</v>
      </c>
      <c r="C149" s="6" t="s">
        <v>6</v>
      </c>
      <c r="D149" s="5">
        <v>0</v>
      </c>
      <c r="E149" s="6" t="s">
        <v>7</v>
      </c>
    </row>
    <row x14ac:dyDescent="0.25" r="150" customHeight="1" ht="18">
      <c r="A150" s="5">
        <v>135060843</v>
      </c>
      <c r="B150" s="5">
        <v>119000</v>
      </c>
      <c r="C150" s="6" t="s">
        <v>6</v>
      </c>
      <c r="D150" s="7">
        <v>12003.53</v>
      </c>
      <c r="E150" s="6" t="s">
        <v>7</v>
      </c>
    </row>
    <row x14ac:dyDescent="0.25" r="151" customHeight="1" ht="18">
      <c r="A151" s="5">
        <v>135060871</v>
      </c>
      <c r="B151" s="5">
        <v>5950</v>
      </c>
      <c r="C151" s="6" t="s">
        <v>6</v>
      </c>
      <c r="D151" s="7">
        <v>516.7</v>
      </c>
      <c r="E151" s="6" t="s">
        <v>7</v>
      </c>
    </row>
    <row x14ac:dyDescent="0.25" r="152" customHeight="1" ht="18">
      <c r="A152" s="5">
        <v>135060872</v>
      </c>
      <c r="B152" s="5">
        <v>0</v>
      </c>
      <c r="C152" s="6" t="s">
        <v>6</v>
      </c>
      <c r="D152" s="5">
        <v>0</v>
      </c>
      <c r="E152" s="6" t="s">
        <v>7</v>
      </c>
    </row>
    <row x14ac:dyDescent="0.25" r="153" customHeight="1" ht="18">
      <c r="A153" s="5">
        <v>135060873</v>
      </c>
      <c r="B153" s="5">
        <v>34000</v>
      </c>
      <c r="C153" s="6" t="s">
        <v>6</v>
      </c>
      <c r="D153" s="7">
        <v>2952.56</v>
      </c>
      <c r="E153" s="6" t="s">
        <v>7</v>
      </c>
    </row>
    <row x14ac:dyDescent="0.25" r="154" customHeight="1" ht="18">
      <c r="A154" s="5">
        <v>135060909</v>
      </c>
      <c r="B154" s="5">
        <v>3511350</v>
      </c>
      <c r="C154" s="6" t="s">
        <v>6</v>
      </c>
      <c r="D154" s="7">
        <v>369891.63</v>
      </c>
      <c r="E154" s="6" t="s">
        <v>7</v>
      </c>
    </row>
    <row x14ac:dyDescent="0.25" r="155" customHeight="1" ht="18">
      <c r="A155" s="5">
        <v>135060910</v>
      </c>
      <c r="B155" s="5">
        <v>34000</v>
      </c>
      <c r="C155" s="6" t="s">
        <v>6</v>
      </c>
      <c r="D155" s="7">
        <v>3827.38</v>
      </c>
      <c r="E155" s="6" t="s">
        <v>7</v>
      </c>
    </row>
    <row x14ac:dyDescent="0.25" r="156" customHeight="1" ht="18">
      <c r="A156" s="5">
        <v>135061004</v>
      </c>
      <c r="B156" s="5">
        <v>20400</v>
      </c>
      <c r="C156" s="6" t="s">
        <v>6</v>
      </c>
      <c r="D156" s="7">
        <v>2495.74</v>
      </c>
      <c r="E156" s="6" t="s">
        <v>7</v>
      </c>
    </row>
    <row x14ac:dyDescent="0.25" r="157" customHeight="1" ht="18">
      <c r="A157" s="5">
        <v>135061013</v>
      </c>
      <c r="B157" s="5">
        <v>816650</v>
      </c>
      <c r="C157" s="6" t="s">
        <v>6</v>
      </c>
      <c r="D157" s="7">
        <v>73873.06</v>
      </c>
      <c r="E157" s="6" t="s">
        <v>7</v>
      </c>
    </row>
    <row x14ac:dyDescent="0.25" r="158" customHeight="1" ht="18">
      <c r="A158" s="5">
        <v>135061014</v>
      </c>
      <c r="B158" s="5">
        <v>425000</v>
      </c>
      <c r="C158" s="6" t="s">
        <v>6</v>
      </c>
      <c r="D158" s="7">
        <v>39559.85</v>
      </c>
      <c r="E158" s="6" t="s">
        <v>7</v>
      </c>
    </row>
    <row x14ac:dyDescent="0.25" r="159" customHeight="1" ht="18">
      <c r="A159" s="5">
        <v>135061015</v>
      </c>
      <c r="B159" s="5">
        <v>272000</v>
      </c>
      <c r="C159" s="6" t="s">
        <v>6</v>
      </c>
      <c r="D159" s="7">
        <v>26164.36</v>
      </c>
      <c r="E159" s="6" t="s">
        <v>7</v>
      </c>
    </row>
    <row x14ac:dyDescent="0.25" r="160" customHeight="1" ht="18">
      <c r="A160" s="5">
        <v>135061019</v>
      </c>
      <c r="B160" s="5">
        <v>391000</v>
      </c>
      <c r="C160" s="6" t="s">
        <v>6</v>
      </c>
      <c r="D160" s="7">
        <v>38461.82</v>
      </c>
      <c r="E160" s="6" t="s">
        <v>7</v>
      </c>
    </row>
    <row x14ac:dyDescent="0.25" r="161" customHeight="1" ht="18">
      <c r="A161" s="5">
        <v>135062102</v>
      </c>
      <c r="B161" s="5">
        <v>17000</v>
      </c>
      <c r="C161" s="6" t="s">
        <v>6</v>
      </c>
      <c r="D161" s="7">
        <v>2545.41</v>
      </c>
      <c r="E161" s="6" t="s">
        <v>7</v>
      </c>
    </row>
    <row x14ac:dyDescent="0.25" r="162" customHeight="1" ht="18">
      <c r="A162" s="5">
        <v>135062103</v>
      </c>
      <c r="B162" s="5">
        <v>17000</v>
      </c>
      <c r="C162" s="6" t="s">
        <v>6</v>
      </c>
      <c r="D162" s="7">
        <v>2639.97</v>
      </c>
      <c r="E162" s="6" t="s">
        <v>7</v>
      </c>
    </row>
    <row x14ac:dyDescent="0.25" r="163" customHeight="1" ht="18">
      <c r="A163" s="5">
        <v>135062108</v>
      </c>
      <c r="B163" s="5">
        <v>17000</v>
      </c>
      <c r="C163" s="6" t="s">
        <v>6</v>
      </c>
      <c r="D163" s="7">
        <v>2152.61</v>
      </c>
      <c r="E163" s="6" t="s">
        <v>7</v>
      </c>
    </row>
    <row x14ac:dyDescent="0.25" r="164" customHeight="1" ht="18">
      <c r="A164" s="5">
        <v>135062113</v>
      </c>
      <c r="B164" s="5">
        <v>731000</v>
      </c>
      <c r="C164" s="6" t="s">
        <v>6</v>
      </c>
      <c r="D164" s="7">
        <v>99747.84</v>
      </c>
      <c r="E164" s="6" t="s">
        <v>7</v>
      </c>
    </row>
    <row x14ac:dyDescent="0.25" r="165" customHeight="1" ht="18">
      <c r="A165" s="5">
        <v>135062114</v>
      </c>
      <c r="B165" s="5">
        <v>68000</v>
      </c>
      <c r="C165" s="6" t="s">
        <v>6</v>
      </c>
      <c r="D165" s="7">
        <v>10621.6</v>
      </c>
      <c r="E165" s="6" t="s">
        <v>7</v>
      </c>
    </row>
    <row x14ac:dyDescent="0.25" r="166" customHeight="1" ht="18">
      <c r="A166" s="5">
        <v>135062115</v>
      </c>
      <c r="B166" s="5">
        <v>238000</v>
      </c>
      <c r="C166" s="6" t="s">
        <v>6</v>
      </c>
      <c r="D166" s="7">
        <v>35249.5</v>
      </c>
      <c r="E166" s="6" t="s">
        <v>7</v>
      </c>
    </row>
    <row x14ac:dyDescent="0.25" r="167" customHeight="1" ht="18">
      <c r="A167" s="5">
        <v>135062134</v>
      </c>
      <c r="B167" s="5">
        <v>17000</v>
      </c>
      <c r="C167" s="6" t="s">
        <v>6</v>
      </c>
      <c r="D167" s="7">
        <v>2290.41</v>
      </c>
      <c r="E167" s="6" t="s">
        <v>7</v>
      </c>
    </row>
    <row x14ac:dyDescent="0.25" r="168" customHeight="1" ht="18">
      <c r="A168" s="5">
        <v>135062142</v>
      </c>
      <c r="B168" s="5">
        <v>44557000</v>
      </c>
      <c r="C168" s="6" t="s">
        <v>6</v>
      </c>
      <c r="D168" s="7">
        <v>4224557.7</v>
      </c>
      <c r="E168" s="6" t="s">
        <v>7</v>
      </c>
    </row>
    <row x14ac:dyDescent="0.25" r="169" customHeight="1" ht="18">
      <c r="A169" s="5">
        <v>135062150</v>
      </c>
      <c r="B169" s="5">
        <v>2737000</v>
      </c>
      <c r="C169" s="6" t="s">
        <v>6</v>
      </c>
      <c r="D169" s="7">
        <v>257956.64</v>
      </c>
      <c r="E169" s="6" t="s">
        <v>7</v>
      </c>
    </row>
    <row x14ac:dyDescent="0.25" r="170" customHeight="1" ht="18">
      <c r="A170" s="5">
        <v>135280702</v>
      </c>
      <c r="B170" s="5">
        <v>93985</v>
      </c>
      <c r="C170" s="6" t="s">
        <v>6</v>
      </c>
      <c r="D170" s="7">
        <v>8998.19</v>
      </c>
      <c r="E170" s="6" t="s">
        <v>7</v>
      </c>
    </row>
    <row x14ac:dyDescent="0.25" r="171" customHeight="1" ht="18">
      <c r="A171" s="5">
        <v>135292011</v>
      </c>
      <c r="B171" s="5">
        <v>0</v>
      </c>
      <c r="C171" s="6" t="s">
        <v>6</v>
      </c>
      <c r="D171" s="5">
        <v>0</v>
      </c>
      <c r="E171" s="6" t="s">
        <v>7</v>
      </c>
    </row>
    <row x14ac:dyDescent="0.25" r="172" customHeight="1" ht="18">
      <c r="A172" s="5">
        <v>135292012</v>
      </c>
      <c r="B172" s="5">
        <v>18000</v>
      </c>
      <c r="C172" s="6" t="s">
        <v>6</v>
      </c>
      <c r="D172" s="7">
        <v>1661.4</v>
      </c>
      <c r="E172" s="6" t="s">
        <v>7</v>
      </c>
    </row>
    <row x14ac:dyDescent="0.25" r="173" customHeight="1" ht="18">
      <c r="A173" s="5">
        <v>135292110</v>
      </c>
      <c r="B173" s="5">
        <v>1128000</v>
      </c>
      <c r="C173" s="6" t="s">
        <v>6</v>
      </c>
      <c r="D173" s="7">
        <v>51282</v>
      </c>
      <c r="E173" s="6" t="s">
        <v>7</v>
      </c>
    </row>
    <row x14ac:dyDescent="0.25" r="174" customHeight="1" ht="18">
      <c r="A174" s="5">
        <v>135292126</v>
      </c>
      <c r="B174" s="5">
        <v>24000</v>
      </c>
      <c r="C174" s="6" t="s">
        <v>6</v>
      </c>
      <c r="D174" s="7">
        <v>3915.36</v>
      </c>
      <c r="E174" s="6" t="s">
        <v>7</v>
      </c>
    </row>
    <row x14ac:dyDescent="0.25" r="175" customHeight="1" ht="18">
      <c r="A175" s="5">
        <v>135292152</v>
      </c>
      <c r="B175" s="5">
        <v>1752000</v>
      </c>
      <c r="C175" s="6" t="s">
        <v>6</v>
      </c>
      <c r="D175" s="7">
        <v>90293.2</v>
      </c>
      <c r="E175" s="6" t="s">
        <v>7</v>
      </c>
    </row>
    <row x14ac:dyDescent="0.25" r="176" customHeight="1" ht="18">
      <c r="A176" s="5">
        <v>135292168</v>
      </c>
      <c r="B176" s="5">
        <v>314400</v>
      </c>
      <c r="C176" s="6" t="s">
        <v>6</v>
      </c>
      <c r="D176" s="7">
        <v>21765.96</v>
      </c>
      <c r="E176" s="6" t="s">
        <v>7</v>
      </c>
    </row>
    <row x14ac:dyDescent="0.25" r="177" customHeight="1" ht="18">
      <c r="A177" s="5">
        <v>135292178</v>
      </c>
      <c r="B177" s="5">
        <v>120000</v>
      </c>
      <c r="C177" s="6" t="s">
        <v>6</v>
      </c>
      <c r="D177" s="7">
        <v>10522.8</v>
      </c>
      <c r="E177" s="6" t="s">
        <v>7</v>
      </c>
    </row>
    <row x14ac:dyDescent="0.25" r="178" customHeight="1" ht="18">
      <c r="A178" s="5">
        <v>135292401</v>
      </c>
      <c r="B178" s="5">
        <v>10609200</v>
      </c>
      <c r="C178" s="6" t="s">
        <v>6</v>
      </c>
      <c r="D178" s="7">
        <v>763666.43</v>
      </c>
      <c r="E178" s="6" t="s">
        <v>7</v>
      </c>
    </row>
    <row x14ac:dyDescent="0.25" r="179" customHeight="1" ht="18">
      <c r="A179" s="5">
        <v>135292402</v>
      </c>
      <c r="B179" s="5">
        <v>694800</v>
      </c>
      <c r="C179" s="6" t="s">
        <v>6</v>
      </c>
      <c r="D179" s="7">
        <v>59195.66</v>
      </c>
      <c r="E179" s="6" t="s">
        <v>7</v>
      </c>
    </row>
    <row x14ac:dyDescent="0.25" r="180" customHeight="1" ht="18">
      <c r="A180" s="5">
        <v>135292430</v>
      </c>
      <c r="B180" s="5">
        <v>1608000</v>
      </c>
      <c r="C180" s="6" t="s">
        <v>6</v>
      </c>
      <c r="D180" s="7">
        <v>140932.78</v>
      </c>
      <c r="E180" s="6" t="s">
        <v>7</v>
      </c>
    </row>
    <row x14ac:dyDescent="0.25" r="181" customHeight="1" ht="18">
      <c r="A181" s="5">
        <v>135310121</v>
      </c>
      <c r="B181" s="5">
        <v>16000</v>
      </c>
      <c r="C181" s="6" t="s">
        <v>6</v>
      </c>
      <c r="D181" s="7">
        <v>1864.48</v>
      </c>
      <c r="E181" s="6" t="s">
        <v>7</v>
      </c>
    </row>
    <row x14ac:dyDescent="0.25" r="182" customHeight="1" ht="18">
      <c r="A182" s="5">
        <v>135320904</v>
      </c>
      <c r="B182" s="5">
        <v>512000</v>
      </c>
      <c r="C182" s="6" t="s">
        <v>6</v>
      </c>
      <c r="D182" s="7">
        <v>42080.08</v>
      </c>
      <c r="E182" s="6" t="s">
        <v>7</v>
      </c>
    </row>
    <row x14ac:dyDescent="0.25" r="183" customHeight="1" ht="18">
      <c r="A183" s="5">
        <v>135320906</v>
      </c>
      <c r="B183" s="5">
        <v>156000</v>
      </c>
      <c r="C183" s="6" t="s">
        <v>6</v>
      </c>
      <c r="D183" s="7">
        <v>12539.84</v>
      </c>
      <c r="E183" s="6" t="s">
        <v>7</v>
      </c>
    </row>
    <row x14ac:dyDescent="0.25" r="184" customHeight="1" ht="18">
      <c r="A184" s="5">
        <v>135320907</v>
      </c>
      <c r="B184" s="5">
        <v>80000</v>
      </c>
      <c r="C184" s="6" t="s">
        <v>6</v>
      </c>
      <c r="D184" s="7">
        <v>6092</v>
      </c>
      <c r="E184" s="6" t="s">
        <v>7</v>
      </c>
    </row>
    <row x14ac:dyDescent="0.25" r="185" customHeight="1" ht="18">
      <c r="A185" s="5">
        <v>135321602</v>
      </c>
      <c r="B185" s="5">
        <v>0</v>
      </c>
      <c r="C185" s="6" t="s">
        <v>6</v>
      </c>
      <c r="D185" s="5">
        <v>0</v>
      </c>
      <c r="E185" s="6" t="s">
        <v>7</v>
      </c>
    </row>
    <row x14ac:dyDescent="0.25" r="186" customHeight="1" ht="18">
      <c r="A186" s="5">
        <v>135325004</v>
      </c>
      <c r="B186" s="5">
        <v>12000</v>
      </c>
      <c r="C186" s="6" t="s">
        <v>6</v>
      </c>
      <c r="D186" s="7">
        <v>2776.8</v>
      </c>
      <c r="E186" s="6" t="s">
        <v>7</v>
      </c>
    </row>
    <row x14ac:dyDescent="0.25" r="187" customHeight="1" ht="18">
      <c r="A187" s="5">
        <v>135325005</v>
      </c>
      <c r="B187" s="5">
        <v>21000</v>
      </c>
      <c r="C187" s="6" t="s">
        <v>6</v>
      </c>
      <c r="D187" s="7">
        <v>4320.24</v>
      </c>
      <c r="E187" s="6" t="s">
        <v>7</v>
      </c>
    </row>
    <row x14ac:dyDescent="0.25" r="188" customHeight="1" ht="18">
      <c r="A188" s="5">
        <v>135325008</v>
      </c>
      <c r="B188" s="5">
        <v>0</v>
      </c>
      <c r="C188" s="6" t="s">
        <v>6</v>
      </c>
      <c r="D188" s="5">
        <v>0</v>
      </c>
      <c r="E188" s="6" t="s">
        <v>7</v>
      </c>
    </row>
    <row x14ac:dyDescent="0.25" r="189" customHeight="1" ht="18">
      <c r="A189" s="5">
        <v>135325102</v>
      </c>
      <c r="B189" s="5">
        <v>216000</v>
      </c>
      <c r="C189" s="6" t="s">
        <v>6</v>
      </c>
      <c r="D189" s="7">
        <v>72888.48</v>
      </c>
      <c r="E189" s="6" t="s">
        <v>7</v>
      </c>
    </row>
    <row x14ac:dyDescent="0.25" r="190" customHeight="1" ht="18">
      <c r="A190" s="5">
        <v>135900202</v>
      </c>
      <c r="B190" s="5">
        <v>176000</v>
      </c>
      <c r="C190" s="6" t="s">
        <v>6</v>
      </c>
      <c r="D190" s="7">
        <v>13654.64</v>
      </c>
      <c r="E190" s="6" t="s">
        <v>7</v>
      </c>
    </row>
    <row x14ac:dyDescent="0.25" r="191" customHeight="1" ht="18">
      <c r="A191" s="5">
        <v>135900203</v>
      </c>
      <c r="B191" s="5">
        <v>480000</v>
      </c>
      <c r="C191" s="6" t="s">
        <v>6</v>
      </c>
      <c r="D191" s="7">
        <v>41038.48</v>
      </c>
      <c r="E191" s="6" t="s">
        <v>7</v>
      </c>
    </row>
    <row x14ac:dyDescent="0.25" r="192" customHeight="1" ht="18">
      <c r="A192" s="5">
        <v>135900205</v>
      </c>
      <c r="B192" s="5">
        <v>1796800</v>
      </c>
      <c r="C192" s="6" t="s">
        <v>6</v>
      </c>
      <c r="D192" s="7">
        <v>148466.66</v>
      </c>
      <c r="E192" s="6" t="s">
        <v>7</v>
      </c>
    </row>
    <row x14ac:dyDescent="0.25" r="193" customHeight="1" ht="18">
      <c r="A193" s="5">
        <v>135900206</v>
      </c>
      <c r="B193" s="5">
        <v>64000</v>
      </c>
      <c r="C193" s="6" t="s">
        <v>6</v>
      </c>
      <c r="D193" s="7">
        <v>4863.52</v>
      </c>
      <c r="E193" s="6" t="s">
        <v>7</v>
      </c>
    </row>
    <row x14ac:dyDescent="0.25" r="194" customHeight="1" ht="18">
      <c r="A194" s="5">
        <v>135900301</v>
      </c>
      <c r="B194" s="5">
        <v>158400</v>
      </c>
      <c r="C194" s="6" t="s">
        <v>6</v>
      </c>
      <c r="D194" s="7">
        <v>13794.45</v>
      </c>
      <c r="E194" s="6" t="s">
        <v>7</v>
      </c>
    </row>
    <row x14ac:dyDescent="0.25" r="195" customHeight="1" ht="18">
      <c r="A195" s="5">
        <v>135900302</v>
      </c>
      <c r="B195" s="5">
        <v>32000</v>
      </c>
      <c r="C195" s="6" t="s">
        <v>6</v>
      </c>
      <c r="D195" s="7">
        <v>2528</v>
      </c>
      <c r="E195" s="6" t="s">
        <v>7</v>
      </c>
    </row>
    <row x14ac:dyDescent="0.25" r="196" customHeight="1" ht="18">
      <c r="A196" s="5">
        <v>135900303</v>
      </c>
      <c r="B196" s="5">
        <v>432000</v>
      </c>
      <c r="C196" s="6" t="s">
        <v>6</v>
      </c>
      <c r="D196" s="7">
        <v>39272.48</v>
      </c>
      <c r="E196" s="6" t="s">
        <v>7</v>
      </c>
    </row>
    <row x14ac:dyDescent="0.25" r="197" customHeight="1" ht="18">
      <c r="A197" s="5">
        <v>135900601</v>
      </c>
      <c r="B197" s="5">
        <v>368000</v>
      </c>
      <c r="C197" s="6" t="s">
        <v>6</v>
      </c>
      <c r="D197" s="7">
        <v>112033.28</v>
      </c>
      <c r="E197" s="6" t="s">
        <v>7</v>
      </c>
    </row>
    <row x14ac:dyDescent="0.25" r="198" customHeight="1" ht="18">
      <c r="A198" s="5">
        <v>135900602</v>
      </c>
      <c r="B198" s="5">
        <v>106400</v>
      </c>
      <c r="C198" s="6" t="s">
        <v>6</v>
      </c>
      <c r="D198" s="7">
        <v>38033.58</v>
      </c>
      <c r="E198" s="6" t="s">
        <v>7</v>
      </c>
    </row>
    <row x14ac:dyDescent="0.25" r="199" customHeight="1" ht="18">
      <c r="A199" s="5">
        <v>135900603</v>
      </c>
      <c r="B199" s="5">
        <v>611200</v>
      </c>
      <c r="C199" s="6" t="s">
        <v>6</v>
      </c>
      <c r="D199" s="7">
        <v>188282.56</v>
      </c>
      <c r="E199" s="6" t="s">
        <v>7</v>
      </c>
    </row>
    <row x14ac:dyDescent="0.25" r="200" customHeight="1" ht="18">
      <c r="A200" s="5">
        <v>135900605</v>
      </c>
      <c r="B200" s="5">
        <v>48000</v>
      </c>
      <c r="C200" s="6" t="s">
        <v>6</v>
      </c>
      <c r="D200" s="7">
        <v>13741.44</v>
      </c>
      <c r="E200" s="6" t="s">
        <v>7</v>
      </c>
    </row>
    <row x14ac:dyDescent="0.25" r="201" customHeight="1" ht="18">
      <c r="A201" s="5">
        <v>136130101</v>
      </c>
      <c r="B201" s="5">
        <v>80000</v>
      </c>
      <c r="C201" s="6" t="s">
        <v>6</v>
      </c>
      <c r="D201" s="7">
        <v>35678.64</v>
      </c>
      <c r="E201" s="6" t="s">
        <v>7</v>
      </c>
    </row>
    <row x14ac:dyDescent="0.25" r="202" customHeight="1" ht="18">
      <c r="A202" s="5">
        <v>136130102</v>
      </c>
      <c r="B202" s="5">
        <v>16000</v>
      </c>
      <c r="C202" s="6" t="s">
        <v>6</v>
      </c>
      <c r="D202" s="7">
        <v>6796.8</v>
      </c>
      <c r="E202" s="6" t="s">
        <v>7</v>
      </c>
    </row>
    <row x14ac:dyDescent="0.25" r="203" customHeight="1" ht="18">
      <c r="A203" s="5">
        <v>136170108</v>
      </c>
      <c r="B203" s="5">
        <v>55000</v>
      </c>
      <c r="C203" s="6" t="s">
        <v>6</v>
      </c>
      <c r="D203" s="7">
        <v>7956.19</v>
      </c>
      <c r="E203" s="6" t="s">
        <v>7</v>
      </c>
    </row>
    <row x14ac:dyDescent="0.25" r="204" customHeight="1" ht="18">
      <c r="A204" s="5">
        <v>136170111</v>
      </c>
      <c r="B204" s="5">
        <v>106490</v>
      </c>
      <c r="C204" s="6" t="s">
        <v>6</v>
      </c>
      <c r="D204" s="7">
        <v>16281.9</v>
      </c>
      <c r="E204" s="6" t="s">
        <v>7</v>
      </c>
    </row>
    <row x14ac:dyDescent="0.25" r="205" customHeight="1" ht="18">
      <c r="A205" s="5">
        <v>136170112</v>
      </c>
      <c r="B205" s="5">
        <v>313500</v>
      </c>
      <c r="C205" s="6" t="s">
        <v>6</v>
      </c>
      <c r="D205" s="7">
        <v>44108.38</v>
      </c>
      <c r="E205" s="6" t="s">
        <v>7</v>
      </c>
    </row>
    <row x14ac:dyDescent="0.25" r="206" customHeight="1" ht="18">
      <c r="A206" s="5">
        <v>136170114</v>
      </c>
      <c r="B206" s="5">
        <v>22000</v>
      </c>
      <c r="C206" s="6" t="s">
        <v>6</v>
      </c>
      <c r="D206" s="7">
        <v>2912.8</v>
      </c>
      <c r="E206" s="6" t="s">
        <v>7</v>
      </c>
    </row>
    <row x14ac:dyDescent="0.25" r="207" customHeight="1" ht="18">
      <c r="A207" s="5">
        <v>136170115</v>
      </c>
      <c r="B207" s="5">
        <v>112745</v>
      </c>
      <c r="C207" s="6" t="s">
        <v>6</v>
      </c>
      <c r="D207" s="7">
        <v>16061.2</v>
      </c>
      <c r="E207" s="6" t="s">
        <v>7</v>
      </c>
    </row>
    <row x14ac:dyDescent="0.25" r="208" customHeight="1" ht="18">
      <c r="A208" s="5">
        <v>136170116</v>
      </c>
      <c r="B208" s="5">
        <v>44000</v>
      </c>
      <c r="C208" s="6" t="s">
        <v>6</v>
      </c>
      <c r="D208" s="7">
        <v>6036.69</v>
      </c>
      <c r="E208" s="6" t="s">
        <v>7</v>
      </c>
    </row>
    <row x14ac:dyDescent="0.25" r="209" customHeight="1" ht="18">
      <c r="A209" s="5">
        <v>136170118</v>
      </c>
      <c r="B209" s="5">
        <v>78100</v>
      </c>
      <c r="C209" s="6" t="s">
        <v>6</v>
      </c>
      <c r="D209" s="7">
        <v>11099.22</v>
      </c>
      <c r="E209" s="6" t="s">
        <v>7</v>
      </c>
    </row>
    <row x14ac:dyDescent="0.25" r="210" customHeight="1" ht="18">
      <c r="A210" s="5">
        <v>136170121</v>
      </c>
      <c r="B210" s="5">
        <v>110000</v>
      </c>
      <c r="C210" s="6" t="s">
        <v>6</v>
      </c>
      <c r="D210" s="7">
        <v>15559.06</v>
      </c>
      <c r="E210" s="6" t="s">
        <v>7</v>
      </c>
    </row>
    <row x14ac:dyDescent="0.25" r="211" customHeight="1" ht="18">
      <c r="A211" s="5">
        <v>136170151</v>
      </c>
      <c r="B211" s="5">
        <v>1540000</v>
      </c>
      <c r="C211" s="6" t="s">
        <v>6</v>
      </c>
      <c r="D211" s="7">
        <v>190612.05</v>
      </c>
      <c r="E211" s="6" t="s">
        <v>7</v>
      </c>
    </row>
    <row x14ac:dyDescent="0.25" r="212" customHeight="1" ht="18">
      <c r="A212" s="5">
        <v>136170152</v>
      </c>
      <c r="B212" s="5">
        <v>2519000</v>
      </c>
      <c r="C212" s="6" t="s">
        <v>6</v>
      </c>
      <c r="D212" s="7">
        <v>348137.02</v>
      </c>
      <c r="E212" s="6" t="s">
        <v>7</v>
      </c>
    </row>
    <row x14ac:dyDescent="0.25" r="213" customHeight="1" ht="18">
      <c r="A213" s="5">
        <v>136170153</v>
      </c>
      <c r="B213" s="5">
        <v>1571900</v>
      </c>
      <c r="C213" s="6" t="s">
        <v>6</v>
      </c>
      <c r="D213" s="7">
        <v>213911.49</v>
      </c>
      <c r="E213" s="6" t="s">
        <v>7</v>
      </c>
    </row>
    <row x14ac:dyDescent="0.25" r="214" customHeight="1" ht="18">
      <c r="A214" s="5">
        <v>136170154</v>
      </c>
      <c r="B214" s="5">
        <v>99000</v>
      </c>
      <c r="C214" s="6" t="s">
        <v>6</v>
      </c>
      <c r="D214" s="7">
        <v>13333.65</v>
      </c>
      <c r="E214" s="6" t="s">
        <v>7</v>
      </c>
    </row>
    <row x14ac:dyDescent="0.25" r="215" customHeight="1" ht="18">
      <c r="A215" s="5">
        <v>136170155</v>
      </c>
      <c r="B215" s="5">
        <v>0</v>
      </c>
      <c r="C215" s="6" t="s">
        <v>6</v>
      </c>
      <c r="D215" s="5">
        <v>0</v>
      </c>
      <c r="E215" s="6" t="s">
        <v>7</v>
      </c>
    </row>
    <row x14ac:dyDescent="0.25" r="216" customHeight="1" ht="18">
      <c r="A216" s="5">
        <v>136170156</v>
      </c>
      <c r="B216" s="5">
        <v>477400</v>
      </c>
      <c r="C216" s="6" t="s">
        <v>6</v>
      </c>
      <c r="D216" s="7">
        <v>67840.86</v>
      </c>
      <c r="E216" s="6" t="s">
        <v>7</v>
      </c>
    </row>
    <row x14ac:dyDescent="0.25" r="217" customHeight="1" ht="18">
      <c r="A217" s="5">
        <v>136170157</v>
      </c>
      <c r="B217" s="5">
        <v>331100</v>
      </c>
      <c r="C217" s="6" t="s">
        <v>6</v>
      </c>
      <c r="D217" s="7">
        <v>40113.8</v>
      </c>
      <c r="E217" s="6" t="s">
        <v>7</v>
      </c>
    </row>
    <row x14ac:dyDescent="0.25" r="218" customHeight="1" ht="18">
      <c r="A218" s="5">
        <v>136170158</v>
      </c>
      <c r="B218" s="5">
        <v>0</v>
      </c>
      <c r="C218" s="6" t="s">
        <v>6</v>
      </c>
      <c r="D218" s="5">
        <v>0</v>
      </c>
      <c r="E218" s="6" t="s">
        <v>7</v>
      </c>
    </row>
    <row x14ac:dyDescent="0.25" r="219" customHeight="1" ht="18">
      <c r="A219" s="5">
        <v>136170180</v>
      </c>
      <c r="B219" s="5">
        <v>66000</v>
      </c>
      <c r="C219" s="6" t="s">
        <v>6</v>
      </c>
      <c r="D219" s="7">
        <v>10125.94</v>
      </c>
      <c r="E219" s="6" t="s">
        <v>7</v>
      </c>
    </row>
    <row x14ac:dyDescent="0.25" r="220" customHeight="1" ht="18">
      <c r="A220" s="5">
        <v>136170182</v>
      </c>
      <c r="B220" s="5">
        <v>22000</v>
      </c>
      <c r="C220" s="6" t="s">
        <v>6</v>
      </c>
      <c r="D220" s="7">
        <v>3143.14</v>
      </c>
      <c r="E220" s="6" t="s">
        <v>7</v>
      </c>
    </row>
    <row x14ac:dyDescent="0.25" r="221" customHeight="1" ht="18">
      <c r="A221" s="5">
        <v>136170183</v>
      </c>
      <c r="B221" s="5">
        <v>132000</v>
      </c>
      <c r="C221" s="6" t="s">
        <v>6</v>
      </c>
      <c r="D221" s="7">
        <v>17415.6</v>
      </c>
      <c r="E221" s="6" t="s">
        <v>7</v>
      </c>
    </row>
    <row x14ac:dyDescent="0.25" r="222" customHeight="1" ht="18">
      <c r="A222" s="5">
        <v>136170185</v>
      </c>
      <c r="B222" s="5">
        <v>341000</v>
      </c>
      <c r="C222" s="6" t="s">
        <v>6</v>
      </c>
      <c r="D222" s="7">
        <v>48110.7</v>
      </c>
      <c r="E222" s="6" t="s">
        <v>7</v>
      </c>
    </row>
    <row x14ac:dyDescent="0.25" r="223" customHeight="1" ht="18">
      <c r="A223" s="5">
        <v>136170186</v>
      </c>
      <c r="B223" s="5">
        <v>746900</v>
      </c>
      <c r="C223" s="6" t="s">
        <v>6</v>
      </c>
      <c r="D223" s="7">
        <v>104135.39</v>
      </c>
      <c r="E223" s="6" t="s">
        <v>7</v>
      </c>
    </row>
    <row x14ac:dyDescent="0.25" r="224" customHeight="1" ht="18">
      <c r="A224" s="5">
        <v>136170189</v>
      </c>
      <c r="B224" s="5">
        <v>6600</v>
      </c>
      <c r="C224" s="6" t="s">
        <v>6</v>
      </c>
      <c r="D224" s="7">
        <v>971.19</v>
      </c>
      <c r="E224" s="6" t="s">
        <v>7</v>
      </c>
    </row>
    <row x14ac:dyDescent="0.25" r="225" customHeight="1" ht="18">
      <c r="A225" s="5">
        <v>136170205</v>
      </c>
      <c r="B225" s="5">
        <v>124850</v>
      </c>
      <c r="C225" s="6" t="s">
        <v>6</v>
      </c>
      <c r="D225" s="7">
        <v>16385.1</v>
      </c>
      <c r="E225" s="6" t="s">
        <v>7</v>
      </c>
    </row>
    <row x14ac:dyDescent="0.25" r="226" customHeight="1" ht="18">
      <c r="A226" s="5">
        <v>136170211</v>
      </c>
      <c r="B226" s="5">
        <v>56990</v>
      </c>
      <c r="C226" s="6" t="s">
        <v>6</v>
      </c>
      <c r="D226" s="7">
        <v>32285.87</v>
      </c>
      <c r="E226" s="6" t="s">
        <v>7</v>
      </c>
    </row>
    <row x14ac:dyDescent="0.25" r="227" customHeight="1" ht="18">
      <c r="A227" s="5">
        <v>136170227</v>
      </c>
      <c r="B227" s="5">
        <v>0</v>
      </c>
      <c r="C227" s="6" t="s">
        <v>6</v>
      </c>
      <c r="D227" s="5">
        <v>0</v>
      </c>
      <c r="E227" s="6" t="s">
        <v>7</v>
      </c>
    </row>
    <row x14ac:dyDescent="0.25" r="228" customHeight="1" ht="18">
      <c r="A228" s="5">
        <v>136170311</v>
      </c>
      <c r="B228" s="5">
        <v>21450</v>
      </c>
      <c r="C228" s="6" t="s">
        <v>6</v>
      </c>
      <c r="D228" s="7">
        <v>8686.59</v>
      </c>
      <c r="E228" s="6" t="s">
        <v>7</v>
      </c>
    </row>
    <row x14ac:dyDescent="0.25" r="229" customHeight="1" ht="18">
      <c r="A229" s="5">
        <v>136170314</v>
      </c>
      <c r="B229" s="5">
        <v>11000</v>
      </c>
      <c r="C229" s="6" t="s">
        <v>6</v>
      </c>
      <c r="D229" s="7">
        <v>5636.84</v>
      </c>
      <c r="E229" s="6" t="s">
        <v>7</v>
      </c>
    </row>
    <row x14ac:dyDescent="0.25" r="230" customHeight="1" ht="18">
      <c r="A230" s="5">
        <v>136170330</v>
      </c>
      <c r="B230" s="5">
        <v>1407450</v>
      </c>
      <c r="C230" s="6" t="s">
        <v>6</v>
      </c>
      <c r="D230" s="7">
        <v>550291.31</v>
      </c>
      <c r="E230" s="6" t="s">
        <v>7</v>
      </c>
    </row>
    <row x14ac:dyDescent="0.25" r="231" customHeight="1" ht="18">
      <c r="A231" s="5">
        <v>136170331</v>
      </c>
      <c r="B231" s="5">
        <v>719400</v>
      </c>
      <c r="C231" s="6" t="s">
        <v>6</v>
      </c>
      <c r="D231" s="7">
        <v>276300.12</v>
      </c>
      <c r="E231" s="6" t="s">
        <v>7</v>
      </c>
    </row>
    <row x14ac:dyDescent="0.25" r="232" customHeight="1" ht="18">
      <c r="A232" s="5">
        <v>136170332</v>
      </c>
      <c r="B232" s="5">
        <v>154000</v>
      </c>
      <c r="C232" s="6" t="s">
        <v>6</v>
      </c>
      <c r="D232" s="7">
        <v>58701.94</v>
      </c>
      <c r="E232" s="6" t="s">
        <v>7</v>
      </c>
    </row>
    <row x14ac:dyDescent="0.25" r="233" customHeight="1" ht="18">
      <c r="A233" s="5">
        <v>136170333</v>
      </c>
      <c r="B233" s="5">
        <v>528000</v>
      </c>
      <c r="C233" s="6" t="s">
        <v>6</v>
      </c>
      <c r="D233" s="7">
        <v>200294.6</v>
      </c>
      <c r="E233" s="6" t="s">
        <v>7</v>
      </c>
    </row>
    <row x14ac:dyDescent="0.25" r="234" customHeight="1" ht="18">
      <c r="A234" s="5">
        <v>136170334</v>
      </c>
      <c r="B234" s="5">
        <v>132000</v>
      </c>
      <c r="C234" s="6" t="s">
        <v>6</v>
      </c>
      <c r="D234" s="7">
        <v>53544.37</v>
      </c>
      <c r="E234" s="6" t="s">
        <v>7</v>
      </c>
    </row>
    <row x14ac:dyDescent="0.25" r="235" customHeight="1" ht="18">
      <c r="A235" s="5">
        <v>136170336</v>
      </c>
      <c r="B235" s="5">
        <v>0</v>
      </c>
      <c r="C235" s="6" t="s">
        <v>6</v>
      </c>
      <c r="D235" s="5">
        <v>0</v>
      </c>
      <c r="E235" s="6" t="s">
        <v>7</v>
      </c>
    </row>
    <row x14ac:dyDescent="0.25" r="236" customHeight="1" ht="18">
      <c r="A236" s="5">
        <v>136170339</v>
      </c>
      <c r="B236" s="5">
        <v>162800</v>
      </c>
      <c r="C236" s="6" t="s">
        <v>6</v>
      </c>
      <c r="D236" s="7">
        <v>70661.12</v>
      </c>
      <c r="E236" s="6" t="s">
        <v>7</v>
      </c>
    </row>
    <row x14ac:dyDescent="0.25" r="237" customHeight="1" ht="18">
      <c r="A237" s="5">
        <v>136175001</v>
      </c>
      <c r="B237" s="5">
        <v>56000</v>
      </c>
      <c r="C237" s="6" t="s">
        <v>6</v>
      </c>
      <c r="D237" s="7">
        <v>13632.32</v>
      </c>
      <c r="E237" s="6" t="s">
        <v>7</v>
      </c>
    </row>
    <row x14ac:dyDescent="0.25" r="238" customHeight="1" ht="18">
      <c r="A238" s="5">
        <v>136175002</v>
      </c>
      <c r="B238" s="5">
        <v>56000</v>
      </c>
      <c r="C238" s="6" t="s">
        <v>6</v>
      </c>
      <c r="D238" s="7">
        <v>14989.52</v>
      </c>
      <c r="E238" s="6" t="s">
        <v>7</v>
      </c>
    </row>
    <row x14ac:dyDescent="0.25" r="239" customHeight="1" ht="18">
      <c r="A239" s="5">
        <v>136175004</v>
      </c>
      <c r="B239" s="5">
        <v>23980</v>
      </c>
      <c r="C239" s="6" t="s">
        <v>6</v>
      </c>
      <c r="D239" s="7">
        <v>6557.81</v>
      </c>
      <c r="E239" s="6" t="s">
        <v>7</v>
      </c>
    </row>
    <row x14ac:dyDescent="0.25" r="240" customHeight="1" ht="18">
      <c r="A240" s="5">
        <v>136175102</v>
      </c>
      <c r="B240" s="5">
        <v>28800</v>
      </c>
      <c r="C240" s="6" t="s">
        <v>6</v>
      </c>
      <c r="D240" s="7">
        <v>13385.11</v>
      </c>
      <c r="E240" s="6" t="s">
        <v>7</v>
      </c>
    </row>
    <row x14ac:dyDescent="0.25" r="241" customHeight="1" ht="18">
      <c r="A241" s="5">
        <v>136176003</v>
      </c>
      <c r="B241" s="5">
        <v>252450</v>
      </c>
      <c r="C241" s="6" t="s">
        <v>6</v>
      </c>
      <c r="D241" s="7">
        <v>43540.63</v>
      </c>
      <c r="E241" s="6" t="s">
        <v>7</v>
      </c>
    </row>
    <row x14ac:dyDescent="0.25" r="242" customHeight="1" ht="18">
      <c r="A242" s="5">
        <v>136176004</v>
      </c>
      <c r="B242" s="5">
        <v>2200</v>
      </c>
      <c r="C242" s="6" t="s">
        <v>6</v>
      </c>
      <c r="D242" s="7">
        <v>896.56</v>
      </c>
      <c r="E242" s="6" t="s">
        <v>7</v>
      </c>
    </row>
    <row x14ac:dyDescent="0.25" r="243" customHeight="1" ht="18">
      <c r="A243" s="5">
        <v>136176005</v>
      </c>
      <c r="B243" s="5">
        <v>70850</v>
      </c>
      <c r="C243" s="6" t="s">
        <v>6</v>
      </c>
      <c r="D243" s="7">
        <v>12008.01</v>
      </c>
      <c r="E243" s="6" t="s">
        <v>7</v>
      </c>
    </row>
    <row x14ac:dyDescent="0.25" r="244" customHeight="1" ht="18">
      <c r="A244" s="5">
        <v>136176094</v>
      </c>
      <c r="B244" s="5">
        <v>0</v>
      </c>
      <c r="C244" s="6" t="s">
        <v>6</v>
      </c>
      <c r="D244" s="5">
        <v>0</v>
      </c>
      <c r="E244" s="6" t="s">
        <v>7</v>
      </c>
    </row>
    <row x14ac:dyDescent="0.25" r="245" customHeight="1" ht="18">
      <c r="A245" s="5">
        <v>136176095</v>
      </c>
      <c r="B245" s="5">
        <v>0</v>
      </c>
      <c r="C245" s="6" t="s">
        <v>6</v>
      </c>
      <c r="D245" s="5">
        <v>0</v>
      </c>
      <c r="E245" s="6" t="s">
        <v>7</v>
      </c>
    </row>
    <row x14ac:dyDescent="0.25" r="246" customHeight="1" ht="18">
      <c r="A246" s="5">
        <v>136178302</v>
      </c>
      <c r="B246" s="5">
        <v>274950</v>
      </c>
      <c r="C246" s="6" t="s">
        <v>6</v>
      </c>
      <c r="D246" s="7">
        <v>29553.11</v>
      </c>
      <c r="E246" s="6" t="s">
        <v>7</v>
      </c>
    </row>
    <row x14ac:dyDescent="0.25" r="247" customHeight="1" ht="18">
      <c r="A247" s="5">
        <v>136178304</v>
      </c>
      <c r="B247" s="5">
        <v>231000</v>
      </c>
      <c r="C247" s="6" t="s">
        <v>6</v>
      </c>
      <c r="D247" s="7">
        <v>24594.69</v>
      </c>
      <c r="E247" s="6" t="s">
        <v>7</v>
      </c>
    </row>
    <row x14ac:dyDescent="0.25" r="248" customHeight="1" ht="18">
      <c r="A248" s="5">
        <v>136178305</v>
      </c>
      <c r="B248" s="5">
        <v>77000</v>
      </c>
      <c r="C248" s="6" t="s">
        <v>6</v>
      </c>
      <c r="D248" s="7">
        <v>8365.28</v>
      </c>
      <c r="E248" s="6" t="s">
        <v>7</v>
      </c>
    </row>
    <row x14ac:dyDescent="0.25" r="249" customHeight="1" ht="18">
      <c r="A249" s="5">
        <v>136178306</v>
      </c>
      <c r="B249" s="5">
        <v>66000</v>
      </c>
      <c r="C249" s="6" t="s">
        <v>6</v>
      </c>
      <c r="D249" s="7">
        <v>7170.24</v>
      </c>
      <c r="E249" s="6" t="s">
        <v>7</v>
      </c>
    </row>
    <row x14ac:dyDescent="0.25" r="250" customHeight="1" ht="18">
      <c r="A250" s="5">
        <v>136193206</v>
      </c>
      <c r="B250" s="5">
        <v>126000</v>
      </c>
      <c r="C250" s="6" t="s">
        <v>6</v>
      </c>
      <c r="D250" s="7">
        <v>19992.42</v>
      </c>
      <c r="E250" s="6" t="s">
        <v>7</v>
      </c>
    </row>
    <row x14ac:dyDescent="0.25" r="251" customHeight="1" ht="18">
      <c r="A251" s="5">
        <v>136193207</v>
      </c>
      <c r="B251" s="5">
        <v>252000</v>
      </c>
      <c r="C251" s="6" t="s">
        <v>6</v>
      </c>
      <c r="D251" s="7">
        <v>40831.56</v>
      </c>
      <c r="E251" s="6" t="s">
        <v>7</v>
      </c>
    </row>
    <row x14ac:dyDescent="0.25" r="252" customHeight="1" ht="18">
      <c r="A252" s="5">
        <v>136193208</v>
      </c>
      <c r="B252" s="5">
        <v>117000</v>
      </c>
      <c r="C252" s="6" t="s">
        <v>6</v>
      </c>
      <c r="D252" s="7">
        <v>18564.39</v>
      </c>
      <c r="E252" s="6" t="s">
        <v>7</v>
      </c>
    </row>
    <row x14ac:dyDescent="0.25" r="253" customHeight="1" ht="18">
      <c r="A253" s="5">
        <v>136250302</v>
      </c>
      <c r="B253" s="5">
        <v>200</v>
      </c>
      <c r="C253" s="6" t="s">
        <v>6</v>
      </c>
      <c r="D253" s="5">
        <v>250</v>
      </c>
      <c r="E253" s="6" t="s">
        <v>7</v>
      </c>
    </row>
    <row x14ac:dyDescent="0.25" r="254" customHeight="1" ht="18">
      <c r="A254" s="5">
        <v>136910303</v>
      </c>
      <c r="B254" s="5">
        <v>139500</v>
      </c>
      <c r="C254" s="6" t="s">
        <v>6</v>
      </c>
      <c r="D254" s="7">
        <v>16197.57</v>
      </c>
      <c r="E254" s="6" t="s">
        <v>7</v>
      </c>
    </row>
    <row x14ac:dyDescent="0.25" r="255" customHeight="1" ht="18">
      <c r="A255" s="5">
        <v>136910501</v>
      </c>
      <c r="B255" s="5">
        <v>270000</v>
      </c>
      <c r="C255" s="6" t="s">
        <v>6</v>
      </c>
      <c r="D255" s="7">
        <v>37575.27</v>
      </c>
      <c r="E255" s="6" t="s">
        <v>7</v>
      </c>
    </row>
    <row x14ac:dyDescent="0.25" r="256" customHeight="1" ht="18">
      <c r="A256" s="5">
        <v>136910701</v>
      </c>
      <c r="B256" s="5">
        <v>616500</v>
      </c>
      <c r="C256" s="6" t="s">
        <v>6</v>
      </c>
      <c r="D256" s="7">
        <v>86307.55</v>
      </c>
      <c r="E256" s="6" t="s">
        <v>7</v>
      </c>
    </row>
    <row x14ac:dyDescent="0.25" r="257" customHeight="1" ht="18">
      <c r="A257" s="5">
        <v>136911001</v>
      </c>
      <c r="B257" s="5">
        <v>1982250</v>
      </c>
      <c r="C257" s="6" t="s">
        <v>6</v>
      </c>
      <c r="D257" s="7">
        <v>688222.7</v>
      </c>
      <c r="E257" s="6" t="s">
        <v>7</v>
      </c>
    </row>
    <row x14ac:dyDescent="0.25" r="258" customHeight="1" ht="18">
      <c r="A258" s="5">
        <v>143100139</v>
      </c>
      <c r="B258" s="5">
        <v>276000</v>
      </c>
      <c r="C258" s="6" t="s">
        <v>6</v>
      </c>
      <c r="D258" s="7">
        <v>5046.16</v>
      </c>
      <c r="E258" s="6" t="s">
        <v>7</v>
      </c>
    </row>
    <row x14ac:dyDescent="0.25" r="259" customHeight="1" ht="18">
      <c r="A259" s="5">
        <v>143100144</v>
      </c>
      <c r="B259" s="5">
        <v>13156000</v>
      </c>
      <c r="C259" s="6" t="s">
        <v>6</v>
      </c>
      <c r="D259" s="7">
        <v>217985.81</v>
      </c>
      <c r="E259" s="6" t="s">
        <v>7</v>
      </c>
    </row>
    <row x14ac:dyDescent="0.25" r="260" customHeight="1" ht="18">
      <c r="A260" s="5">
        <v>143100145</v>
      </c>
      <c r="B260" s="5">
        <v>184000</v>
      </c>
      <c r="C260" s="6" t="s">
        <v>6</v>
      </c>
      <c r="D260" s="7">
        <v>3383.44</v>
      </c>
      <c r="E260" s="6" t="s">
        <v>7</v>
      </c>
    </row>
    <row x14ac:dyDescent="0.25" r="261" customHeight="1" ht="18">
      <c r="A261" s="5">
        <v>143100146</v>
      </c>
      <c r="B261" s="5">
        <v>2208000</v>
      </c>
      <c r="C261" s="6" t="s">
        <v>6</v>
      </c>
      <c r="D261" s="7">
        <v>35097.37</v>
      </c>
      <c r="E261" s="6" t="s">
        <v>7</v>
      </c>
    </row>
    <row x14ac:dyDescent="0.25" r="262" customHeight="1" ht="18">
      <c r="A262" s="5">
        <v>143100147</v>
      </c>
      <c r="B262" s="5">
        <v>552000</v>
      </c>
      <c r="C262" s="6" t="s">
        <v>6</v>
      </c>
      <c r="D262" s="7">
        <v>10211.94</v>
      </c>
      <c r="E262" s="6" t="s">
        <v>7</v>
      </c>
    </row>
    <row x14ac:dyDescent="0.25" r="263" customHeight="1" ht="18">
      <c r="A263" s="5">
        <v>143100148</v>
      </c>
      <c r="B263" s="5">
        <v>10304000</v>
      </c>
      <c r="C263" s="6" t="s">
        <v>6</v>
      </c>
      <c r="D263" s="7">
        <v>186788.68</v>
      </c>
      <c r="E263" s="6" t="s">
        <v>7</v>
      </c>
    </row>
    <row x14ac:dyDescent="0.25" r="264" customHeight="1" ht="18">
      <c r="A264" s="5">
        <v>143100149</v>
      </c>
      <c r="B264" s="5">
        <v>184000</v>
      </c>
      <c r="C264" s="6" t="s">
        <v>6</v>
      </c>
      <c r="D264" s="7">
        <v>2988.16</v>
      </c>
      <c r="E264" s="6" t="s">
        <v>7</v>
      </c>
    </row>
    <row x14ac:dyDescent="0.25" r="265" customHeight="1" ht="18">
      <c r="A265" s="5">
        <v>143100150</v>
      </c>
      <c r="B265" s="5">
        <v>644000</v>
      </c>
      <c r="C265" s="6" t="s">
        <v>6</v>
      </c>
      <c r="D265" s="7">
        <v>10767.32</v>
      </c>
      <c r="E265" s="6" t="s">
        <v>7</v>
      </c>
    </row>
    <row x14ac:dyDescent="0.25" r="266" customHeight="1" ht="18">
      <c r="A266" s="5">
        <v>143100151</v>
      </c>
      <c r="B266" s="5">
        <v>460000</v>
      </c>
      <c r="C266" s="6" t="s">
        <v>6</v>
      </c>
      <c r="D266" s="7">
        <v>8535.7</v>
      </c>
      <c r="E266" s="6" t="s">
        <v>7</v>
      </c>
    </row>
    <row x14ac:dyDescent="0.25" r="267" customHeight="1" ht="18">
      <c r="A267" s="5">
        <v>143100152</v>
      </c>
      <c r="B267" s="5">
        <v>46000000</v>
      </c>
      <c r="C267" s="6" t="s">
        <v>6</v>
      </c>
      <c r="D267" s="7">
        <v>791096.64</v>
      </c>
      <c r="E267" s="6" t="s">
        <v>7</v>
      </c>
    </row>
    <row x14ac:dyDescent="0.25" r="268" customHeight="1" ht="18">
      <c r="A268" s="5">
        <v>143100153</v>
      </c>
      <c r="B268" s="5">
        <v>2208000</v>
      </c>
      <c r="C268" s="6" t="s">
        <v>6</v>
      </c>
      <c r="D268" s="7">
        <v>41811.64</v>
      </c>
      <c r="E268" s="6" t="s">
        <v>7</v>
      </c>
    </row>
    <row x14ac:dyDescent="0.25" r="269" customHeight="1" ht="18">
      <c r="A269" s="5">
        <v>143100154</v>
      </c>
      <c r="B269" s="5">
        <v>28612000</v>
      </c>
      <c r="C269" s="6" t="s">
        <v>6</v>
      </c>
      <c r="D269" s="7">
        <v>465036.5</v>
      </c>
      <c r="E269" s="6" t="s">
        <v>7</v>
      </c>
    </row>
    <row x14ac:dyDescent="0.25" r="270" customHeight="1" ht="18">
      <c r="A270" s="5">
        <v>143100155</v>
      </c>
      <c r="B270" s="5">
        <v>552000</v>
      </c>
      <c r="C270" s="6" t="s">
        <v>6</v>
      </c>
      <c r="D270" s="7">
        <v>10032.32</v>
      </c>
      <c r="E270" s="6" t="s">
        <v>7</v>
      </c>
    </row>
    <row x14ac:dyDescent="0.25" r="271" customHeight="1" ht="18">
      <c r="A271" s="5">
        <v>143100156</v>
      </c>
      <c r="B271" s="5">
        <v>1840000</v>
      </c>
      <c r="C271" s="6" t="s">
        <v>6</v>
      </c>
      <c r="D271" s="7">
        <v>36068.8</v>
      </c>
      <c r="E271" s="6" t="s">
        <v>7</v>
      </c>
    </row>
    <row x14ac:dyDescent="0.25" r="272" customHeight="1" ht="18">
      <c r="A272" s="5">
        <v>143100157</v>
      </c>
      <c r="B272" s="5">
        <v>8096000</v>
      </c>
      <c r="C272" s="6" t="s">
        <v>6</v>
      </c>
      <c r="D272" s="7">
        <v>139859.8</v>
      </c>
      <c r="E272" s="6" t="s">
        <v>7</v>
      </c>
    </row>
    <row x14ac:dyDescent="0.25" r="273" customHeight="1" ht="18">
      <c r="A273" s="5">
        <v>143100158</v>
      </c>
      <c r="B273" s="5">
        <v>368000</v>
      </c>
      <c r="C273" s="6" t="s">
        <v>6</v>
      </c>
      <c r="D273" s="7">
        <v>6721.52</v>
      </c>
      <c r="E273" s="6" t="s">
        <v>7</v>
      </c>
    </row>
    <row x14ac:dyDescent="0.25" r="274" customHeight="1" ht="18">
      <c r="A274" s="5">
        <v>143100159</v>
      </c>
      <c r="B274" s="5">
        <v>23184000</v>
      </c>
      <c r="C274" s="6" t="s">
        <v>6</v>
      </c>
      <c r="D274" s="7">
        <v>441516.91</v>
      </c>
      <c r="E274" s="6" t="s">
        <v>7</v>
      </c>
    </row>
    <row x14ac:dyDescent="0.25" r="275" customHeight="1" ht="18">
      <c r="A275" s="5">
        <v>143100160</v>
      </c>
      <c r="B275" s="5">
        <v>184000</v>
      </c>
      <c r="C275" s="6" t="s">
        <v>6</v>
      </c>
      <c r="D275" s="7">
        <v>3219.68</v>
      </c>
      <c r="E275" s="6" t="s">
        <v>7</v>
      </c>
    </row>
    <row x14ac:dyDescent="0.25" r="276" customHeight="1" ht="18">
      <c r="A276" s="5">
        <v>143120205</v>
      </c>
      <c r="B276" s="5">
        <v>80000</v>
      </c>
      <c r="C276" s="6" t="s">
        <v>6</v>
      </c>
      <c r="D276" s="7">
        <v>1624</v>
      </c>
      <c r="E276" s="6" t="s">
        <v>7</v>
      </c>
    </row>
    <row x14ac:dyDescent="0.25" r="277" customHeight="1" ht="18">
      <c r="A277" s="5">
        <v>143120214</v>
      </c>
      <c r="B277" s="5">
        <v>0</v>
      </c>
      <c r="C277" s="6" t="s">
        <v>6</v>
      </c>
      <c r="D277" s="5">
        <v>0</v>
      </c>
      <c r="E277" s="6" t="s">
        <v>7</v>
      </c>
    </row>
    <row x14ac:dyDescent="0.25" r="278" customHeight="1" ht="18">
      <c r="A278" s="5">
        <v>143120216</v>
      </c>
      <c r="B278" s="5">
        <v>4480000</v>
      </c>
      <c r="C278" s="6" t="s">
        <v>6</v>
      </c>
      <c r="D278" s="7">
        <v>75496.8</v>
      </c>
      <c r="E278" s="6" t="s">
        <v>7</v>
      </c>
    </row>
    <row x14ac:dyDescent="0.25" r="279" customHeight="1" ht="18">
      <c r="A279" s="5">
        <v>143120217</v>
      </c>
      <c r="B279" s="5">
        <v>2756000</v>
      </c>
      <c r="C279" s="6" t="s">
        <v>6</v>
      </c>
      <c r="D279" s="7">
        <v>53709.28</v>
      </c>
      <c r="E279" s="6" t="s">
        <v>7</v>
      </c>
    </row>
    <row x14ac:dyDescent="0.25" r="280" customHeight="1" ht="18">
      <c r="A280" s="5">
        <v>143120218</v>
      </c>
      <c r="B280" s="5">
        <v>4880000</v>
      </c>
      <c r="C280" s="6" t="s">
        <v>6</v>
      </c>
      <c r="D280" s="7">
        <v>82815.8</v>
      </c>
      <c r="E280" s="6" t="s">
        <v>7</v>
      </c>
    </row>
    <row x14ac:dyDescent="0.25" r="281" customHeight="1" ht="18">
      <c r="A281" s="5">
        <v>143120219</v>
      </c>
      <c r="B281" s="5">
        <v>4320000</v>
      </c>
      <c r="C281" s="6" t="s">
        <v>6</v>
      </c>
      <c r="D281" s="7">
        <v>82203.2</v>
      </c>
      <c r="E281" s="6" t="s">
        <v>7</v>
      </c>
    </row>
    <row x14ac:dyDescent="0.25" r="282" customHeight="1" ht="18">
      <c r="A282" s="5">
        <v>143120220</v>
      </c>
      <c r="B282" s="5">
        <v>400000</v>
      </c>
      <c r="C282" s="6" t="s">
        <v>6</v>
      </c>
      <c r="D282" s="7">
        <v>7731.2</v>
      </c>
      <c r="E282" s="6" t="s">
        <v>7</v>
      </c>
    </row>
    <row x14ac:dyDescent="0.25" r="283" customHeight="1" ht="18">
      <c r="A283" s="5">
        <v>143120221</v>
      </c>
      <c r="B283" s="5">
        <v>22080000</v>
      </c>
      <c r="C283" s="6" t="s">
        <v>6</v>
      </c>
      <c r="D283" s="7">
        <v>385160.8</v>
      </c>
      <c r="E283" s="6" t="s">
        <v>7</v>
      </c>
    </row>
    <row x14ac:dyDescent="0.25" r="284" customHeight="1" ht="18">
      <c r="A284" s="5">
        <v>143120225</v>
      </c>
      <c r="B284" s="5">
        <v>17120000</v>
      </c>
      <c r="C284" s="6" t="s">
        <v>6</v>
      </c>
      <c r="D284" s="7">
        <v>296281.6</v>
      </c>
      <c r="E284" s="6" t="s">
        <v>7</v>
      </c>
    </row>
    <row x14ac:dyDescent="0.25" r="285" customHeight="1" ht="18">
      <c r="A285" s="5">
        <v>143130101</v>
      </c>
      <c r="B285" s="5">
        <v>7008000</v>
      </c>
      <c r="C285" s="6" t="s">
        <v>6</v>
      </c>
      <c r="D285" s="7">
        <v>119696.64</v>
      </c>
      <c r="E285" s="6" t="s">
        <v>7</v>
      </c>
    </row>
    <row x14ac:dyDescent="0.25" r="286" customHeight="1" ht="18">
      <c r="A286" s="5">
        <v>143130105</v>
      </c>
      <c r="B286" s="5">
        <v>768000</v>
      </c>
      <c r="C286" s="6" t="s">
        <v>6</v>
      </c>
      <c r="D286" s="7">
        <v>13232.64</v>
      </c>
      <c r="E286" s="6" t="s">
        <v>7</v>
      </c>
    </row>
    <row x14ac:dyDescent="0.25" r="287" customHeight="1" ht="18">
      <c r="A287" s="5">
        <v>143130106</v>
      </c>
      <c r="B287" s="5">
        <v>384000</v>
      </c>
      <c r="C287" s="6" t="s">
        <v>6</v>
      </c>
      <c r="D287" s="7">
        <v>6693.12</v>
      </c>
      <c r="E287" s="6" t="s">
        <v>7</v>
      </c>
    </row>
    <row x14ac:dyDescent="0.25" r="288" customHeight="1" ht="18">
      <c r="A288" s="5">
        <v>143130108</v>
      </c>
      <c r="B288" s="5">
        <v>7392000</v>
      </c>
      <c r="C288" s="6" t="s">
        <v>6</v>
      </c>
      <c r="D288" s="7">
        <v>130460.36</v>
      </c>
      <c r="E288" s="6" t="s">
        <v>7</v>
      </c>
    </row>
    <row x14ac:dyDescent="0.25" r="289" customHeight="1" ht="18">
      <c r="A289" s="5">
        <v>143130109</v>
      </c>
      <c r="B289" s="5">
        <v>41664000</v>
      </c>
      <c r="C289" s="6" t="s">
        <v>6</v>
      </c>
      <c r="D289" s="7">
        <v>754258.56</v>
      </c>
      <c r="E289" s="6" t="s">
        <v>7</v>
      </c>
    </row>
    <row x14ac:dyDescent="0.25" r="290" customHeight="1" ht="18">
      <c r="A290" s="5">
        <v>143130110</v>
      </c>
      <c r="B290" s="5">
        <v>4992000</v>
      </c>
      <c r="C290" s="6" t="s">
        <v>6</v>
      </c>
      <c r="D290" s="7">
        <v>90169.92</v>
      </c>
      <c r="E290" s="6" t="s">
        <v>7</v>
      </c>
    </row>
    <row x14ac:dyDescent="0.25" r="291" customHeight="1" ht="18">
      <c r="A291" s="5">
        <v>143130116</v>
      </c>
      <c r="B291" s="5">
        <v>1632000</v>
      </c>
      <c r="C291" s="6" t="s">
        <v>6</v>
      </c>
      <c r="D291" s="7">
        <v>30258.24</v>
      </c>
      <c r="E291" s="6" t="s">
        <v>7</v>
      </c>
    </row>
    <row x14ac:dyDescent="0.25" r="292" customHeight="1" ht="18">
      <c r="A292" s="5">
        <v>143131001</v>
      </c>
      <c r="B292" s="5">
        <v>2520000</v>
      </c>
      <c r="C292" s="6" t="s">
        <v>6</v>
      </c>
      <c r="D292" s="7">
        <v>29014.2</v>
      </c>
      <c r="E292" s="6" t="s">
        <v>7</v>
      </c>
    </row>
    <row x14ac:dyDescent="0.25" r="293" customHeight="1" ht="18">
      <c r="A293" s="5">
        <v>143131003</v>
      </c>
      <c r="B293" s="5">
        <v>15360000</v>
      </c>
      <c r="C293" s="6" t="s">
        <v>6</v>
      </c>
      <c r="D293" s="7">
        <v>173413.92</v>
      </c>
      <c r="E293" s="6" t="s">
        <v>7</v>
      </c>
    </row>
    <row x14ac:dyDescent="0.25" r="294" customHeight="1" ht="18">
      <c r="A294" s="5">
        <v>143131005</v>
      </c>
      <c r="B294" s="5">
        <v>480000</v>
      </c>
      <c r="C294" s="6" t="s">
        <v>6</v>
      </c>
      <c r="D294" s="7">
        <v>6012.2</v>
      </c>
      <c r="E294" s="6" t="s">
        <v>7</v>
      </c>
    </row>
    <row x14ac:dyDescent="0.25" r="295" customHeight="1" ht="18">
      <c r="A295" s="5">
        <v>143131023</v>
      </c>
      <c r="B295" s="5">
        <v>55044000</v>
      </c>
      <c r="C295" s="6" t="s">
        <v>6</v>
      </c>
      <c r="D295" s="7">
        <v>658706.2</v>
      </c>
      <c r="E295" s="6" t="s">
        <v>7</v>
      </c>
    </row>
    <row x14ac:dyDescent="0.25" r="296" customHeight="1" ht="18">
      <c r="A296" s="5">
        <v>143131024</v>
      </c>
      <c r="B296" s="5">
        <v>6720000</v>
      </c>
      <c r="C296" s="6" t="s">
        <v>6</v>
      </c>
      <c r="D296" s="7">
        <v>80997.6</v>
      </c>
      <c r="E296" s="6" t="s">
        <v>7</v>
      </c>
    </row>
    <row x14ac:dyDescent="0.25" r="297" customHeight="1" ht="18">
      <c r="A297" s="5">
        <v>143131025</v>
      </c>
      <c r="B297" s="5">
        <v>14160000</v>
      </c>
      <c r="C297" s="6" t="s">
        <v>6</v>
      </c>
      <c r="D297" s="7">
        <v>185376.48</v>
      </c>
      <c r="E297" s="6" t="s">
        <v>7</v>
      </c>
    </row>
    <row x14ac:dyDescent="0.25" r="298" customHeight="1" ht="18">
      <c r="A298" s="5">
        <v>143170101</v>
      </c>
      <c r="B298" s="5">
        <v>30921300</v>
      </c>
      <c r="C298" s="6" t="s">
        <v>6</v>
      </c>
      <c r="D298" s="7">
        <v>457371.71</v>
      </c>
      <c r="E298" s="6" t="s">
        <v>7</v>
      </c>
    </row>
    <row x14ac:dyDescent="0.25" r="299" customHeight="1" ht="18">
      <c r="A299" s="5">
        <v>143170103</v>
      </c>
      <c r="B299" s="5">
        <v>6204000</v>
      </c>
      <c r="C299" s="6" t="s">
        <v>6</v>
      </c>
      <c r="D299" s="7">
        <v>93654.52</v>
      </c>
      <c r="E299" s="6" t="s">
        <v>7</v>
      </c>
    </row>
    <row x14ac:dyDescent="0.25" r="300" customHeight="1" ht="18">
      <c r="A300" s="5">
        <v>143170133</v>
      </c>
      <c r="B300" s="5">
        <v>68526000</v>
      </c>
      <c r="C300" s="6" t="s">
        <v>6</v>
      </c>
      <c r="D300" s="7">
        <v>1062845.78</v>
      </c>
      <c r="E300" s="6" t="s">
        <v>7</v>
      </c>
    </row>
    <row x14ac:dyDescent="0.25" r="301" customHeight="1" ht="18">
      <c r="A301" s="5">
        <v>143170134</v>
      </c>
      <c r="B301" s="5">
        <v>134890000</v>
      </c>
      <c r="C301" s="6" t="s">
        <v>6</v>
      </c>
      <c r="D301" s="7">
        <v>2125945.82</v>
      </c>
      <c r="E301" s="6" t="s">
        <v>7</v>
      </c>
    </row>
    <row x14ac:dyDescent="0.25" r="302" customHeight="1" ht="18">
      <c r="A302" s="5">
        <v>152022101</v>
      </c>
      <c r="B302" s="5">
        <v>3748000</v>
      </c>
      <c r="C302" s="6" t="s">
        <v>6</v>
      </c>
      <c r="D302" s="7">
        <v>72510.16</v>
      </c>
      <c r="E302" s="6" t="s">
        <v>7</v>
      </c>
    </row>
    <row x14ac:dyDescent="0.25" r="303" customHeight="1" ht="18">
      <c r="A303" s="5">
        <v>152022104</v>
      </c>
      <c r="B303" s="5">
        <v>1172000</v>
      </c>
      <c r="C303" s="6" t="s">
        <v>6</v>
      </c>
      <c r="D303" s="7">
        <v>22284.92</v>
      </c>
      <c r="E303" s="6" t="s">
        <v>7</v>
      </c>
    </row>
    <row x14ac:dyDescent="0.25" r="304" customHeight="1" ht="18">
      <c r="A304" s="5">
        <v>152022114</v>
      </c>
      <c r="B304" s="5">
        <v>18788000</v>
      </c>
      <c r="C304" s="6" t="s">
        <v>6</v>
      </c>
      <c r="D304" s="7">
        <v>355439.52</v>
      </c>
      <c r="E304" s="6" t="s">
        <v>7</v>
      </c>
    </row>
    <row x14ac:dyDescent="0.25" r="305" customHeight="1" ht="18">
      <c r="A305" s="5">
        <v>152022140</v>
      </c>
      <c r="B305" s="5">
        <v>100000</v>
      </c>
      <c r="C305" s="6" t="s">
        <v>6</v>
      </c>
      <c r="D305" s="7">
        <v>1986</v>
      </c>
      <c r="E305" s="6" t="s">
        <v>7</v>
      </c>
    </row>
    <row x14ac:dyDescent="0.25" r="306" customHeight="1" ht="18">
      <c r="A306" s="5">
        <v>152023013</v>
      </c>
      <c r="B306" s="5">
        <v>800000</v>
      </c>
      <c r="C306" s="6" t="s">
        <v>6</v>
      </c>
      <c r="D306" s="7">
        <v>14364.8</v>
      </c>
      <c r="E306" s="6" t="s">
        <v>7</v>
      </c>
    </row>
    <row x14ac:dyDescent="0.25" r="307" customHeight="1" ht="18">
      <c r="A307" s="5">
        <v>152023014</v>
      </c>
      <c r="B307" s="5">
        <v>3652000</v>
      </c>
      <c r="C307" s="6" t="s">
        <v>6</v>
      </c>
      <c r="D307" s="7">
        <v>58803.44</v>
      </c>
      <c r="E307" s="6" t="s">
        <v>7</v>
      </c>
    </row>
    <row x14ac:dyDescent="0.25" r="308" customHeight="1" ht="18">
      <c r="A308" s="5">
        <v>152023015</v>
      </c>
      <c r="B308" s="5">
        <v>15496000</v>
      </c>
      <c r="C308" s="6" t="s">
        <v>6</v>
      </c>
      <c r="D308" s="7">
        <v>281225.28</v>
      </c>
      <c r="E308" s="6" t="s">
        <v>7</v>
      </c>
    </row>
    <row x14ac:dyDescent="0.25" r="309" customHeight="1" ht="18">
      <c r="A309" s="5">
        <v>152023017</v>
      </c>
      <c r="B309" s="5">
        <v>3500000</v>
      </c>
      <c r="C309" s="6" t="s">
        <v>6</v>
      </c>
      <c r="D309" s="7">
        <v>56407.6</v>
      </c>
      <c r="E309" s="6" t="s">
        <v>7</v>
      </c>
    </row>
    <row x14ac:dyDescent="0.25" r="310" customHeight="1" ht="18">
      <c r="A310" s="5">
        <v>152023018</v>
      </c>
      <c r="B310" s="5">
        <v>1328000</v>
      </c>
      <c r="C310" s="6" t="s">
        <v>6</v>
      </c>
      <c r="D310" s="7">
        <v>22178.88</v>
      </c>
      <c r="E310" s="6" t="s">
        <v>7</v>
      </c>
    </row>
    <row x14ac:dyDescent="0.25" r="311" customHeight="1" ht="18">
      <c r="A311" s="5">
        <v>152023019</v>
      </c>
      <c r="B311" s="5">
        <v>1760000</v>
      </c>
      <c r="C311" s="6" t="s">
        <v>6</v>
      </c>
      <c r="D311" s="7">
        <v>28453.01</v>
      </c>
      <c r="E311" s="6" t="s">
        <v>7</v>
      </c>
    </row>
    <row x14ac:dyDescent="0.25" r="312" customHeight="1" ht="18">
      <c r="A312" s="5">
        <v>152023020</v>
      </c>
      <c r="B312" s="5">
        <v>6240000</v>
      </c>
      <c r="C312" s="6" t="s">
        <v>6</v>
      </c>
      <c r="D312" s="7">
        <v>101776.65</v>
      </c>
      <c r="E312" s="6" t="s">
        <v>7</v>
      </c>
    </row>
    <row x14ac:dyDescent="0.25" r="313" customHeight="1" ht="18">
      <c r="A313" s="5">
        <v>152023021</v>
      </c>
      <c r="B313" s="5">
        <v>1440000</v>
      </c>
      <c r="C313" s="6" t="s">
        <v>6</v>
      </c>
      <c r="D313" s="7">
        <v>23371.37</v>
      </c>
      <c r="E313" s="6" t="s">
        <v>7</v>
      </c>
    </row>
    <row x14ac:dyDescent="0.25" r="314" customHeight="1" ht="18">
      <c r="A314" s="5">
        <v>152270220</v>
      </c>
      <c r="B314" s="5">
        <v>80000</v>
      </c>
      <c r="C314" s="6" t="s">
        <v>6</v>
      </c>
      <c r="D314" s="7">
        <v>2086.4</v>
      </c>
      <c r="E314" s="6" t="s">
        <v>7</v>
      </c>
    </row>
    <row x14ac:dyDescent="0.25" r="315" customHeight="1" ht="18">
      <c r="A315" s="5">
        <v>152270226</v>
      </c>
      <c r="B315" s="5">
        <v>800000</v>
      </c>
      <c r="C315" s="6" t="s">
        <v>6</v>
      </c>
      <c r="D315" s="7">
        <v>15279.2</v>
      </c>
      <c r="E315" s="6" t="s">
        <v>7</v>
      </c>
    </row>
    <row x14ac:dyDescent="0.25" r="316" customHeight="1" ht="18">
      <c r="A316" s="5">
        <v>152270228</v>
      </c>
      <c r="B316" s="5">
        <v>2280000</v>
      </c>
      <c r="C316" s="6" t="s">
        <v>6</v>
      </c>
      <c r="D316" s="7">
        <v>41603.56</v>
      </c>
      <c r="E316" s="6" t="s">
        <v>7</v>
      </c>
    </row>
    <row x14ac:dyDescent="0.25" r="317" customHeight="1" ht="18">
      <c r="A317" s="5">
        <v>152270229</v>
      </c>
      <c r="B317" s="5">
        <v>6480000</v>
      </c>
      <c r="C317" s="6" t="s">
        <v>6</v>
      </c>
      <c r="D317" s="7">
        <v>118416.96</v>
      </c>
      <c r="E317" s="6" t="s">
        <v>7</v>
      </c>
    </row>
    <row x14ac:dyDescent="0.25" r="318" customHeight="1" ht="18">
      <c r="A318" s="5">
        <v>152270232</v>
      </c>
      <c r="B318" s="5">
        <v>2792000</v>
      </c>
      <c r="C318" s="6" t="s">
        <v>6</v>
      </c>
      <c r="D318" s="7">
        <v>51126.16</v>
      </c>
      <c r="E318" s="6" t="s">
        <v>7</v>
      </c>
    </row>
    <row x14ac:dyDescent="0.25" r="319" customHeight="1" ht="18">
      <c r="A319" s="5">
        <v>152270234</v>
      </c>
      <c r="B319" s="5">
        <v>2048000</v>
      </c>
      <c r="C319" s="6" t="s">
        <v>6</v>
      </c>
      <c r="D319" s="7">
        <v>43775.84</v>
      </c>
      <c r="E319" s="6" t="s">
        <v>7</v>
      </c>
    </row>
    <row x14ac:dyDescent="0.25" r="320" customHeight="1" ht="18">
      <c r="A320" s="5">
        <v>152270320</v>
      </c>
      <c r="B320" s="5">
        <v>4080000</v>
      </c>
      <c r="C320" s="6" t="s">
        <v>6</v>
      </c>
      <c r="D320" s="7">
        <v>87096.8</v>
      </c>
      <c r="E320" s="6" t="s">
        <v>7</v>
      </c>
    </row>
    <row x14ac:dyDescent="0.25" r="321" customHeight="1" ht="18">
      <c r="A321" s="5">
        <v>152270321</v>
      </c>
      <c r="B321" s="5">
        <v>680000</v>
      </c>
      <c r="C321" s="6" t="s">
        <v>6</v>
      </c>
      <c r="D321" s="7">
        <v>13114.92</v>
      </c>
      <c r="E321" s="6" t="s">
        <v>7</v>
      </c>
    </row>
    <row x14ac:dyDescent="0.25" r="322" customHeight="1" ht="18">
      <c r="A322" s="5">
        <v>152270322</v>
      </c>
      <c r="B322" s="5">
        <v>480000</v>
      </c>
      <c r="C322" s="6" t="s">
        <v>6</v>
      </c>
      <c r="D322" s="7">
        <v>10688.8</v>
      </c>
      <c r="E322" s="6" t="s">
        <v>7</v>
      </c>
    </row>
    <row x14ac:dyDescent="0.25" r="323" customHeight="1" ht="18">
      <c r="A323" s="5">
        <v>152270323</v>
      </c>
      <c r="B323" s="5">
        <v>1752000</v>
      </c>
      <c r="C323" s="6" t="s">
        <v>6</v>
      </c>
      <c r="D323" s="7">
        <v>38218.64</v>
      </c>
      <c r="E323" s="6" t="s">
        <v>7</v>
      </c>
    </row>
    <row x14ac:dyDescent="0.25" r="324" customHeight="1" ht="18">
      <c r="A324" s="5">
        <v>152270336</v>
      </c>
      <c r="B324" s="5">
        <v>780000</v>
      </c>
      <c r="C324" s="6" t="s">
        <v>6</v>
      </c>
      <c r="D324" s="7">
        <v>17626.2</v>
      </c>
      <c r="E324" s="6" t="s">
        <v>7</v>
      </c>
    </row>
    <row x14ac:dyDescent="0.25" r="325" customHeight="1" ht="18">
      <c r="A325" s="5">
        <v>152270337</v>
      </c>
      <c r="B325" s="5">
        <v>1996000</v>
      </c>
      <c r="C325" s="6" t="s">
        <v>6</v>
      </c>
      <c r="D325" s="7">
        <v>40503</v>
      </c>
      <c r="E325" s="6" t="s">
        <v>7</v>
      </c>
    </row>
    <row x14ac:dyDescent="0.25" r="326" customHeight="1" ht="18">
      <c r="A326" s="5">
        <v>152270338</v>
      </c>
      <c r="B326" s="5">
        <v>6320000</v>
      </c>
      <c r="C326" s="6" t="s">
        <v>6</v>
      </c>
      <c r="D326" s="7">
        <v>130021.6</v>
      </c>
      <c r="E326" s="6" t="s">
        <v>7</v>
      </c>
    </row>
    <row x14ac:dyDescent="0.25" r="327" customHeight="1" ht="18">
      <c r="A327" s="5">
        <v>152270339</v>
      </c>
      <c r="B327" s="5">
        <v>3040000</v>
      </c>
      <c r="C327" s="6" t="s">
        <v>6</v>
      </c>
      <c r="D327" s="7">
        <v>62475.2</v>
      </c>
      <c r="E327" s="6" t="s">
        <v>7</v>
      </c>
    </row>
    <row x14ac:dyDescent="0.25" r="328" customHeight="1" ht="18">
      <c r="A328" s="5">
        <v>152270340</v>
      </c>
      <c r="B328" s="5">
        <v>2800000</v>
      </c>
      <c r="C328" s="6" t="s">
        <v>6</v>
      </c>
      <c r="D328" s="7">
        <v>55668</v>
      </c>
      <c r="E328" s="6" t="s">
        <v>7</v>
      </c>
    </row>
    <row x14ac:dyDescent="0.25" r="329" customHeight="1" ht="18">
      <c r="A329" s="5">
        <v>152270342</v>
      </c>
      <c r="B329" s="5">
        <v>14000000</v>
      </c>
      <c r="C329" s="6" t="s">
        <v>6</v>
      </c>
      <c r="D329" s="7">
        <v>319409.9</v>
      </c>
      <c r="E329" s="6" t="s">
        <v>7</v>
      </c>
    </row>
    <row x14ac:dyDescent="0.25" r="330" customHeight="1" ht="18">
      <c r="A330" s="5">
        <v>152270343</v>
      </c>
      <c r="B330" s="5">
        <v>8480000</v>
      </c>
      <c r="C330" s="6" t="s">
        <v>6</v>
      </c>
      <c r="D330" s="7">
        <v>136260.03</v>
      </c>
      <c r="E330" s="6" t="s">
        <v>7</v>
      </c>
    </row>
    <row x14ac:dyDescent="0.25" r="331" customHeight="1" ht="18">
      <c r="A331" s="5">
        <v>152270344</v>
      </c>
      <c r="B331" s="5">
        <v>320000</v>
      </c>
      <c r="C331" s="6" t="s">
        <v>6</v>
      </c>
      <c r="D331" s="7">
        <v>7148.8</v>
      </c>
      <c r="E331" s="6" t="s">
        <v>7</v>
      </c>
    </row>
    <row x14ac:dyDescent="0.25" r="332" customHeight="1" ht="18">
      <c r="A332" s="5">
        <v>152270346</v>
      </c>
      <c r="B332" s="5">
        <v>2720000</v>
      </c>
      <c r="C332" s="6" t="s">
        <v>6</v>
      </c>
      <c r="D332" s="7">
        <v>54052.8</v>
      </c>
      <c r="E332" s="6" t="s">
        <v>7</v>
      </c>
    </row>
    <row x14ac:dyDescent="0.25" r="333" customHeight="1" ht="18">
      <c r="A333" s="5">
        <v>152290201</v>
      </c>
      <c r="B333" s="5">
        <v>1920000</v>
      </c>
      <c r="C333" s="6" t="s">
        <v>6</v>
      </c>
      <c r="D333" s="7">
        <v>18478.8</v>
      </c>
      <c r="E333" s="6" t="s">
        <v>7</v>
      </c>
    </row>
    <row x14ac:dyDescent="0.25" r="334" customHeight="1" ht="18">
      <c r="A334" s="5">
        <v>152290202</v>
      </c>
      <c r="B334" s="5">
        <v>5976000</v>
      </c>
      <c r="C334" s="6" t="s">
        <v>6</v>
      </c>
      <c r="D334" s="7">
        <v>51819.36</v>
      </c>
      <c r="E334" s="6" t="s">
        <v>7</v>
      </c>
    </row>
    <row x14ac:dyDescent="0.25" r="335" customHeight="1" ht="18">
      <c r="A335" s="5">
        <v>152290203</v>
      </c>
      <c r="B335" s="5">
        <v>26454000</v>
      </c>
      <c r="C335" s="6" t="s">
        <v>6</v>
      </c>
      <c r="D335" s="7">
        <v>212410.28</v>
      </c>
      <c r="E335" s="6" t="s">
        <v>7</v>
      </c>
    </row>
    <row x14ac:dyDescent="0.25" r="336" customHeight="1" ht="18">
      <c r="A336" s="5">
        <v>152290208</v>
      </c>
      <c r="B336" s="5">
        <v>8712000</v>
      </c>
      <c r="C336" s="6" t="s">
        <v>6</v>
      </c>
      <c r="D336" s="7">
        <v>78401.46</v>
      </c>
      <c r="E336" s="6" t="s">
        <v>7</v>
      </c>
    </row>
    <row x14ac:dyDescent="0.25" r="337" customHeight="1" ht="18">
      <c r="A337" s="5">
        <v>152290209</v>
      </c>
      <c r="B337" s="5">
        <v>978000</v>
      </c>
      <c r="C337" s="6" t="s">
        <v>6</v>
      </c>
      <c r="D337" s="7">
        <v>7889.58</v>
      </c>
      <c r="E337" s="6" t="s">
        <v>7</v>
      </c>
    </row>
    <row x14ac:dyDescent="0.25" r="338" customHeight="1" ht="18">
      <c r="A338" s="5">
        <v>152290211</v>
      </c>
      <c r="B338" s="5">
        <v>240000</v>
      </c>
      <c r="C338" s="6" t="s">
        <v>6</v>
      </c>
      <c r="D338" s="7">
        <v>1968</v>
      </c>
      <c r="E338" s="6" t="s">
        <v>7</v>
      </c>
    </row>
    <row x14ac:dyDescent="0.25" r="339" customHeight="1" ht="18">
      <c r="A339" s="5">
        <v>152290216</v>
      </c>
      <c r="B339" s="5">
        <v>17640000</v>
      </c>
      <c r="C339" s="6" t="s">
        <v>6</v>
      </c>
      <c r="D339" s="7">
        <v>130471.2</v>
      </c>
      <c r="E339" s="6" t="s">
        <v>7</v>
      </c>
    </row>
    <row x14ac:dyDescent="0.25" r="340" customHeight="1" ht="18">
      <c r="A340" s="5">
        <v>152320101</v>
      </c>
      <c r="B340" s="5">
        <v>4656000</v>
      </c>
      <c r="C340" s="6" t="s">
        <v>6</v>
      </c>
      <c r="D340" s="7">
        <v>76462.58</v>
      </c>
      <c r="E340" s="6" t="s">
        <v>7</v>
      </c>
    </row>
    <row x14ac:dyDescent="0.25" r="341" customHeight="1" ht="18">
      <c r="A341" s="5">
        <v>152320104</v>
      </c>
      <c r="B341" s="5">
        <v>880000</v>
      </c>
      <c r="C341" s="6" t="s">
        <v>6</v>
      </c>
      <c r="D341" s="7">
        <v>19415.2</v>
      </c>
      <c r="E341" s="6" t="s">
        <v>7</v>
      </c>
    </row>
    <row x14ac:dyDescent="0.25" r="342" customHeight="1" ht="18">
      <c r="A342" s="5">
        <v>152320105</v>
      </c>
      <c r="B342" s="5">
        <v>80000</v>
      </c>
      <c r="C342" s="6" t="s">
        <v>6</v>
      </c>
      <c r="D342" s="7">
        <v>1927.2</v>
      </c>
      <c r="E342" s="6" t="s">
        <v>7</v>
      </c>
    </row>
    <row x14ac:dyDescent="0.25" r="343" customHeight="1" ht="18">
      <c r="A343" s="5">
        <v>152320110</v>
      </c>
      <c r="B343" s="5">
        <v>5920000</v>
      </c>
      <c r="C343" s="6" t="s">
        <v>6</v>
      </c>
      <c r="D343" s="7">
        <v>120599.2</v>
      </c>
      <c r="E343" s="6" t="s">
        <v>7</v>
      </c>
    </row>
    <row x14ac:dyDescent="0.25" r="344" customHeight="1" ht="18">
      <c r="A344" s="5">
        <v>152320112</v>
      </c>
      <c r="B344" s="5">
        <v>5280000</v>
      </c>
      <c r="C344" s="6" t="s">
        <v>6</v>
      </c>
      <c r="D344" s="7">
        <v>95242.17</v>
      </c>
      <c r="E344" s="6" t="s">
        <v>7</v>
      </c>
    </row>
    <row x14ac:dyDescent="0.25" r="345" customHeight="1" ht="18">
      <c r="A345" s="5">
        <v>152320114</v>
      </c>
      <c r="B345" s="5">
        <v>2780000</v>
      </c>
      <c r="C345" s="6" t="s">
        <v>6</v>
      </c>
      <c r="D345" s="7">
        <v>52985.6</v>
      </c>
      <c r="E345" s="6" t="s">
        <v>7</v>
      </c>
    </row>
    <row x14ac:dyDescent="0.25" r="346" customHeight="1" ht="18">
      <c r="A346" s="5">
        <v>152320115</v>
      </c>
      <c r="B346" s="5">
        <v>2956000</v>
      </c>
      <c r="C346" s="6" t="s">
        <v>6</v>
      </c>
      <c r="D346" s="7">
        <v>50119.46</v>
      </c>
      <c r="E346" s="6" t="s">
        <v>7</v>
      </c>
    </row>
    <row x14ac:dyDescent="0.25" r="347" customHeight="1" ht="18">
      <c r="A347" s="5">
        <v>152320119</v>
      </c>
      <c r="B347" s="5">
        <v>22080000</v>
      </c>
      <c r="C347" s="6" t="s">
        <v>6</v>
      </c>
      <c r="D347" s="7">
        <v>517952.02</v>
      </c>
      <c r="E347" s="6" t="s">
        <v>7</v>
      </c>
    </row>
    <row x14ac:dyDescent="0.25" r="348" customHeight="1" ht="18">
      <c r="A348" s="5">
        <v>152320121</v>
      </c>
      <c r="B348" s="5">
        <v>6480000</v>
      </c>
      <c r="C348" s="6" t="s">
        <v>6</v>
      </c>
      <c r="D348" s="7">
        <v>129532.8</v>
      </c>
      <c r="E348" s="6" t="s">
        <v>7</v>
      </c>
    </row>
    <row x14ac:dyDescent="0.25" r="349" customHeight="1" ht="18">
      <c r="A349" s="5">
        <v>152320124</v>
      </c>
      <c r="B349" s="5">
        <v>2660000</v>
      </c>
      <c r="C349" s="6" t="s">
        <v>6</v>
      </c>
      <c r="D349" s="7">
        <v>45780.6</v>
      </c>
      <c r="E349" s="6" t="s">
        <v>7</v>
      </c>
    </row>
    <row x14ac:dyDescent="0.25" r="350" customHeight="1" ht="18">
      <c r="A350" s="5">
        <v>152320137</v>
      </c>
      <c r="B350" s="5">
        <v>4160000</v>
      </c>
      <c r="C350" s="6" t="s">
        <v>6</v>
      </c>
      <c r="D350" s="7">
        <v>77975.55</v>
      </c>
      <c r="E350" s="6" t="s">
        <v>7</v>
      </c>
    </row>
    <row x14ac:dyDescent="0.25" r="351" customHeight="1" ht="18">
      <c r="A351" s="5">
        <v>152320140</v>
      </c>
      <c r="B351" s="5">
        <v>796000</v>
      </c>
      <c r="C351" s="6" t="s">
        <v>6</v>
      </c>
      <c r="D351" s="7">
        <v>15108.08</v>
      </c>
      <c r="E351" s="6" t="s">
        <v>7</v>
      </c>
    </row>
    <row x14ac:dyDescent="0.25" r="352" customHeight="1" ht="18">
      <c r="A352" s="5">
        <v>152320155</v>
      </c>
      <c r="B352" s="5">
        <v>1720000</v>
      </c>
      <c r="C352" s="6" t="s">
        <v>6</v>
      </c>
      <c r="D352" s="7">
        <v>45073.2</v>
      </c>
      <c r="E352" s="6" t="s">
        <v>7</v>
      </c>
    </row>
    <row x14ac:dyDescent="0.25" r="353" customHeight="1" ht="18">
      <c r="A353" s="5">
        <v>152320156</v>
      </c>
      <c r="B353" s="5">
        <v>684000</v>
      </c>
      <c r="C353" s="6" t="s">
        <v>6</v>
      </c>
      <c r="D353" s="7">
        <v>18032.04</v>
      </c>
      <c r="E353" s="6" t="s">
        <v>7</v>
      </c>
    </row>
    <row x14ac:dyDescent="0.25" r="354" customHeight="1" ht="18">
      <c r="A354" s="5">
        <v>152320158</v>
      </c>
      <c r="B354" s="5">
        <v>12232000</v>
      </c>
      <c r="C354" s="6" t="s">
        <v>6</v>
      </c>
      <c r="D354" s="7">
        <v>243066.24</v>
      </c>
      <c r="E354" s="6" t="s">
        <v>7</v>
      </c>
    </row>
    <row x14ac:dyDescent="0.25" r="355" customHeight="1" ht="18">
      <c r="A355" s="5">
        <v>152320159</v>
      </c>
      <c r="B355" s="5">
        <v>640000</v>
      </c>
      <c r="C355" s="6" t="s">
        <v>6</v>
      </c>
      <c r="D355" s="7">
        <v>11964</v>
      </c>
      <c r="E355" s="6" t="s">
        <v>7</v>
      </c>
    </row>
    <row x14ac:dyDescent="0.25" r="356" customHeight="1" ht="18">
      <c r="A356" s="5">
        <v>152320164</v>
      </c>
      <c r="B356" s="5">
        <v>2720000</v>
      </c>
      <c r="C356" s="6" t="s">
        <v>6</v>
      </c>
      <c r="D356" s="7">
        <v>52273.6</v>
      </c>
      <c r="E356" s="6" t="s">
        <v>7</v>
      </c>
    </row>
    <row x14ac:dyDescent="0.25" r="357" customHeight="1" ht="18">
      <c r="A357" s="5">
        <v>152320165</v>
      </c>
      <c r="B357" s="5">
        <v>11544000</v>
      </c>
      <c r="C357" s="6" t="s">
        <v>6</v>
      </c>
      <c r="D357" s="7">
        <v>225799.92</v>
      </c>
      <c r="E357" s="6" t="s">
        <v>7</v>
      </c>
    </row>
    <row x14ac:dyDescent="0.25" r="358" customHeight="1" ht="18">
      <c r="A358" s="5">
        <v>152320168</v>
      </c>
      <c r="B358" s="5">
        <v>3416000</v>
      </c>
      <c r="C358" s="6" t="s">
        <v>6</v>
      </c>
      <c r="D358" s="7">
        <v>67763.88</v>
      </c>
      <c r="E358" s="6" t="s">
        <v>7</v>
      </c>
    </row>
    <row x14ac:dyDescent="0.25" r="359" customHeight="1" ht="18">
      <c r="A359" s="5">
        <v>152320173</v>
      </c>
      <c r="B359" s="5">
        <v>1280000</v>
      </c>
      <c r="C359" s="6" t="s">
        <v>6</v>
      </c>
      <c r="D359" s="7">
        <v>20766.4</v>
      </c>
      <c r="E359" s="6" t="s">
        <v>7</v>
      </c>
    </row>
    <row x14ac:dyDescent="0.25" r="360" customHeight="1" ht="18">
      <c r="A360" s="5">
        <v>152320181</v>
      </c>
      <c r="B360" s="5">
        <v>8844000</v>
      </c>
      <c r="C360" s="6" t="s">
        <v>6</v>
      </c>
      <c r="D360" s="7">
        <v>145949.92</v>
      </c>
      <c r="E360" s="6" t="s">
        <v>7</v>
      </c>
    </row>
    <row x14ac:dyDescent="0.25" r="361" customHeight="1" ht="18">
      <c r="A361" s="5">
        <v>152320188</v>
      </c>
      <c r="B361" s="5">
        <v>96000</v>
      </c>
      <c r="C361" s="6" t="s">
        <v>6</v>
      </c>
      <c r="D361" s="7">
        <v>2069.76</v>
      </c>
      <c r="E361" s="6" t="s">
        <v>7</v>
      </c>
    </row>
    <row x14ac:dyDescent="0.25" r="362" customHeight="1" ht="18">
      <c r="A362" s="5">
        <v>152350101</v>
      </c>
      <c r="B362" s="5">
        <v>19609600</v>
      </c>
      <c r="C362" s="6" t="s">
        <v>6</v>
      </c>
      <c r="D362" s="7">
        <v>373872.13</v>
      </c>
      <c r="E362" s="6" t="s">
        <v>7</v>
      </c>
    </row>
    <row x14ac:dyDescent="0.25" r="363" customHeight="1" ht="18">
      <c r="A363" s="5">
        <v>152350102</v>
      </c>
      <c r="B363" s="5">
        <v>544000</v>
      </c>
      <c r="C363" s="6" t="s">
        <v>6</v>
      </c>
      <c r="D363" s="7">
        <v>10575.3</v>
      </c>
      <c r="E363" s="6" t="s">
        <v>7</v>
      </c>
    </row>
    <row x14ac:dyDescent="0.25" r="364" customHeight="1" ht="18">
      <c r="A364" s="5">
        <v>152350105</v>
      </c>
      <c r="B364" s="5">
        <v>4608000</v>
      </c>
      <c r="C364" s="6" t="s">
        <v>6</v>
      </c>
      <c r="D364" s="7">
        <v>119113.8</v>
      </c>
      <c r="E364" s="6" t="s">
        <v>7</v>
      </c>
    </row>
    <row x14ac:dyDescent="0.25" r="365" customHeight="1" ht="18">
      <c r="A365" s="5">
        <v>152350109</v>
      </c>
      <c r="B365" s="5">
        <v>3516800</v>
      </c>
      <c r="C365" s="6" t="s">
        <v>6</v>
      </c>
      <c r="D365" s="7">
        <v>69449.16</v>
      </c>
      <c r="E365" s="6" t="s">
        <v>7</v>
      </c>
    </row>
    <row x14ac:dyDescent="0.25" r="366" customHeight="1" ht="18">
      <c r="A366" s="5">
        <v>152420156</v>
      </c>
      <c r="B366" s="5">
        <v>14400000</v>
      </c>
      <c r="C366" s="6" t="s">
        <v>6</v>
      </c>
      <c r="D366" s="7">
        <v>274277</v>
      </c>
      <c r="E366" s="6" t="s">
        <v>7</v>
      </c>
    </row>
    <row x14ac:dyDescent="0.25" r="367" customHeight="1" ht="18">
      <c r="A367" s="5">
        <v>152420157</v>
      </c>
      <c r="B367" s="5">
        <v>3400000</v>
      </c>
      <c r="C367" s="6" t="s">
        <v>6</v>
      </c>
      <c r="D367" s="7">
        <v>63494</v>
      </c>
      <c r="E367" s="6" t="s">
        <v>7</v>
      </c>
    </row>
    <row x14ac:dyDescent="0.25" r="368" customHeight="1" ht="18">
      <c r="A368" s="5">
        <v>152420158</v>
      </c>
      <c r="B368" s="5">
        <v>8200000</v>
      </c>
      <c r="C368" s="6" t="s">
        <v>6</v>
      </c>
      <c r="D368" s="7">
        <v>152311</v>
      </c>
      <c r="E368" s="6" t="s">
        <v>7</v>
      </c>
    </row>
    <row x14ac:dyDescent="0.25" r="369" customHeight="1" ht="18">
      <c r="A369" s="5">
        <v>152420161</v>
      </c>
      <c r="B369" s="5">
        <v>21325000</v>
      </c>
      <c r="C369" s="6" t="s">
        <v>6</v>
      </c>
      <c r="D369" s="7">
        <v>390771.8</v>
      </c>
      <c r="E369" s="6" t="s">
        <v>7</v>
      </c>
    </row>
    <row x14ac:dyDescent="0.25" r="370" customHeight="1" ht="18">
      <c r="A370" s="5">
        <v>152420163</v>
      </c>
      <c r="B370" s="5">
        <v>2400000</v>
      </c>
      <c r="C370" s="6" t="s">
        <v>6</v>
      </c>
      <c r="D370" s="7">
        <v>43678.4</v>
      </c>
      <c r="E370" s="6" t="s">
        <v>7</v>
      </c>
    </row>
    <row x14ac:dyDescent="0.25" r="371" customHeight="1" ht="18">
      <c r="A371" s="5">
        <v>152420164</v>
      </c>
      <c r="B371" s="5">
        <v>2600000</v>
      </c>
      <c r="C371" s="6" t="s">
        <v>6</v>
      </c>
      <c r="D371" s="7">
        <v>50117</v>
      </c>
      <c r="E371" s="6" t="s">
        <v>7</v>
      </c>
    </row>
    <row x14ac:dyDescent="0.25" r="372" customHeight="1" ht="18">
      <c r="A372" s="5">
        <v>152420165</v>
      </c>
      <c r="B372" s="5">
        <v>500000</v>
      </c>
      <c r="C372" s="6" t="s">
        <v>6</v>
      </c>
      <c r="D372" s="7">
        <v>8960</v>
      </c>
      <c r="E372" s="6" t="s">
        <v>7</v>
      </c>
    </row>
    <row x14ac:dyDescent="0.25" r="373" customHeight="1" ht="18">
      <c r="A373" s="5">
        <v>152420166</v>
      </c>
      <c r="B373" s="5">
        <v>2300000</v>
      </c>
      <c r="C373" s="6" t="s">
        <v>6</v>
      </c>
      <c r="D373" s="7">
        <v>46790</v>
      </c>
      <c r="E373" s="6" t="s">
        <v>7</v>
      </c>
    </row>
    <row x14ac:dyDescent="0.25" r="374" customHeight="1" ht="18">
      <c r="A374" s="5">
        <v>152421052</v>
      </c>
      <c r="B374" s="5">
        <v>2608000</v>
      </c>
      <c r="C374" s="6" t="s">
        <v>6</v>
      </c>
      <c r="D374" s="7">
        <v>73320.64</v>
      </c>
      <c r="E374" s="6" t="s">
        <v>7</v>
      </c>
    </row>
    <row x14ac:dyDescent="0.25" r="375" customHeight="1" ht="18">
      <c r="A375" s="5">
        <v>152421053</v>
      </c>
      <c r="B375" s="5">
        <v>512000</v>
      </c>
      <c r="C375" s="6" t="s">
        <v>6</v>
      </c>
      <c r="D375" s="7">
        <v>14522.88</v>
      </c>
      <c r="E375" s="6" t="s">
        <v>7</v>
      </c>
    </row>
    <row x14ac:dyDescent="0.25" r="376" customHeight="1" ht="18">
      <c r="A376" s="5">
        <v>152430152</v>
      </c>
      <c r="B376" s="5">
        <v>2600000</v>
      </c>
      <c r="C376" s="6" t="s">
        <v>6</v>
      </c>
      <c r="D376" s="7">
        <v>16899</v>
      </c>
      <c r="E376" s="6" t="s">
        <v>7</v>
      </c>
    </row>
    <row x14ac:dyDescent="0.25" r="377" customHeight="1" ht="18">
      <c r="A377" s="5">
        <v>152430153</v>
      </c>
      <c r="B377" s="5">
        <v>5200000</v>
      </c>
      <c r="C377" s="6" t="s">
        <v>6</v>
      </c>
      <c r="D377" s="7">
        <v>27744</v>
      </c>
      <c r="E377" s="6" t="s">
        <v>7</v>
      </c>
    </row>
    <row x14ac:dyDescent="0.25" r="378" customHeight="1" ht="18">
      <c r="A378" s="5">
        <v>152430158</v>
      </c>
      <c r="B378" s="5">
        <v>17800000</v>
      </c>
      <c r="C378" s="6" t="s">
        <v>6</v>
      </c>
      <c r="D378" s="7">
        <v>121030</v>
      </c>
      <c r="E378" s="6" t="s">
        <v>7</v>
      </c>
    </row>
    <row x14ac:dyDescent="0.25" r="379" customHeight="1" ht="18">
      <c r="A379" s="5">
        <v>152430159</v>
      </c>
      <c r="B379" s="5">
        <v>25200000</v>
      </c>
      <c r="C379" s="6" t="s">
        <v>6</v>
      </c>
      <c r="D379" s="7">
        <v>164378</v>
      </c>
      <c r="E379" s="6" t="s">
        <v>7</v>
      </c>
    </row>
    <row x14ac:dyDescent="0.25" r="380" customHeight="1" ht="18">
      <c r="A380" s="5">
        <v>152430160</v>
      </c>
      <c r="B380" s="5">
        <v>6400000</v>
      </c>
      <c r="C380" s="6" t="s">
        <v>6</v>
      </c>
      <c r="D380" s="7">
        <v>40984</v>
      </c>
      <c r="E380" s="6" t="s">
        <v>7</v>
      </c>
    </row>
    <row x14ac:dyDescent="0.25" r="381" customHeight="1" ht="18">
      <c r="A381" s="5">
        <v>152430170</v>
      </c>
      <c r="B381" s="5">
        <v>30800000</v>
      </c>
      <c r="C381" s="6" t="s">
        <v>6</v>
      </c>
      <c r="D381" s="7">
        <v>191424</v>
      </c>
      <c r="E381" s="6" t="s">
        <v>7</v>
      </c>
    </row>
    <row x14ac:dyDescent="0.25" r="382" customHeight="1" ht="18">
      <c r="A382" s="5">
        <v>152440131</v>
      </c>
      <c r="B382" s="5">
        <v>11424000</v>
      </c>
      <c r="C382" s="6" t="s">
        <v>6</v>
      </c>
      <c r="D382" s="7">
        <v>169380.18</v>
      </c>
      <c r="E382" s="6" t="s">
        <v>7</v>
      </c>
    </row>
    <row x14ac:dyDescent="0.25" r="383" customHeight="1" ht="18">
      <c r="A383" s="5">
        <v>152440135</v>
      </c>
      <c r="B383" s="5">
        <v>4921500</v>
      </c>
      <c r="C383" s="6" t="s">
        <v>6</v>
      </c>
      <c r="D383" s="7">
        <v>72276.44</v>
      </c>
      <c r="E383" s="6" t="s">
        <v>7</v>
      </c>
    </row>
    <row x14ac:dyDescent="0.25" r="384" customHeight="1" ht="18">
      <c r="A384" s="5">
        <v>152440159</v>
      </c>
      <c r="B384" s="5">
        <v>440000</v>
      </c>
      <c r="C384" s="6" t="s">
        <v>6</v>
      </c>
      <c r="D384" s="7">
        <v>6032.4</v>
      </c>
      <c r="E384" s="6" t="s">
        <v>7</v>
      </c>
    </row>
    <row x14ac:dyDescent="0.25" r="385" customHeight="1" ht="18">
      <c r="A385" s="5">
        <v>152440201</v>
      </c>
      <c r="B385" s="5">
        <v>63347100</v>
      </c>
      <c r="C385" s="6" t="s">
        <v>6</v>
      </c>
      <c r="D385" s="7">
        <v>893640.11</v>
      </c>
      <c r="E385" s="6" t="s">
        <v>7</v>
      </c>
    </row>
    <row x14ac:dyDescent="0.25" r="386" customHeight="1" ht="18">
      <c r="A386" s="5">
        <v>152440202</v>
      </c>
      <c r="B386" s="5">
        <v>33354000</v>
      </c>
      <c r="C386" s="6" t="s">
        <v>6</v>
      </c>
      <c r="D386" s="7">
        <v>472249.74</v>
      </c>
      <c r="E386" s="6" t="s">
        <v>7</v>
      </c>
    </row>
    <row x14ac:dyDescent="0.25" r="387" customHeight="1" ht="18">
      <c r="A387" s="5">
        <v>152440203</v>
      </c>
      <c r="B387" s="5">
        <v>2825400</v>
      </c>
      <c r="C387" s="6" t="s">
        <v>6</v>
      </c>
      <c r="D387" s="7">
        <v>39542.45</v>
      </c>
      <c r="E387" s="6" t="s">
        <v>7</v>
      </c>
    </row>
    <row x14ac:dyDescent="0.25" r="388" customHeight="1" ht="18">
      <c r="A388" s="5">
        <v>152440204</v>
      </c>
      <c r="B388" s="5">
        <v>5543700</v>
      </c>
      <c r="C388" s="6" t="s">
        <v>6</v>
      </c>
      <c r="D388" s="7">
        <v>78015.26</v>
      </c>
      <c r="E388" s="6" t="s">
        <v>7</v>
      </c>
    </row>
    <row x14ac:dyDescent="0.25" r="389" customHeight="1" ht="18">
      <c r="A389" s="5">
        <v>152440205</v>
      </c>
      <c r="B389" s="5">
        <v>3978000</v>
      </c>
      <c r="C389" s="6" t="s">
        <v>6</v>
      </c>
      <c r="D389" s="7">
        <v>56771.16</v>
      </c>
      <c r="E389" s="6" t="s">
        <v>7</v>
      </c>
    </row>
    <row x14ac:dyDescent="0.25" r="390" customHeight="1" ht="18">
      <c r="A390" s="5">
        <v>152440206</v>
      </c>
      <c r="B390" s="5">
        <v>3366000</v>
      </c>
      <c r="C390" s="6" t="s">
        <v>6</v>
      </c>
      <c r="D390" s="7">
        <v>48004.26</v>
      </c>
      <c r="E390" s="6" t="s">
        <v>7</v>
      </c>
    </row>
    <row x14ac:dyDescent="0.25" r="391" customHeight="1" ht="18">
      <c r="A391" s="5">
        <v>152440207</v>
      </c>
      <c r="B391" s="5">
        <v>1938000</v>
      </c>
      <c r="C391" s="6" t="s">
        <v>6</v>
      </c>
      <c r="D391" s="7">
        <v>27640.98</v>
      </c>
      <c r="E391" s="6" t="s">
        <v>7</v>
      </c>
    </row>
    <row x14ac:dyDescent="0.25" r="392" customHeight="1" ht="18">
      <c r="A392" s="5">
        <v>152440208</v>
      </c>
      <c r="B392" s="5">
        <v>306000</v>
      </c>
      <c r="C392" s="6" t="s">
        <v>6</v>
      </c>
      <c r="D392" s="7">
        <v>4343.16</v>
      </c>
      <c r="E392" s="6" t="s">
        <v>7</v>
      </c>
    </row>
    <row x14ac:dyDescent="0.25" r="393" customHeight="1" ht="18">
      <c r="A393" s="5">
        <v>152440210</v>
      </c>
      <c r="B393" s="5">
        <v>3916800</v>
      </c>
      <c r="C393" s="6" t="s">
        <v>6</v>
      </c>
      <c r="D393" s="7">
        <v>63939.11</v>
      </c>
      <c r="E393" s="6" t="s">
        <v>7</v>
      </c>
    </row>
    <row x14ac:dyDescent="0.25" r="394" customHeight="1" ht="18">
      <c r="A394" s="5">
        <v>152440213</v>
      </c>
      <c r="B394" s="5">
        <v>4136100</v>
      </c>
      <c r="C394" s="6" t="s">
        <v>6</v>
      </c>
      <c r="D394" s="7">
        <v>66804.31</v>
      </c>
      <c r="E394" s="6" t="s">
        <v>7</v>
      </c>
    </row>
    <row x14ac:dyDescent="0.25" r="395" customHeight="1" ht="18">
      <c r="A395" s="5">
        <v>152500201</v>
      </c>
      <c r="B395" s="5">
        <v>866250</v>
      </c>
      <c r="C395" s="6" t="s">
        <v>6</v>
      </c>
      <c r="D395" s="7">
        <v>19697.63</v>
      </c>
      <c r="E395" s="6" t="s">
        <v>7</v>
      </c>
    </row>
    <row x14ac:dyDescent="0.25" r="396" customHeight="1" ht="18">
      <c r="A396" s="5">
        <v>152500202</v>
      </c>
      <c r="B396" s="5">
        <v>4173750</v>
      </c>
      <c r="C396" s="6" t="s">
        <v>6</v>
      </c>
      <c r="D396" s="7">
        <v>96030.9</v>
      </c>
      <c r="E396" s="6" t="s">
        <v>7</v>
      </c>
    </row>
    <row x14ac:dyDescent="0.25" r="397" customHeight="1" ht="18">
      <c r="A397" s="5">
        <v>152500203</v>
      </c>
      <c r="B397" s="5">
        <v>600000</v>
      </c>
      <c r="C397" s="6" t="s">
        <v>6</v>
      </c>
      <c r="D397" s="7">
        <v>13110</v>
      </c>
      <c r="E397" s="6" t="s">
        <v>7</v>
      </c>
    </row>
    <row x14ac:dyDescent="0.25" r="398" customHeight="1" ht="18">
      <c r="A398" s="5">
        <v>152510101</v>
      </c>
      <c r="B398" s="5">
        <v>38595000</v>
      </c>
      <c r="C398" s="6" t="s">
        <v>6</v>
      </c>
      <c r="D398" s="7">
        <v>630285.26</v>
      </c>
      <c r="E398" s="6" t="s">
        <v>7</v>
      </c>
    </row>
    <row x14ac:dyDescent="0.25" r="399" customHeight="1" ht="18">
      <c r="A399" s="5">
        <v>152510102</v>
      </c>
      <c r="B399" s="5">
        <v>17385000</v>
      </c>
      <c r="C399" s="6" t="s">
        <v>6</v>
      </c>
      <c r="D399" s="7">
        <v>238604.86</v>
      </c>
      <c r="E399" s="6" t="s">
        <v>7</v>
      </c>
    </row>
    <row x14ac:dyDescent="0.25" r="400" customHeight="1" ht="18">
      <c r="A400" s="5">
        <v>152510106</v>
      </c>
      <c r="B400" s="5">
        <v>8685000</v>
      </c>
      <c r="C400" s="6" t="s">
        <v>6</v>
      </c>
      <c r="D400" s="7">
        <v>160761.12</v>
      </c>
      <c r="E400" s="6" t="s">
        <v>7</v>
      </c>
    </row>
    <row x14ac:dyDescent="0.25" r="401" customHeight="1" ht="18">
      <c r="A401" s="5">
        <v>152510107</v>
      </c>
      <c r="B401" s="5">
        <v>2850000</v>
      </c>
      <c r="C401" s="6" t="s">
        <v>6</v>
      </c>
      <c r="D401" s="7">
        <v>52935.43</v>
      </c>
      <c r="E401" s="6" t="s">
        <v>7</v>
      </c>
    </row>
    <row x14ac:dyDescent="0.25" r="402" customHeight="1" ht="18">
      <c r="A402" s="5">
        <v>152510109</v>
      </c>
      <c r="B402" s="5">
        <v>1725000</v>
      </c>
      <c r="C402" s="6" t="s">
        <v>6</v>
      </c>
      <c r="D402" s="7">
        <v>30808.26</v>
      </c>
      <c r="E402" s="6" t="s">
        <v>7</v>
      </c>
    </row>
    <row x14ac:dyDescent="0.25" r="403" customHeight="1" ht="18">
      <c r="A403" s="5">
        <v>153010111</v>
      </c>
      <c r="B403" s="5">
        <v>836000</v>
      </c>
      <c r="C403" s="6" t="s">
        <v>6</v>
      </c>
      <c r="D403" s="7">
        <v>26059.88</v>
      </c>
      <c r="E403" s="6" t="s">
        <v>7</v>
      </c>
    </row>
    <row x14ac:dyDescent="0.25" r="404" customHeight="1" ht="18">
      <c r="A404" s="5">
        <v>153010112</v>
      </c>
      <c r="B404" s="5">
        <v>954800</v>
      </c>
      <c r="C404" s="6" t="s">
        <v>6</v>
      </c>
      <c r="D404" s="7">
        <v>30834.85</v>
      </c>
      <c r="E404" s="6" t="s">
        <v>7</v>
      </c>
    </row>
    <row x14ac:dyDescent="0.25" r="405" customHeight="1" ht="18">
      <c r="A405" s="5">
        <v>153010114</v>
      </c>
      <c r="B405" s="5">
        <v>723800</v>
      </c>
      <c r="C405" s="6" t="s">
        <v>6</v>
      </c>
      <c r="D405" s="7">
        <v>24060.01</v>
      </c>
      <c r="E405" s="6" t="s">
        <v>7</v>
      </c>
    </row>
    <row x14ac:dyDescent="0.25" r="406" customHeight="1" ht="18">
      <c r="A406" s="5">
        <v>153010115</v>
      </c>
      <c r="B406" s="5">
        <v>7937600</v>
      </c>
      <c r="C406" s="6" t="s">
        <v>6</v>
      </c>
      <c r="D406" s="7">
        <v>320326.09</v>
      </c>
      <c r="E406" s="6" t="s">
        <v>7</v>
      </c>
    </row>
    <row x14ac:dyDescent="0.25" r="407" customHeight="1" ht="18">
      <c r="A407" s="5">
        <v>153010140</v>
      </c>
      <c r="B407" s="5">
        <v>0</v>
      </c>
      <c r="C407" s="6" t="s">
        <v>6</v>
      </c>
      <c r="D407" s="5">
        <v>0</v>
      </c>
      <c r="E407" s="6" t="s">
        <v>7</v>
      </c>
    </row>
    <row x14ac:dyDescent="0.25" r="408" customHeight="1" ht="18">
      <c r="A408" s="5">
        <v>153010141</v>
      </c>
      <c r="B408" s="5">
        <v>0</v>
      </c>
      <c r="C408" s="6" t="s">
        <v>6</v>
      </c>
      <c r="D408" s="5">
        <v>0</v>
      </c>
      <c r="E408" s="6" t="s">
        <v>7</v>
      </c>
    </row>
    <row x14ac:dyDescent="0.25" r="409" customHeight="1" ht="18">
      <c r="A409" s="5">
        <v>153010225</v>
      </c>
      <c r="B409" s="5">
        <v>156200</v>
      </c>
      <c r="C409" s="6" t="s">
        <v>6</v>
      </c>
      <c r="D409" s="7">
        <v>5164.92</v>
      </c>
      <c r="E409" s="6" t="s">
        <v>7</v>
      </c>
    </row>
    <row x14ac:dyDescent="0.25" r="410" customHeight="1" ht="18">
      <c r="A410" s="5">
        <v>153010237</v>
      </c>
      <c r="B410" s="5">
        <v>330000</v>
      </c>
      <c r="C410" s="6" t="s">
        <v>6</v>
      </c>
      <c r="D410" s="7">
        <v>15064.5</v>
      </c>
      <c r="E410" s="6" t="s">
        <v>7</v>
      </c>
    </row>
    <row x14ac:dyDescent="0.25" r="411" customHeight="1" ht="18">
      <c r="A411" s="5">
        <v>153010259</v>
      </c>
      <c r="B411" s="5">
        <v>3058000</v>
      </c>
      <c r="C411" s="6" t="s">
        <v>6</v>
      </c>
      <c r="D411" s="7">
        <v>93948.69</v>
      </c>
      <c r="E411" s="6" t="s">
        <v>7</v>
      </c>
    </row>
    <row x14ac:dyDescent="0.25" r="412" customHeight="1" ht="18">
      <c r="A412" s="5">
        <v>153010284</v>
      </c>
      <c r="B412" s="5">
        <v>193600</v>
      </c>
      <c r="C412" s="6" t="s">
        <v>6</v>
      </c>
      <c r="D412" s="7">
        <v>8419.92</v>
      </c>
      <c r="E412" s="6" t="s">
        <v>7</v>
      </c>
    </row>
    <row x14ac:dyDescent="0.25" r="413" customHeight="1" ht="18">
      <c r="A413" s="5">
        <v>153010292</v>
      </c>
      <c r="B413" s="5">
        <v>3671800</v>
      </c>
      <c r="C413" s="6" t="s">
        <v>6</v>
      </c>
      <c r="D413" s="7">
        <v>114278.27</v>
      </c>
      <c r="E413" s="6" t="s">
        <v>7</v>
      </c>
    </row>
    <row x14ac:dyDescent="0.25" r="414" customHeight="1" ht="18">
      <c r="A414" s="5">
        <v>153010309</v>
      </c>
      <c r="B414" s="5">
        <v>396000</v>
      </c>
      <c r="C414" s="6" t="s">
        <v>6</v>
      </c>
      <c r="D414" s="7">
        <v>14901.92</v>
      </c>
      <c r="E414" s="6" t="s">
        <v>7</v>
      </c>
    </row>
    <row x14ac:dyDescent="0.25" r="415" customHeight="1" ht="18">
      <c r="A415" s="5">
        <v>153010311</v>
      </c>
      <c r="B415" s="5">
        <v>635800</v>
      </c>
      <c r="C415" s="6" t="s">
        <v>6</v>
      </c>
      <c r="D415" s="7">
        <v>19229.76</v>
      </c>
      <c r="E415" s="6" t="s">
        <v>7</v>
      </c>
    </row>
    <row x14ac:dyDescent="0.25" r="416" customHeight="1" ht="18">
      <c r="A416" s="5">
        <v>153100208</v>
      </c>
      <c r="B416" s="5">
        <v>1302500</v>
      </c>
      <c r="C416" s="6" t="s">
        <v>6</v>
      </c>
      <c r="D416" s="7">
        <v>41082.28</v>
      </c>
      <c r="E416" s="6" t="s">
        <v>7</v>
      </c>
    </row>
    <row x14ac:dyDescent="0.25" r="417" customHeight="1" ht="18">
      <c r="A417" s="5">
        <v>153100213</v>
      </c>
      <c r="B417" s="5">
        <v>1747500</v>
      </c>
      <c r="C417" s="6" t="s">
        <v>6</v>
      </c>
      <c r="D417" s="7">
        <v>55242.3</v>
      </c>
      <c r="E417" s="6" t="s">
        <v>7</v>
      </c>
    </row>
    <row x14ac:dyDescent="0.25" r="418" customHeight="1" ht="18">
      <c r="A418" s="5">
        <v>153100230</v>
      </c>
      <c r="B418" s="5">
        <v>0</v>
      </c>
      <c r="C418" s="6" t="s">
        <v>6</v>
      </c>
      <c r="D418" s="5">
        <v>0</v>
      </c>
      <c r="E418" s="6" t="s">
        <v>7</v>
      </c>
    </row>
    <row x14ac:dyDescent="0.25" r="419" customHeight="1" ht="18">
      <c r="A419" s="5">
        <v>153100231</v>
      </c>
      <c r="B419" s="5">
        <v>9050000</v>
      </c>
      <c r="C419" s="6" t="s">
        <v>6</v>
      </c>
      <c r="D419" s="7">
        <v>283187</v>
      </c>
      <c r="E419" s="6" t="s">
        <v>7</v>
      </c>
    </row>
    <row x14ac:dyDescent="0.25" r="420" customHeight="1" ht="18">
      <c r="A420" s="5">
        <v>153100234</v>
      </c>
      <c r="B420" s="5">
        <v>15000</v>
      </c>
      <c r="C420" s="6" t="s">
        <v>6</v>
      </c>
      <c r="D420" s="5">
        <v>549</v>
      </c>
      <c r="E420" s="6" t="s">
        <v>7</v>
      </c>
    </row>
    <row x14ac:dyDescent="0.25" r="421" customHeight="1" ht="18">
      <c r="A421" s="5">
        <v>153100239</v>
      </c>
      <c r="B421" s="5">
        <v>300000</v>
      </c>
      <c r="C421" s="6" t="s">
        <v>6</v>
      </c>
      <c r="D421" s="7">
        <v>13729</v>
      </c>
      <c r="E421" s="6" t="s">
        <v>7</v>
      </c>
    </row>
    <row x14ac:dyDescent="0.25" r="422" customHeight="1" ht="18">
      <c r="A422" s="5">
        <v>153100452</v>
      </c>
      <c r="B422" s="5">
        <v>1607500</v>
      </c>
      <c r="C422" s="6" t="s">
        <v>6</v>
      </c>
      <c r="D422" s="7">
        <v>69121.76</v>
      </c>
      <c r="E422" s="6" t="s">
        <v>7</v>
      </c>
    </row>
    <row x14ac:dyDescent="0.25" r="423" customHeight="1" ht="18">
      <c r="A423" s="5">
        <v>153100453</v>
      </c>
      <c r="B423" s="5">
        <v>450000</v>
      </c>
      <c r="C423" s="6" t="s">
        <v>6</v>
      </c>
      <c r="D423" s="7">
        <v>14615.5</v>
      </c>
      <c r="E423" s="6" t="s">
        <v>7</v>
      </c>
    </row>
    <row x14ac:dyDescent="0.25" r="424" customHeight="1" ht="18">
      <c r="A424" s="5">
        <v>153100454</v>
      </c>
      <c r="B424" s="5">
        <v>1045000</v>
      </c>
      <c r="C424" s="6" t="s">
        <v>6</v>
      </c>
      <c r="D424" s="7">
        <v>33937.1</v>
      </c>
      <c r="E424" s="6" t="s">
        <v>7</v>
      </c>
    </row>
    <row x14ac:dyDescent="0.25" r="425" customHeight="1" ht="18">
      <c r="A425" s="5">
        <v>153100458</v>
      </c>
      <c r="B425" s="5">
        <v>350000</v>
      </c>
      <c r="C425" s="6" t="s">
        <v>6</v>
      </c>
      <c r="D425" s="7">
        <v>16016.5</v>
      </c>
      <c r="E425" s="6" t="s">
        <v>7</v>
      </c>
    </row>
    <row x14ac:dyDescent="0.25" r="426" customHeight="1" ht="18">
      <c r="A426" s="5">
        <v>153100459</v>
      </c>
      <c r="B426" s="5">
        <v>545000</v>
      </c>
      <c r="C426" s="6" t="s">
        <v>6</v>
      </c>
      <c r="D426" s="7">
        <v>19058.6</v>
      </c>
      <c r="E426" s="6" t="s">
        <v>7</v>
      </c>
    </row>
    <row x14ac:dyDescent="0.25" r="427" customHeight="1" ht="18">
      <c r="A427" s="5">
        <v>153110134</v>
      </c>
      <c r="B427" s="5">
        <v>572000</v>
      </c>
      <c r="C427" s="6" t="s">
        <v>6</v>
      </c>
      <c r="D427" s="7">
        <v>16367.52</v>
      </c>
      <c r="E427" s="6" t="s">
        <v>7</v>
      </c>
    </row>
    <row x14ac:dyDescent="0.25" r="428" customHeight="1" ht="18">
      <c r="A428" s="5">
        <v>153110136</v>
      </c>
      <c r="B428" s="5">
        <v>312000</v>
      </c>
      <c r="C428" s="6" t="s">
        <v>6</v>
      </c>
      <c r="D428" s="7">
        <v>8992.88</v>
      </c>
      <c r="E428" s="6" t="s">
        <v>7</v>
      </c>
    </row>
    <row x14ac:dyDescent="0.25" r="429" customHeight="1" ht="18">
      <c r="A429" s="5">
        <v>153110137</v>
      </c>
      <c r="B429" s="5">
        <v>769600</v>
      </c>
      <c r="C429" s="6" t="s">
        <v>6</v>
      </c>
      <c r="D429" s="7">
        <v>27480.05</v>
      </c>
      <c r="E429" s="6" t="s">
        <v>7</v>
      </c>
    </row>
    <row x14ac:dyDescent="0.25" r="430" customHeight="1" ht="18">
      <c r="A430" s="5">
        <v>153110142</v>
      </c>
      <c r="B430" s="5">
        <v>0</v>
      </c>
      <c r="C430" s="6" t="s">
        <v>6</v>
      </c>
      <c r="D430" s="5">
        <v>0</v>
      </c>
      <c r="E430" s="6" t="s">
        <v>7</v>
      </c>
    </row>
    <row x14ac:dyDescent="0.25" r="431" customHeight="1" ht="18">
      <c r="A431" s="5">
        <v>153110143</v>
      </c>
      <c r="B431" s="5">
        <v>5512000</v>
      </c>
      <c r="C431" s="6" t="s">
        <v>6</v>
      </c>
      <c r="D431" s="7">
        <v>131161.85</v>
      </c>
      <c r="E431" s="6" t="s">
        <v>7</v>
      </c>
    </row>
    <row x14ac:dyDescent="0.25" r="432" customHeight="1" ht="18">
      <c r="A432" s="5">
        <v>153110144</v>
      </c>
      <c r="B432" s="5">
        <v>2444000</v>
      </c>
      <c r="C432" s="6" t="s">
        <v>6</v>
      </c>
      <c r="D432" s="7">
        <v>79792.63</v>
      </c>
      <c r="E432" s="6" t="s">
        <v>7</v>
      </c>
    </row>
    <row x14ac:dyDescent="0.25" r="433" customHeight="1" ht="18">
      <c r="A433" s="5">
        <v>153110145</v>
      </c>
      <c r="B433" s="5">
        <v>208000</v>
      </c>
      <c r="C433" s="6" t="s">
        <v>6</v>
      </c>
      <c r="D433" s="7">
        <v>7320.51</v>
      </c>
      <c r="E433" s="6" t="s">
        <v>7</v>
      </c>
    </row>
    <row x14ac:dyDescent="0.25" r="434" customHeight="1" ht="18">
      <c r="A434" s="5">
        <v>153110148</v>
      </c>
      <c r="B434" s="5">
        <v>416000</v>
      </c>
      <c r="C434" s="6" t="s">
        <v>6</v>
      </c>
      <c r="D434" s="7">
        <v>13095.68</v>
      </c>
      <c r="E434" s="6" t="s">
        <v>7</v>
      </c>
    </row>
    <row x14ac:dyDescent="0.25" r="435" customHeight="1" ht="18">
      <c r="A435" s="5">
        <v>153110149</v>
      </c>
      <c r="B435" s="5">
        <v>0</v>
      </c>
      <c r="C435" s="6" t="s">
        <v>6</v>
      </c>
      <c r="D435" s="5">
        <v>0</v>
      </c>
      <c r="E435" s="6" t="s">
        <v>7</v>
      </c>
    </row>
    <row x14ac:dyDescent="0.25" r="436" customHeight="1" ht="18">
      <c r="A436" s="5">
        <v>153110150</v>
      </c>
      <c r="B436" s="5">
        <v>35825400</v>
      </c>
      <c r="C436" s="6" t="s">
        <v>6</v>
      </c>
      <c r="D436" s="7">
        <v>812679.69</v>
      </c>
      <c r="E436" s="6" t="s">
        <v>7</v>
      </c>
    </row>
    <row x14ac:dyDescent="0.25" r="437" customHeight="1" ht="18">
      <c r="A437" s="5">
        <v>153110151</v>
      </c>
      <c r="B437" s="5">
        <v>2906800</v>
      </c>
      <c r="C437" s="6" t="s">
        <v>6</v>
      </c>
      <c r="D437" s="7">
        <v>63774.72</v>
      </c>
      <c r="E437" s="6" t="s">
        <v>7</v>
      </c>
    </row>
    <row x14ac:dyDescent="0.25" r="438" customHeight="1" ht="18">
      <c r="A438" s="5">
        <v>153110152</v>
      </c>
      <c r="B438" s="5">
        <v>2808000</v>
      </c>
      <c r="C438" s="6" t="s">
        <v>6</v>
      </c>
      <c r="D438" s="7">
        <v>72525.96</v>
      </c>
      <c r="E438" s="6" t="s">
        <v>7</v>
      </c>
    </row>
    <row x14ac:dyDescent="0.25" r="439" customHeight="1" ht="18">
      <c r="A439" s="5">
        <v>153110153</v>
      </c>
      <c r="B439" s="5">
        <v>6796400</v>
      </c>
      <c r="C439" s="6" t="s">
        <v>6</v>
      </c>
      <c r="D439" s="7">
        <v>223212.05</v>
      </c>
      <c r="E439" s="6" t="s">
        <v>7</v>
      </c>
    </row>
    <row x14ac:dyDescent="0.25" r="440" customHeight="1" ht="18">
      <c r="A440" s="5">
        <v>153110154</v>
      </c>
      <c r="B440" s="5">
        <v>2490800</v>
      </c>
      <c r="C440" s="6" t="s">
        <v>6</v>
      </c>
      <c r="D440" s="7">
        <v>83480.28</v>
      </c>
      <c r="E440" s="6" t="s">
        <v>7</v>
      </c>
    </row>
    <row x14ac:dyDescent="0.25" r="441" customHeight="1" ht="18">
      <c r="A441" s="5">
        <v>153110155</v>
      </c>
      <c r="B441" s="5">
        <v>2756000</v>
      </c>
      <c r="C441" s="6" t="s">
        <v>6</v>
      </c>
      <c r="D441" s="7">
        <v>58779.76</v>
      </c>
      <c r="E441" s="6" t="s">
        <v>7</v>
      </c>
    </row>
    <row x14ac:dyDescent="0.25" r="442" customHeight="1" ht="18">
      <c r="A442" s="5">
        <v>153110156</v>
      </c>
      <c r="B442" s="5">
        <v>4940000</v>
      </c>
      <c r="C442" s="6" t="s">
        <v>6</v>
      </c>
      <c r="D442" s="7">
        <v>163181.88</v>
      </c>
      <c r="E442" s="6" t="s">
        <v>7</v>
      </c>
    </row>
    <row x14ac:dyDescent="0.25" r="443" customHeight="1" ht="18">
      <c r="A443" s="5">
        <v>153110157</v>
      </c>
      <c r="B443" s="5">
        <v>7384000</v>
      </c>
      <c r="C443" s="6" t="s">
        <v>6</v>
      </c>
      <c r="D443" s="7">
        <v>168335.44</v>
      </c>
      <c r="E443" s="6" t="s">
        <v>7</v>
      </c>
    </row>
    <row x14ac:dyDescent="0.25" r="444" customHeight="1" ht="18">
      <c r="A444" s="5">
        <v>153110158</v>
      </c>
      <c r="B444" s="5">
        <v>624000</v>
      </c>
      <c r="C444" s="6" t="s">
        <v>6</v>
      </c>
      <c r="D444" s="7">
        <v>19981.52</v>
      </c>
      <c r="E444" s="6" t="s">
        <v>7</v>
      </c>
    </row>
    <row x14ac:dyDescent="0.25" r="445" customHeight="1" ht="18">
      <c r="A445" s="5">
        <v>153110159</v>
      </c>
      <c r="B445" s="5">
        <v>572000</v>
      </c>
      <c r="C445" s="6" t="s">
        <v>6</v>
      </c>
      <c r="D445" s="7">
        <v>18290.12</v>
      </c>
      <c r="E445" s="6" t="s">
        <v>7</v>
      </c>
    </row>
    <row x14ac:dyDescent="0.25" r="446" customHeight="1" ht="18">
      <c r="A446" s="5">
        <v>154030102</v>
      </c>
      <c r="B446" s="5">
        <v>16170000</v>
      </c>
      <c r="C446" s="6" t="s">
        <v>6</v>
      </c>
      <c r="D446" s="7">
        <v>717270.4</v>
      </c>
      <c r="E446" s="6" t="s">
        <v>7</v>
      </c>
    </row>
    <row x14ac:dyDescent="0.25" r="447" customHeight="1" ht="18">
      <c r="A447" s="5">
        <v>154030105</v>
      </c>
      <c r="B447" s="5">
        <v>176000</v>
      </c>
      <c r="C447" s="6" t="s">
        <v>6</v>
      </c>
      <c r="D447" s="7">
        <v>34065.43</v>
      </c>
      <c r="E447" s="6" t="s">
        <v>7</v>
      </c>
    </row>
    <row x14ac:dyDescent="0.25" r="448" customHeight="1" ht="18">
      <c r="A448" s="5">
        <v>154030107</v>
      </c>
      <c r="B448" s="5">
        <v>154000</v>
      </c>
      <c r="C448" s="6" t="s">
        <v>6</v>
      </c>
      <c r="D448" s="7">
        <v>10058.62</v>
      </c>
      <c r="E448" s="6" t="s">
        <v>7</v>
      </c>
    </row>
    <row x14ac:dyDescent="0.25" r="449" customHeight="1" ht="18">
      <c r="A449" s="5">
        <v>154030108</v>
      </c>
      <c r="B449" s="5">
        <v>308000</v>
      </c>
      <c r="C449" s="6" t="s">
        <v>6</v>
      </c>
      <c r="D449" s="7">
        <v>27382.78</v>
      </c>
      <c r="E449" s="6" t="s">
        <v>7</v>
      </c>
    </row>
    <row x14ac:dyDescent="0.25" r="450" customHeight="1" ht="18">
      <c r="A450" s="5">
        <v>154030109</v>
      </c>
      <c r="B450" s="5">
        <v>3674000</v>
      </c>
      <c r="C450" s="6" t="s">
        <v>6</v>
      </c>
      <c r="D450" s="7">
        <v>162175.86</v>
      </c>
      <c r="E450" s="6" t="s">
        <v>7</v>
      </c>
    </row>
    <row x14ac:dyDescent="0.25" r="451" customHeight="1" ht="18">
      <c r="A451" s="5">
        <v>154030113</v>
      </c>
      <c r="B451" s="5">
        <v>13203300</v>
      </c>
      <c r="C451" s="6" t="s">
        <v>6</v>
      </c>
      <c r="D451" s="7">
        <v>550739.27</v>
      </c>
      <c r="E451" s="6" t="s">
        <v>7</v>
      </c>
    </row>
    <row x14ac:dyDescent="0.25" r="452" customHeight="1" ht="18">
      <c r="A452" s="5">
        <v>154030118</v>
      </c>
      <c r="B452" s="5">
        <v>1034000</v>
      </c>
      <c r="C452" s="6" t="s">
        <v>6</v>
      </c>
      <c r="D452" s="7">
        <v>45672.22</v>
      </c>
      <c r="E452" s="6" t="s">
        <v>7</v>
      </c>
    </row>
    <row x14ac:dyDescent="0.25" r="453" customHeight="1" ht="18">
      <c r="A453" s="5">
        <v>154030120</v>
      </c>
      <c r="B453" s="5">
        <v>5060000</v>
      </c>
      <c r="C453" s="6" t="s">
        <v>6</v>
      </c>
      <c r="D453" s="7">
        <v>207966.44</v>
      </c>
      <c r="E453" s="6" t="s">
        <v>7</v>
      </c>
    </row>
    <row x14ac:dyDescent="0.25" r="454" customHeight="1" ht="18">
      <c r="A454" s="5">
        <v>154030204</v>
      </c>
      <c r="B454" s="5">
        <v>1370600</v>
      </c>
      <c r="C454" s="6" t="s">
        <v>6</v>
      </c>
      <c r="D454" s="7">
        <v>67475.52</v>
      </c>
      <c r="E454" s="6" t="s">
        <v>7</v>
      </c>
    </row>
    <row x14ac:dyDescent="0.25" r="455" customHeight="1" ht="18">
      <c r="A455" s="5">
        <v>154040130</v>
      </c>
      <c r="B455" s="5">
        <v>897600</v>
      </c>
      <c r="C455" s="6" t="s">
        <v>6</v>
      </c>
      <c r="D455" s="7">
        <v>35521.5</v>
      </c>
      <c r="E455" s="6" t="s">
        <v>7</v>
      </c>
    </row>
    <row x14ac:dyDescent="0.25" r="456" customHeight="1" ht="18">
      <c r="A456" s="5">
        <v>154040131</v>
      </c>
      <c r="B456" s="5">
        <v>1652400</v>
      </c>
      <c r="C456" s="6" t="s">
        <v>6</v>
      </c>
      <c r="D456" s="7">
        <v>65353.04</v>
      </c>
      <c r="E456" s="6" t="s">
        <v>7</v>
      </c>
    </row>
    <row x14ac:dyDescent="0.25" r="457" customHeight="1" ht="18">
      <c r="A457" s="5">
        <v>154040201</v>
      </c>
      <c r="B457" s="5">
        <v>2070600</v>
      </c>
      <c r="C457" s="6" t="s">
        <v>6</v>
      </c>
      <c r="D457" s="7">
        <v>71743.1</v>
      </c>
      <c r="E457" s="6" t="s">
        <v>7</v>
      </c>
    </row>
    <row x14ac:dyDescent="0.25" r="458" customHeight="1" ht="18">
      <c r="A458" s="5">
        <v>154040202</v>
      </c>
      <c r="B458" s="5">
        <v>7711200</v>
      </c>
      <c r="C458" s="6" t="s">
        <v>6</v>
      </c>
      <c r="D458" s="7">
        <v>275350.16</v>
      </c>
      <c r="E458" s="6" t="s">
        <v>7</v>
      </c>
    </row>
    <row x14ac:dyDescent="0.25" r="459" customHeight="1" ht="18">
      <c r="A459" s="5">
        <v>154040203</v>
      </c>
      <c r="B459" s="5">
        <v>2371500</v>
      </c>
      <c r="C459" s="6" t="s">
        <v>6</v>
      </c>
      <c r="D459" s="7">
        <v>85232.27</v>
      </c>
      <c r="E459" s="6" t="s">
        <v>7</v>
      </c>
    </row>
    <row x14ac:dyDescent="0.25" r="460" customHeight="1" ht="18">
      <c r="A460" s="5">
        <v>154040204</v>
      </c>
      <c r="B460" s="5">
        <v>9554000</v>
      </c>
      <c r="C460" s="6" t="s">
        <v>6</v>
      </c>
      <c r="D460" s="7">
        <v>343984.62</v>
      </c>
      <c r="E460" s="6" t="s">
        <v>7</v>
      </c>
    </row>
    <row x14ac:dyDescent="0.25" r="461" customHeight="1" ht="18">
      <c r="A461" s="5">
        <v>154040205</v>
      </c>
      <c r="B461" s="5">
        <v>14455100</v>
      </c>
      <c r="C461" s="6" t="s">
        <v>6</v>
      </c>
      <c r="D461" s="7">
        <v>527686.12</v>
      </c>
      <c r="E461" s="6" t="s">
        <v>7</v>
      </c>
    </row>
    <row x14ac:dyDescent="0.25" r="462" customHeight="1" ht="18">
      <c r="A462" s="5">
        <v>154040206</v>
      </c>
      <c r="B462" s="5">
        <v>195500</v>
      </c>
      <c r="C462" s="6" t="s">
        <v>6</v>
      </c>
      <c r="D462" s="7">
        <v>7381.57</v>
      </c>
      <c r="E462" s="6" t="s">
        <v>7</v>
      </c>
    </row>
    <row x14ac:dyDescent="0.25" r="463" customHeight="1" ht="18">
      <c r="A463" s="5">
        <v>154040213</v>
      </c>
      <c r="B463" s="5">
        <v>7891400</v>
      </c>
      <c r="C463" s="6" t="s">
        <v>6</v>
      </c>
      <c r="D463" s="7">
        <v>297522.88</v>
      </c>
      <c r="E463" s="6" t="s">
        <v>7</v>
      </c>
    </row>
    <row x14ac:dyDescent="0.25" r="464" customHeight="1" ht="18">
      <c r="A464" s="5">
        <v>154040217</v>
      </c>
      <c r="B464" s="5">
        <v>18086300</v>
      </c>
      <c r="C464" s="6" t="s">
        <v>6</v>
      </c>
      <c r="D464" s="7">
        <v>594538.55</v>
      </c>
      <c r="E464" s="6" t="s">
        <v>7</v>
      </c>
    </row>
    <row x14ac:dyDescent="0.25" r="465" customHeight="1" ht="18">
      <c r="A465" s="5">
        <v>154040218</v>
      </c>
      <c r="B465" s="5">
        <v>5848000</v>
      </c>
      <c r="C465" s="6" t="s">
        <v>6</v>
      </c>
      <c r="D465" s="7">
        <v>195487.24</v>
      </c>
      <c r="E465" s="6" t="s">
        <v>7</v>
      </c>
    </row>
    <row x14ac:dyDescent="0.25" r="466" customHeight="1" ht="18">
      <c r="A466" s="5">
        <v>154040219</v>
      </c>
      <c r="B466" s="5">
        <v>7344000</v>
      </c>
      <c r="C466" s="6" t="s">
        <v>6</v>
      </c>
      <c r="D466" s="7">
        <v>264125.26</v>
      </c>
      <c r="E466" s="6" t="s">
        <v>7</v>
      </c>
    </row>
    <row x14ac:dyDescent="0.25" r="467" customHeight="1" ht="18">
      <c r="A467" s="5">
        <v>154040220</v>
      </c>
      <c r="B467" s="5">
        <v>4760000</v>
      </c>
      <c r="C467" s="6" t="s">
        <v>6</v>
      </c>
      <c r="D467" s="7">
        <v>161203.86</v>
      </c>
      <c r="E467" s="6" t="s">
        <v>7</v>
      </c>
    </row>
    <row x14ac:dyDescent="0.25" r="468" customHeight="1" ht="18">
      <c r="A468" s="5">
        <v>154040225</v>
      </c>
      <c r="B468" s="5">
        <v>2924000</v>
      </c>
      <c r="C468" s="6" t="s">
        <v>6</v>
      </c>
      <c r="D468" s="7">
        <v>92932.2</v>
      </c>
      <c r="E468" s="6" t="s">
        <v>7</v>
      </c>
    </row>
    <row x14ac:dyDescent="0.25" r="469" customHeight="1" ht="18">
      <c r="A469" s="5">
        <v>154040230</v>
      </c>
      <c r="B469" s="5">
        <v>544000</v>
      </c>
      <c r="C469" s="6" t="s">
        <v>6</v>
      </c>
      <c r="D469" s="7">
        <v>17230.52</v>
      </c>
      <c r="E469" s="6" t="s">
        <v>7</v>
      </c>
    </row>
    <row x14ac:dyDescent="0.25" r="470" customHeight="1" ht="18">
      <c r="A470" s="5">
        <v>154040231</v>
      </c>
      <c r="B470" s="5">
        <v>238000</v>
      </c>
      <c r="C470" s="6" t="s">
        <v>6</v>
      </c>
      <c r="D470" s="7">
        <v>8158.64</v>
      </c>
      <c r="E470" s="6" t="s">
        <v>7</v>
      </c>
    </row>
    <row x14ac:dyDescent="0.25" r="471" customHeight="1" ht="18">
      <c r="A471" s="5">
        <v>154040232</v>
      </c>
      <c r="B471" s="5">
        <v>2652000</v>
      </c>
      <c r="C471" s="6" t="s">
        <v>6</v>
      </c>
      <c r="D471" s="7">
        <v>101190.8</v>
      </c>
      <c r="E471" s="6" t="s">
        <v>7</v>
      </c>
    </row>
    <row x14ac:dyDescent="0.25" r="472" customHeight="1" ht="18">
      <c r="A472" s="5">
        <v>154040234</v>
      </c>
      <c r="B472" s="5">
        <v>3228300</v>
      </c>
      <c r="C472" s="6" t="s">
        <v>6</v>
      </c>
      <c r="D472" s="7">
        <v>124213.54</v>
      </c>
      <c r="E472" s="6" t="s">
        <v>7</v>
      </c>
    </row>
    <row x14ac:dyDescent="0.25" r="473" customHeight="1" ht="18">
      <c r="A473" s="5">
        <v>154040236</v>
      </c>
      <c r="B473" s="5">
        <v>340000</v>
      </c>
      <c r="C473" s="6" t="s">
        <v>6</v>
      </c>
      <c r="D473" s="7">
        <v>10669.2</v>
      </c>
      <c r="E473" s="6" t="s">
        <v>7</v>
      </c>
    </row>
    <row x14ac:dyDescent="0.25" r="474" customHeight="1" ht="18">
      <c r="A474" s="5">
        <v>154040237</v>
      </c>
      <c r="B474" s="5">
        <v>2645200</v>
      </c>
      <c r="C474" s="6" t="s">
        <v>6</v>
      </c>
      <c r="D474" s="7">
        <v>93133.92</v>
      </c>
      <c r="E474" s="6" t="s">
        <v>7</v>
      </c>
    </row>
    <row x14ac:dyDescent="0.25" r="475" customHeight="1" ht="18">
      <c r="A475" s="5">
        <v>154040238</v>
      </c>
      <c r="B475" s="5">
        <v>1094800</v>
      </c>
      <c r="C475" s="6" t="s">
        <v>6</v>
      </c>
      <c r="D475" s="7">
        <v>43650.97</v>
      </c>
      <c r="E475" s="6" t="s">
        <v>7</v>
      </c>
    </row>
    <row x14ac:dyDescent="0.25" r="476" customHeight="1" ht="18">
      <c r="A476" s="5">
        <v>154040240</v>
      </c>
      <c r="B476" s="5">
        <v>229500</v>
      </c>
      <c r="C476" s="6" t="s">
        <v>6</v>
      </c>
      <c r="D476" s="7">
        <v>9181.39</v>
      </c>
      <c r="E476" s="6" t="s">
        <v>7</v>
      </c>
    </row>
    <row x14ac:dyDescent="0.25" r="477" customHeight="1" ht="18">
      <c r="A477" s="5">
        <v>154040241</v>
      </c>
      <c r="B477" s="5">
        <v>1564000</v>
      </c>
      <c r="C477" s="6" t="s">
        <v>6</v>
      </c>
      <c r="D477" s="7">
        <v>60642.4</v>
      </c>
      <c r="E477" s="6" t="s">
        <v>7</v>
      </c>
    </row>
    <row x14ac:dyDescent="0.25" r="478" customHeight="1" ht="18">
      <c r="A478" s="5">
        <v>154040243</v>
      </c>
      <c r="B478" s="5">
        <v>372300</v>
      </c>
      <c r="C478" s="6" t="s">
        <v>6</v>
      </c>
      <c r="D478" s="7">
        <v>13321.61</v>
      </c>
      <c r="E478" s="6" t="s">
        <v>7</v>
      </c>
    </row>
    <row x14ac:dyDescent="0.25" r="479" customHeight="1" ht="18">
      <c r="A479" s="5">
        <v>154040244</v>
      </c>
      <c r="B479" s="5">
        <v>3037900</v>
      </c>
      <c r="C479" s="6" t="s">
        <v>6</v>
      </c>
      <c r="D479" s="7">
        <v>96681.04</v>
      </c>
      <c r="E479" s="6" t="s">
        <v>7</v>
      </c>
    </row>
    <row x14ac:dyDescent="0.25" r="480" customHeight="1" ht="18">
      <c r="A480" s="5">
        <v>154040245</v>
      </c>
      <c r="B480" s="5">
        <v>170000</v>
      </c>
      <c r="C480" s="6" t="s">
        <v>6</v>
      </c>
      <c r="D480" s="7">
        <v>5958.5</v>
      </c>
      <c r="E480" s="6" t="s">
        <v>7</v>
      </c>
    </row>
    <row x14ac:dyDescent="0.25" r="481" customHeight="1" ht="18">
      <c r="A481" s="5">
        <v>155050547</v>
      </c>
      <c r="B481" s="5">
        <v>100000</v>
      </c>
      <c r="C481" s="6" t="s">
        <v>6</v>
      </c>
      <c r="D481" s="7">
        <v>12579.26</v>
      </c>
      <c r="E481" s="6" t="s">
        <v>7</v>
      </c>
    </row>
    <row x14ac:dyDescent="0.25" r="482" customHeight="1" ht="18">
      <c r="A482" s="5">
        <v>155141600</v>
      </c>
      <c r="B482" s="5">
        <v>0</v>
      </c>
      <c r="C482" s="6" t="s">
        <v>6</v>
      </c>
      <c r="D482" s="5">
        <v>0</v>
      </c>
      <c r="E482" s="6" t="s">
        <v>7</v>
      </c>
    </row>
    <row x14ac:dyDescent="0.25" r="483" customHeight="1" ht="18">
      <c r="A483" s="5">
        <v>170600070</v>
      </c>
      <c r="B483" s="5">
        <v>243600</v>
      </c>
      <c r="C483" s="6" t="s">
        <v>6</v>
      </c>
      <c r="D483" s="7">
        <v>2082.78</v>
      </c>
      <c r="E483" s="6" t="s">
        <v>7</v>
      </c>
    </row>
    <row x14ac:dyDescent="0.25" r="484" customHeight="1" ht="18">
      <c r="A484" s="5">
        <v>170652139</v>
      </c>
      <c r="B484" s="5">
        <v>7463400</v>
      </c>
      <c r="C484" s="6" t="s">
        <v>6</v>
      </c>
      <c r="D484" s="7">
        <v>71454.01</v>
      </c>
      <c r="E484" s="6" t="s">
        <v>7</v>
      </c>
    </row>
    <row x14ac:dyDescent="0.25" r="485" customHeight="1" ht="18">
      <c r="A485" s="5">
        <v>170652143</v>
      </c>
      <c r="B485" s="5">
        <v>20550600</v>
      </c>
      <c r="C485" s="6" t="s">
        <v>6</v>
      </c>
      <c r="D485" s="7">
        <v>202464.47</v>
      </c>
      <c r="E485" s="6" t="s">
        <v>7</v>
      </c>
    </row>
    <row x14ac:dyDescent="0.25" r="486" customHeight="1" ht="18">
      <c r="A486" s="5">
        <v>170652300</v>
      </c>
      <c r="B486" s="5">
        <v>1297800</v>
      </c>
      <c r="C486" s="6" t="s">
        <v>6</v>
      </c>
      <c r="D486" s="7">
        <v>13637.95</v>
      </c>
      <c r="E486" s="6" t="s">
        <v>7</v>
      </c>
    </row>
    <row x14ac:dyDescent="0.25" r="487" customHeight="1" ht="18">
      <c r="A487" s="5">
        <v>170652429</v>
      </c>
      <c r="B487" s="5">
        <v>28308000</v>
      </c>
      <c r="C487" s="6" t="s">
        <v>6</v>
      </c>
      <c r="D487" s="7">
        <v>274517.04</v>
      </c>
      <c r="E487" s="6" t="s">
        <v>7</v>
      </c>
    </row>
    <row x14ac:dyDescent="0.25" r="488" customHeight="1" ht="18">
      <c r="A488" s="5">
        <v>170652430</v>
      </c>
      <c r="B488" s="5">
        <v>3780000</v>
      </c>
      <c r="C488" s="6" t="s">
        <v>6</v>
      </c>
      <c r="D488" s="7">
        <v>37097.76</v>
      </c>
      <c r="E488" s="6" t="s">
        <v>7</v>
      </c>
    </row>
    <row x14ac:dyDescent="0.25" r="489" customHeight="1" ht="18">
      <c r="A489" s="5">
        <v>170652432</v>
      </c>
      <c r="B489" s="5">
        <v>924000</v>
      </c>
      <c r="C489" s="6" t="s">
        <v>6</v>
      </c>
      <c r="D489" s="7">
        <v>9128.28</v>
      </c>
      <c r="E489" s="6" t="s">
        <v>7</v>
      </c>
    </row>
    <row x14ac:dyDescent="0.25" r="490" customHeight="1" ht="18">
      <c r="A490" s="5">
        <v>170652473</v>
      </c>
      <c r="B490" s="5">
        <v>1671600</v>
      </c>
      <c r="C490" s="6" t="s">
        <v>6</v>
      </c>
      <c r="D490" s="7">
        <v>16932.13</v>
      </c>
      <c r="E490" s="6" t="s">
        <v>7</v>
      </c>
    </row>
    <row x14ac:dyDescent="0.25" r="491" customHeight="1" ht="18">
      <c r="A491" s="5">
        <v>170652878</v>
      </c>
      <c r="B491" s="5">
        <v>29530200</v>
      </c>
      <c r="C491" s="6" t="s">
        <v>6</v>
      </c>
      <c r="D491" s="7">
        <v>297735.44</v>
      </c>
      <c r="E491" s="6" t="s">
        <v>7</v>
      </c>
    </row>
    <row x14ac:dyDescent="0.25" r="492" customHeight="1" ht="18">
      <c r="A492" s="5">
        <v>170656505</v>
      </c>
      <c r="B492" s="5">
        <v>39060000</v>
      </c>
      <c r="C492" s="6" t="s">
        <v>6</v>
      </c>
      <c r="D492" s="7">
        <v>373008.72</v>
      </c>
      <c r="E492" s="6" t="s">
        <v>7</v>
      </c>
    </row>
    <row x14ac:dyDescent="0.25" r="493" customHeight="1" ht="18">
      <c r="A493" s="5">
        <v>170656506</v>
      </c>
      <c r="B493" s="5">
        <v>10584000</v>
      </c>
      <c r="C493" s="6" t="s">
        <v>6</v>
      </c>
      <c r="D493" s="7">
        <v>101841.6</v>
      </c>
      <c r="E493" s="6" t="s">
        <v>7</v>
      </c>
    </row>
    <row x14ac:dyDescent="0.25" r="494" customHeight="1" ht="18">
      <c r="A494" s="5">
        <v>170656509</v>
      </c>
      <c r="B494" s="5">
        <v>1848000</v>
      </c>
      <c r="C494" s="6" t="s">
        <v>6</v>
      </c>
      <c r="D494" s="7">
        <v>17167.92</v>
      </c>
      <c r="E494" s="6" t="s">
        <v>7</v>
      </c>
    </row>
    <row x14ac:dyDescent="0.25" r="495" customHeight="1" ht="18">
      <c r="A495" s="5">
        <v>170840113</v>
      </c>
      <c r="B495" s="5">
        <v>3300000</v>
      </c>
      <c r="C495" s="6" t="s">
        <v>6</v>
      </c>
      <c r="D495" s="7">
        <v>29667</v>
      </c>
      <c r="E495" s="6" t="s">
        <v>7</v>
      </c>
    </row>
    <row x14ac:dyDescent="0.25" r="496" customHeight="1" ht="18">
      <c r="A496" s="5">
        <v>170840782</v>
      </c>
      <c r="B496" s="5">
        <v>600000</v>
      </c>
      <c r="C496" s="6" t="s">
        <v>6</v>
      </c>
      <c r="D496" s="7">
        <v>4986</v>
      </c>
      <c r="E496" s="6" t="s">
        <v>7</v>
      </c>
    </row>
    <row x14ac:dyDescent="0.25" r="497" customHeight="1" ht="18">
      <c r="A497" s="5">
        <v>170841012</v>
      </c>
      <c r="B497" s="5">
        <v>500000</v>
      </c>
      <c r="C497" s="6" t="s">
        <v>6</v>
      </c>
      <c r="D497" s="7">
        <v>4155</v>
      </c>
      <c r="E497" s="6" t="s">
        <v>7</v>
      </c>
    </row>
    <row x14ac:dyDescent="0.25" r="498" customHeight="1" ht="18">
      <c r="A498" s="5">
        <v>170841071</v>
      </c>
      <c r="B498" s="5">
        <v>56815000</v>
      </c>
      <c r="C498" s="6" t="s">
        <v>6</v>
      </c>
      <c r="D498" s="7">
        <v>491695.6</v>
      </c>
      <c r="E498" s="6" t="s">
        <v>7</v>
      </c>
    </row>
    <row x14ac:dyDescent="0.25" r="499" customHeight="1" ht="18">
      <c r="A499" s="5">
        <v>170841072</v>
      </c>
      <c r="B499" s="5">
        <v>1700000</v>
      </c>
      <c r="C499" s="6" t="s">
        <v>6</v>
      </c>
      <c r="D499" s="7">
        <v>14079</v>
      </c>
      <c r="E499" s="6" t="s">
        <v>7</v>
      </c>
    </row>
    <row x14ac:dyDescent="0.25" r="500" customHeight="1" ht="18">
      <c r="A500" s="5">
        <v>170841073</v>
      </c>
      <c r="B500" s="5">
        <v>22300000</v>
      </c>
      <c r="C500" s="6" t="s">
        <v>6</v>
      </c>
      <c r="D500" s="7">
        <v>185313</v>
      </c>
      <c r="E500" s="6" t="s">
        <v>7</v>
      </c>
    </row>
    <row x14ac:dyDescent="0.25" r="501" customHeight="1" ht="18">
      <c r="A501" s="5">
        <v>170841094</v>
      </c>
      <c r="B501" s="5">
        <v>220000</v>
      </c>
      <c r="C501" s="6" t="s">
        <v>6</v>
      </c>
      <c r="D501" s="7">
        <v>1862.3</v>
      </c>
      <c r="E501" s="6" t="s">
        <v>7</v>
      </c>
    </row>
    <row x14ac:dyDescent="0.25" r="502" customHeight="1" ht="18">
      <c r="A502" s="5">
        <v>170843063</v>
      </c>
      <c r="B502" s="5">
        <v>385000</v>
      </c>
      <c r="C502" s="6" t="s">
        <v>6</v>
      </c>
      <c r="D502" s="7">
        <v>3419.9</v>
      </c>
      <c r="E502" s="6" t="s">
        <v>7</v>
      </c>
    </row>
    <row x14ac:dyDescent="0.25" r="503" customHeight="1" ht="18">
      <c r="A503" s="5">
        <v>171231021</v>
      </c>
      <c r="B503" s="5">
        <v>0</v>
      </c>
      <c r="C503" s="6" t="s">
        <v>6</v>
      </c>
      <c r="D503" s="5">
        <v>0</v>
      </c>
      <c r="E503" s="6" t="s">
        <v>7</v>
      </c>
    </row>
    <row x14ac:dyDescent="0.25" r="504" customHeight="1" ht="18">
      <c r="A504" s="5">
        <v>172150220</v>
      </c>
      <c r="B504" s="5">
        <v>900000</v>
      </c>
      <c r="C504" s="6" t="s">
        <v>6</v>
      </c>
      <c r="D504" s="7">
        <v>34920</v>
      </c>
      <c r="E504" s="6" t="s">
        <v>7</v>
      </c>
    </row>
    <row x14ac:dyDescent="0.25" r="505" customHeight="1" ht="18">
      <c r="A505" s="5">
        <v>172351128</v>
      </c>
      <c r="B505" s="5">
        <v>0</v>
      </c>
      <c r="C505" s="6" t="s">
        <v>6</v>
      </c>
      <c r="D505" s="5">
        <v>0</v>
      </c>
      <c r="E505" s="6" t="s">
        <v>7</v>
      </c>
    </row>
    <row x14ac:dyDescent="0.25" r="506" customHeight="1" ht="18">
      <c r="A506" s="5">
        <v>172351131</v>
      </c>
      <c r="B506" s="5">
        <v>2486200</v>
      </c>
      <c r="C506" s="6" t="s">
        <v>6</v>
      </c>
      <c r="D506" s="7">
        <v>57368.12</v>
      </c>
      <c r="E506" s="6" t="s">
        <v>7</v>
      </c>
    </row>
    <row x14ac:dyDescent="0.25" r="507" customHeight="1" ht="18">
      <c r="A507" s="5">
        <v>172351143</v>
      </c>
      <c r="B507" s="5">
        <v>1922800</v>
      </c>
      <c r="C507" s="6" t="s">
        <v>6</v>
      </c>
      <c r="D507" s="7">
        <v>44622.22</v>
      </c>
      <c r="E507" s="6" t="s">
        <v>7</v>
      </c>
    </row>
    <row x14ac:dyDescent="0.25" r="508" customHeight="1" ht="18">
      <c r="A508" s="5">
        <v>172600566</v>
      </c>
      <c r="B508" s="5">
        <v>40392000</v>
      </c>
      <c r="C508" s="6" t="s">
        <v>6</v>
      </c>
      <c r="D508" s="7">
        <v>186835.44</v>
      </c>
      <c r="E508" s="6" t="s">
        <v>7</v>
      </c>
    </row>
    <row x14ac:dyDescent="0.25" r="509" customHeight="1" ht="18">
      <c r="A509" s="5">
        <v>172601007</v>
      </c>
      <c r="B509" s="5">
        <v>0</v>
      </c>
      <c r="C509" s="6" t="s">
        <v>6</v>
      </c>
      <c r="D509" s="5">
        <v>0</v>
      </c>
      <c r="E509" s="6" t="s">
        <v>7</v>
      </c>
    </row>
    <row x14ac:dyDescent="0.25" r="510" customHeight="1" ht="18">
      <c r="A510" s="5">
        <v>172601010</v>
      </c>
      <c r="B510" s="5">
        <v>544000</v>
      </c>
      <c r="C510" s="6" t="s">
        <v>6</v>
      </c>
      <c r="D510" s="7">
        <v>3628.56</v>
      </c>
      <c r="E510" s="6" t="s">
        <v>7</v>
      </c>
    </row>
    <row x14ac:dyDescent="0.25" r="511" customHeight="1" ht="18">
      <c r="A511" s="5">
        <v>172605023</v>
      </c>
      <c r="B511" s="5">
        <v>8171600</v>
      </c>
      <c r="C511" s="6" t="s">
        <v>6</v>
      </c>
      <c r="D511" s="7">
        <v>45515.81</v>
      </c>
      <c r="E511" s="6" t="s">
        <v>7</v>
      </c>
    </row>
    <row x14ac:dyDescent="0.25" r="512" customHeight="1" ht="18">
      <c r="A512" s="5">
        <v>172620504</v>
      </c>
      <c r="B512" s="5">
        <v>57800000</v>
      </c>
      <c r="C512" s="6" t="s">
        <v>6</v>
      </c>
      <c r="D512" s="7">
        <v>268466.72</v>
      </c>
      <c r="E512" s="6" t="s">
        <v>7</v>
      </c>
    </row>
    <row x14ac:dyDescent="0.25" r="513" customHeight="1" ht="18">
      <c r="A513" s="5">
        <v>172620505</v>
      </c>
      <c r="B513" s="5">
        <v>224944000</v>
      </c>
      <c r="C513" s="6" t="s">
        <v>6</v>
      </c>
      <c r="D513" s="7">
        <v>1131770.24</v>
      </c>
      <c r="E513" s="6" t="s">
        <v>7</v>
      </c>
    </row>
    <row x14ac:dyDescent="0.25" r="514" customHeight="1" ht="18">
      <c r="A514" s="5">
        <v>172620510</v>
      </c>
      <c r="B514" s="5">
        <v>40392000</v>
      </c>
      <c r="C514" s="6" t="s">
        <v>6</v>
      </c>
      <c r="D514" s="7">
        <v>201241.92</v>
      </c>
      <c r="E514" s="6" t="s">
        <v>7</v>
      </c>
    </row>
    <row x14ac:dyDescent="0.25" r="515" customHeight="1" ht="18">
      <c r="A515" s="5">
        <v>172620525</v>
      </c>
      <c r="B515" s="5">
        <v>75180800</v>
      </c>
      <c r="C515" s="6" t="s">
        <v>6</v>
      </c>
      <c r="D515" s="7">
        <v>318352.61</v>
      </c>
      <c r="E515" s="6" t="s">
        <v>7</v>
      </c>
    </row>
    <row x14ac:dyDescent="0.25" r="516" customHeight="1" ht="18">
      <c r="A516" s="5">
        <v>172620527</v>
      </c>
      <c r="B516" s="5">
        <v>239897200</v>
      </c>
      <c r="C516" s="6" t="s">
        <v>6</v>
      </c>
      <c r="D516" s="7">
        <v>1118753.16</v>
      </c>
      <c r="E516" s="6" t="s">
        <v>7</v>
      </c>
    </row>
    <row x14ac:dyDescent="0.25" r="517" customHeight="1" ht="18">
      <c r="A517" s="5">
        <v>172620528</v>
      </c>
      <c r="B517" s="5">
        <v>55760000</v>
      </c>
      <c r="C517" s="6" t="s">
        <v>6</v>
      </c>
      <c r="D517" s="7">
        <v>273579.23</v>
      </c>
      <c r="E517" s="6" t="s">
        <v>7</v>
      </c>
    </row>
    <row x14ac:dyDescent="0.25" r="518" customHeight="1" ht="18">
      <c r="A518" s="5">
        <v>172620529</v>
      </c>
      <c r="B518" s="5">
        <v>88753600</v>
      </c>
      <c r="C518" s="6" t="s">
        <v>6</v>
      </c>
      <c r="D518" s="7">
        <v>393176.41</v>
      </c>
      <c r="E518" s="6" t="s">
        <v>7</v>
      </c>
    </row>
    <row x14ac:dyDescent="0.25" r="519" customHeight="1" ht="18">
      <c r="A519" s="5">
        <v>172620566</v>
      </c>
      <c r="B519" s="5">
        <v>25296000</v>
      </c>
      <c r="C519" s="6" t="s">
        <v>6</v>
      </c>
      <c r="D519" s="7">
        <v>105099.44</v>
      </c>
      <c r="E519" s="6" t="s">
        <v>7</v>
      </c>
    </row>
    <row x14ac:dyDescent="0.25" r="520" customHeight="1" ht="18">
      <c r="A520" s="5">
        <v>172620572</v>
      </c>
      <c r="B520" s="5">
        <v>245072000</v>
      </c>
      <c r="C520" s="6" t="s">
        <v>6</v>
      </c>
      <c r="D520" s="7">
        <v>1552341.22</v>
      </c>
      <c r="E520" s="6" t="s">
        <v>7</v>
      </c>
    </row>
    <row x14ac:dyDescent="0.25" r="521" customHeight="1" ht="18">
      <c r="A521" s="5">
        <v>172620577</v>
      </c>
      <c r="B521" s="5">
        <v>1217200</v>
      </c>
      <c r="C521" s="6" t="s">
        <v>6</v>
      </c>
      <c r="D521" s="7">
        <v>5997.4</v>
      </c>
      <c r="E521" s="6" t="s">
        <v>7</v>
      </c>
    </row>
    <row x14ac:dyDescent="0.25" r="522" customHeight="1" ht="18">
      <c r="A522" s="5">
        <v>172620578</v>
      </c>
      <c r="B522" s="5">
        <v>16320000</v>
      </c>
      <c r="C522" s="6" t="s">
        <v>6</v>
      </c>
      <c r="D522" s="7">
        <v>106574.09</v>
      </c>
      <c r="E522" s="6" t="s">
        <v>7</v>
      </c>
    </row>
    <row x14ac:dyDescent="0.25" r="523" customHeight="1" ht="18">
      <c r="A523" s="5">
        <v>172620579</v>
      </c>
      <c r="B523" s="5">
        <v>0</v>
      </c>
      <c r="C523" s="6" t="s">
        <v>6</v>
      </c>
      <c r="D523" s="5">
        <v>0</v>
      </c>
      <c r="E523" s="6" t="s">
        <v>7</v>
      </c>
    </row>
    <row x14ac:dyDescent="0.25" r="524" customHeight="1" ht="18">
      <c r="A524" s="5">
        <v>172620580</v>
      </c>
      <c r="B524" s="5">
        <v>8935200</v>
      </c>
      <c r="C524" s="6" t="s">
        <v>6</v>
      </c>
      <c r="D524" s="7">
        <v>46856.56</v>
      </c>
      <c r="E524" s="6" t="s">
        <v>7</v>
      </c>
    </row>
    <row x14ac:dyDescent="0.25" r="525" customHeight="1" ht="18">
      <c r="A525" s="5">
        <v>172620583</v>
      </c>
      <c r="B525" s="5">
        <v>924800</v>
      </c>
      <c r="C525" s="6" t="s">
        <v>6</v>
      </c>
      <c r="D525" s="7">
        <v>4223.35</v>
      </c>
      <c r="E525" s="6" t="s">
        <v>7</v>
      </c>
    </row>
    <row x14ac:dyDescent="0.25" r="526" customHeight="1" ht="18">
      <c r="A526" s="5">
        <v>172620586</v>
      </c>
      <c r="B526" s="5">
        <v>13953600</v>
      </c>
      <c r="C526" s="6" t="s">
        <v>6</v>
      </c>
      <c r="D526" s="7">
        <v>75054.86</v>
      </c>
      <c r="E526" s="6" t="s">
        <v>7</v>
      </c>
    </row>
    <row x14ac:dyDescent="0.25" r="527" customHeight="1" ht="18">
      <c r="A527" s="5">
        <v>172620587</v>
      </c>
      <c r="B527" s="5">
        <v>14259600</v>
      </c>
      <c r="C527" s="6" t="s">
        <v>6</v>
      </c>
      <c r="D527" s="7">
        <v>69423.1</v>
      </c>
      <c r="E527" s="6" t="s">
        <v>7</v>
      </c>
    </row>
    <row x14ac:dyDescent="0.25" r="528" customHeight="1" ht="18">
      <c r="A528" s="5">
        <v>172620594</v>
      </c>
      <c r="B528" s="5">
        <v>9982400</v>
      </c>
      <c r="C528" s="6" t="s">
        <v>6</v>
      </c>
      <c r="D528" s="7">
        <v>51599.81</v>
      </c>
      <c r="E528" s="6" t="s">
        <v>7</v>
      </c>
    </row>
    <row x14ac:dyDescent="0.25" r="529" customHeight="1" ht="18">
      <c r="A529" s="5">
        <v>172620595</v>
      </c>
      <c r="B529" s="5">
        <v>92038000</v>
      </c>
      <c r="C529" s="6" t="s">
        <v>6</v>
      </c>
      <c r="D529" s="7">
        <v>420877.32</v>
      </c>
      <c r="E529" s="6" t="s">
        <v>7</v>
      </c>
    </row>
    <row x14ac:dyDescent="0.25" r="530" customHeight="1" ht="18">
      <c r="A530" s="5">
        <v>172620596</v>
      </c>
      <c r="B530" s="5">
        <v>17788800</v>
      </c>
      <c r="C530" s="6" t="s">
        <v>6</v>
      </c>
      <c r="D530" s="7">
        <v>81826.57</v>
      </c>
      <c r="E530" s="6" t="s">
        <v>7</v>
      </c>
    </row>
    <row x14ac:dyDescent="0.25" r="531" customHeight="1" ht="18">
      <c r="A531" s="5">
        <v>172620597</v>
      </c>
      <c r="B531" s="5">
        <v>29063200</v>
      </c>
      <c r="C531" s="6" t="s">
        <v>6</v>
      </c>
      <c r="D531" s="7">
        <v>136015.78</v>
      </c>
      <c r="E531" s="6" t="s">
        <v>7</v>
      </c>
    </row>
    <row x14ac:dyDescent="0.25" r="532" customHeight="1" ht="18">
      <c r="A532" s="5">
        <v>172620598</v>
      </c>
      <c r="B532" s="5">
        <v>25704000</v>
      </c>
      <c r="C532" s="6" t="s">
        <v>6</v>
      </c>
      <c r="D532" s="7">
        <v>120653.76</v>
      </c>
      <c r="E532" s="6" t="s">
        <v>7</v>
      </c>
    </row>
    <row x14ac:dyDescent="0.25" r="533" customHeight="1" ht="18">
      <c r="A533" s="5">
        <v>172620600</v>
      </c>
      <c r="B533" s="5">
        <v>1904000</v>
      </c>
      <c r="C533" s="6" t="s">
        <v>6</v>
      </c>
      <c r="D533" s="7">
        <v>8962.4</v>
      </c>
      <c r="E533" s="6" t="s">
        <v>7</v>
      </c>
    </row>
    <row x14ac:dyDescent="0.25" r="534" customHeight="1" ht="18">
      <c r="A534" s="5">
        <v>172620601</v>
      </c>
      <c r="B534" s="5">
        <v>72678400</v>
      </c>
      <c r="C534" s="6" t="s">
        <v>6</v>
      </c>
      <c r="D534" s="7">
        <v>338147.12</v>
      </c>
      <c r="E534" s="6" t="s">
        <v>7</v>
      </c>
    </row>
    <row x14ac:dyDescent="0.25" r="535" customHeight="1" ht="18">
      <c r="A535" s="5">
        <v>172620603</v>
      </c>
      <c r="B535" s="5">
        <v>47736000</v>
      </c>
      <c r="C535" s="6" t="s">
        <v>6</v>
      </c>
      <c r="D535" s="7">
        <v>252636.32</v>
      </c>
      <c r="E535" s="6" t="s">
        <v>7</v>
      </c>
    </row>
    <row x14ac:dyDescent="0.25" r="536" customHeight="1" ht="18">
      <c r="A536" s="5">
        <v>172620604</v>
      </c>
      <c r="B536" s="5">
        <v>29634400</v>
      </c>
      <c r="C536" s="6" t="s">
        <v>6</v>
      </c>
      <c r="D536" s="7">
        <v>143733.49</v>
      </c>
      <c r="E536" s="6" t="s">
        <v>7</v>
      </c>
    </row>
    <row x14ac:dyDescent="0.25" r="537" customHeight="1" ht="18">
      <c r="A537" s="5">
        <v>172840051</v>
      </c>
      <c r="B537" s="5">
        <v>43524000</v>
      </c>
      <c r="C537" s="6" t="s">
        <v>6</v>
      </c>
      <c r="D537" s="7">
        <v>228757.68</v>
      </c>
      <c r="E537" s="6" t="s">
        <v>7</v>
      </c>
    </row>
    <row x14ac:dyDescent="0.25" r="538" customHeight="1" ht="18">
      <c r="A538" s="5">
        <v>172840052</v>
      </c>
      <c r="B538" s="5">
        <v>3100000</v>
      </c>
      <c r="C538" s="6" t="s">
        <v>6</v>
      </c>
      <c r="D538" s="7">
        <v>16461</v>
      </c>
      <c r="E538" s="6" t="s">
        <v>7</v>
      </c>
    </row>
    <row x14ac:dyDescent="0.25" r="539" customHeight="1" ht="18">
      <c r="A539" s="5">
        <v>172840053</v>
      </c>
      <c r="B539" s="5">
        <v>0</v>
      </c>
      <c r="C539" s="6" t="s">
        <v>6</v>
      </c>
      <c r="D539" s="5">
        <v>0</v>
      </c>
      <c r="E539" s="6" t="s">
        <v>7</v>
      </c>
    </row>
    <row x14ac:dyDescent="0.25" r="540" customHeight="1" ht="18">
      <c r="A540" s="5">
        <v>173040769</v>
      </c>
      <c r="B540" s="5">
        <v>0</v>
      </c>
      <c r="C540" s="6" t="s">
        <v>6</v>
      </c>
      <c r="D540" s="5">
        <v>0</v>
      </c>
      <c r="E540" s="6" t="s">
        <v>7</v>
      </c>
    </row>
    <row x14ac:dyDescent="0.25" r="541" customHeight="1" ht="18">
      <c r="A541" s="5">
        <v>173040796</v>
      </c>
      <c r="B541" s="5">
        <v>0</v>
      </c>
      <c r="C541" s="6" t="s">
        <v>6</v>
      </c>
      <c r="D541" s="5">
        <v>0</v>
      </c>
      <c r="E541" s="6" t="s">
        <v>7</v>
      </c>
    </row>
    <row x14ac:dyDescent="0.25" r="542" customHeight="1" ht="18">
      <c r="A542" s="5">
        <v>173040839</v>
      </c>
      <c r="B542" s="5">
        <v>504000</v>
      </c>
      <c r="C542" s="6" t="s">
        <v>6</v>
      </c>
      <c r="D542" s="7">
        <v>5718.72</v>
      </c>
      <c r="E542" s="6" t="s">
        <v>7</v>
      </c>
    </row>
    <row x14ac:dyDescent="0.25" r="543" customHeight="1" ht="18">
      <c r="A543" s="5">
        <v>173040859</v>
      </c>
      <c r="B543" s="5">
        <v>45300000</v>
      </c>
      <c r="C543" s="6" t="s">
        <v>6</v>
      </c>
      <c r="D543" s="7">
        <v>517158.6</v>
      </c>
      <c r="E543" s="6" t="s">
        <v>7</v>
      </c>
    </row>
    <row x14ac:dyDescent="0.25" r="544" customHeight="1" ht="18">
      <c r="A544" s="5">
        <v>173040866</v>
      </c>
      <c r="B544" s="5">
        <v>840000</v>
      </c>
      <c r="C544" s="6" t="s">
        <v>6</v>
      </c>
      <c r="D544" s="7">
        <v>9030</v>
      </c>
      <c r="E544" s="6" t="s">
        <v>7</v>
      </c>
    </row>
    <row x14ac:dyDescent="0.25" r="545" customHeight="1" ht="18">
      <c r="A545" s="5">
        <v>173040878</v>
      </c>
      <c r="B545" s="5">
        <v>280000</v>
      </c>
      <c r="C545" s="6" t="s">
        <v>6</v>
      </c>
      <c r="D545" s="7">
        <v>2802.24</v>
      </c>
      <c r="E545" s="6" t="s">
        <v>7</v>
      </c>
    </row>
    <row x14ac:dyDescent="0.25" r="546" customHeight="1" ht="18">
      <c r="A546" s="5">
        <v>173040896</v>
      </c>
      <c r="B546" s="5">
        <v>0</v>
      </c>
      <c r="C546" s="6" t="s">
        <v>6</v>
      </c>
      <c r="D546" s="5">
        <v>0</v>
      </c>
      <c r="E546" s="6" t="s">
        <v>7</v>
      </c>
    </row>
    <row x14ac:dyDescent="0.25" r="547" customHeight="1" ht="18">
      <c r="A547" s="5">
        <v>173041060</v>
      </c>
      <c r="B547" s="5">
        <v>7080000</v>
      </c>
      <c r="C547" s="6" t="s">
        <v>6</v>
      </c>
      <c r="D547" s="7">
        <v>78050.4</v>
      </c>
      <c r="E547" s="6" t="s">
        <v>7</v>
      </c>
    </row>
    <row x14ac:dyDescent="0.25" r="548" customHeight="1" ht="18">
      <c r="A548" s="5">
        <v>173041070</v>
      </c>
      <c r="B548" s="5">
        <v>46083000</v>
      </c>
      <c r="C548" s="6" t="s">
        <v>6</v>
      </c>
      <c r="D548" s="7">
        <v>569808.09</v>
      </c>
      <c r="E548" s="6" t="s">
        <v>7</v>
      </c>
    </row>
    <row x14ac:dyDescent="0.25" r="549" customHeight="1" ht="18">
      <c r="A549" s="5">
        <v>173041071</v>
      </c>
      <c r="B549" s="5">
        <v>10002000</v>
      </c>
      <c r="C549" s="6" t="s">
        <v>6</v>
      </c>
      <c r="D549" s="7">
        <v>125626.92</v>
      </c>
      <c r="E549" s="6" t="s">
        <v>7</v>
      </c>
    </row>
    <row x14ac:dyDescent="0.25" r="550" customHeight="1" ht="18">
      <c r="A550" s="5">
        <v>173041072</v>
      </c>
      <c r="B550" s="5">
        <v>42354000</v>
      </c>
      <c r="C550" s="6" t="s">
        <v>6</v>
      </c>
      <c r="D550" s="7">
        <v>527276.82</v>
      </c>
      <c r="E550" s="6" t="s">
        <v>7</v>
      </c>
    </row>
    <row x14ac:dyDescent="0.25" r="551" customHeight="1" ht="18">
      <c r="A551" s="5">
        <v>173041073</v>
      </c>
      <c r="B551" s="5">
        <v>8100000</v>
      </c>
      <c r="C551" s="6" t="s">
        <v>6</v>
      </c>
      <c r="D551" s="7">
        <v>95439</v>
      </c>
      <c r="E551" s="6" t="s">
        <v>7</v>
      </c>
    </row>
    <row x14ac:dyDescent="0.25" r="552" customHeight="1" ht="18">
      <c r="A552" s="5">
        <v>173041074</v>
      </c>
      <c r="B552" s="5">
        <v>102729000</v>
      </c>
      <c r="C552" s="6" t="s">
        <v>6</v>
      </c>
      <c r="D552" s="7">
        <v>1139658.06</v>
      </c>
      <c r="E552" s="6" t="s">
        <v>7</v>
      </c>
    </row>
    <row x14ac:dyDescent="0.25" r="553" customHeight="1" ht="18">
      <c r="A553" s="5">
        <v>173041076</v>
      </c>
      <c r="B553" s="5">
        <v>25557000</v>
      </c>
      <c r="C553" s="6" t="s">
        <v>6</v>
      </c>
      <c r="D553" s="7">
        <v>293405.67</v>
      </c>
      <c r="E553" s="6" t="s">
        <v>7</v>
      </c>
    </row>
    <row x14ac:dyDescent="0.25" r="554" customHeight="1" ht="18">
      <c r="A554" s="5">
        <v>173041077</v>
      </c>
      <c r="B554" s="5">
        <v>13320000</v>
      </c>
      <c r="C554" s="6" t="s">
        <v>6</v>
      </c>
      <c r="D554" s="7">
        <v>151434.62</v>
      </c>
      <c r="E554" s="6" t="s">
        <v>7</v>
      </c>
    </row>
    <row x14ac:dyDescent="0.25" r="555" customHeight="1" ht="18">
      <c r="A555" s="5">
        <v>173041078</v>
      </c>
      <c r="B555" s="5">
        <v>13320000</v>
      </c>
      <c r="C555" s="6" t="s">
        <v>6</v>
      </c>
      <c r="D555" s="7">
        <v>152505.6</v>
      </c>
      <c r="E555" s="6" t="s">
        <v>7</v>
      </c>
    </row>
    <row x14ac:dyDescent="0.25" r="556" customHeight="1" ht="18">
      <c r="A556" s="5">
        <v>173041081</v>
      </c>
      <c r="B556" s="5">
        <v>9879000</v>
      </c>
      <c r="C556" s="6" t="s">
        <v>6</v>
      </c>
      <c r="D556" s="7">
        <v>135529.38</v>
      </c>
      <c r="E556" s="6" t="s">
        <v>7</v>
      </c>
    </row>
    <row x14ac:dyDescent="0.25" r="557" customHeight="1" ht="18">
      <c r="A557" s="5">
        <v>173041083</v>
      </c>
      <c r="B557" s="5">
        <v>240000</v>
      </c>
      <c r="C557" s="6" t="s">
        <v>6</v>
      </c>
      <c r="D557" s="7">
        <v>2570.4</v>
      </c>
      <c r="E557" s="6" t="s">
        <v>7</v>
      </c>
    </row>
    <row x14ac:dyDescent="0.25" r="558" customHeight="1" ht="18">
      <c r="A558" s="5">
        <v>173041084</v>
      </c>
      <c r="B558" s="5">
        <v>13080000</v>
      </c>
      <c r="C558" s="6" t="s">
        <v>6</v>
      </c>
      <c r="D558" s="7">
        <v>166849.2</v>
      </c>
      <c r="E558" s="6" t="s">
        <v>7</v>
      </c>
    </row>
    <row x14ac:dyDescent="0.25" r="559" customHeight="1" ht="18">
      <c r="A559" s="5">
        <v>173041085</v>
      </c>
      <c r="B559" s="5">
        <v>0</v>
      </c>
      <c r="C559" s="6" t="s">
        <v>6</v>
      </c>
      <c r="D559" s="5">
        <v>0</v>
      </c>
      <c r="E559" s="6" t="s">
        <v>7</v>
      </c>
    </row>
    <row x14ac:dyDescent="0.25" r="560" customHeight="1" ht="18">
      <c r="A560" s="5">
        <v>173041086</v>
      </c>
      <c r="B560" s="5">
        <v>780000</v>
      </c>
      <c r="C560" s="6" t="s">
        <v>6</v>
      </c>
      <c r="D560" s="7">
        <v>9487.2</v>
      </c>
      <c r="E560" s="6" t="s">
        <v>7</v>
      </c>
    </row>
    <row x14ac:dyDescent="0.25" r="561" customHeight="1" ht="18">
      <c r="A561" s="5">
        <v>173041087</v>
      </c>
      <c r="B561" s="5">
        <v>17718000</v>
      </c>
      <c r="C561" s="6" t="s">
        <v>6</v>
      </c>
      <c r="D561" s="7">
        <v>209837.97</v>
      </c>
      <c r="E561" s="6" t="s">
        <v>7</v>
      </c>
    </row>
    <row x14ac:dyDescent="0.25" r="562" customHeight="1" ht="18">
      <c r="A562" s="5">
        <v>173041088</v>
      </c>
      <c r="B562" s="5">
        <v>8862000</v>
      </c>
      <c r="C562" s="6" t="s">
        <v>6</v>
      </c>
      <c r="D562" s="7">
        <v>119920.65</v>
      </c>
      <c r="E562" s="6" t="s">
        <v>7</v>
      </c>
    </row>
    <row x14ac:dyDescent="0.25" r="563" customHeight="1" ht="18">
      <c r="A563" s="5">
        <v>173041091</v>
      </c>
      <c r="B563" s="5">
        <v>19200000</v>
      </c>
      <c r="C563" s="6" t="s">
        <v>6</v>
      </c>
      <c r="D563" s="7">
        <v>228998.4</v>
      </c>
      <c r="E563" s="6" t="s">
        <v>7</v>
      </c>
    </row>
    <row x14ac:dyDescent="0.25" r="564" customHeight="1" ht="18">
      <c r="A564" s="5">
        <v>173041092</v>
      </c>
      <c r="B564" s="5">
        <v>4740000</v>
      </c>
      <c r="C564" s="6" t="s">
        <v>6</v>
      </c>
      <c r="D564" s="7">
        <v>55152.6</v>
      </c>
      <c r="E564" s="6" t="s">
        <v>7</v>
      </c>
    </row>
    <row x14ac:dyDescent="0.25" r="565" customHeight="1" ht="18">
      <c r="A565" s="5">
        <v>173041094</v>
      </c>
      <c r="B565" s="5">
        <v>35280000</v>
      </c>
      <c r="C565" s="6" t="s">
        <v>6</v>
      </c>
      <c r="D565" s="7">
        <v>455825.4</v>
      </c>
      <c r="E565" s="6" t="s">
        <v>7</v>
      </c>
    </row>
    <row x14ac:dyDescent="0.25" r="566" customHeight="1" ht="18">
      <c r="A566" s="5">
        <v>173041096</v>
      </c>
      <c r="B566" s="5">
        <v>3600000</v>
      </c>
      <c r="C566" s="6" t="s">
        <v>6</v>
      </c>
      <c r="D566" s="7">
        <v>43471.2</v>
      </c>
      <c r="E566" s="6" t="s">
        <v>7</v>
      </c>
    </row>
    <row x14ac:dyDescent="0.25" r="567" customHeight="1" ht="18">
      <c r="A567" s="5">
        <v>173041097</v>
      </c>
      <c r="B567" s="5">
        <v>1500000</v>
      </c>
      <c r="C567" s="6" t="s">
        <v>6</v>
      </c>
      <c r="D567" s="7">
        <v>20555.4</v>
      </c>
      <c r="E567" s="6" t="s">
        <v>7</v>
      </c>
    </row>
    <row x14ac:dyDescent="0.25" r="568" customHeight="1" ht="18">
      <c r="A568" s="5">
        <v>173041098</v>
      </c>
      <c r="B568" s="5">
        <v>300000</v>
      </c>
      <c r="C568" s="6" t="s">
        <v>6</v>
      </c>
      <c r="D568" s="7">
        <v>4192.2</v>
      </c>
      <c r="E568" s="6" t="s">
        <v>7</v>
      </c>
    </row>
    <row x14ac:dyDescent="0.25" r="569" customHeight="1" ht="18">
      <c r="A569" s="5">
        <v>173041099</v>
      </c>
      <c r="B569" s="5">
        <v>3840000</v>
      </c>
      <c r="C569" s="6" t="s">
        <v>6</v>
      </c>
      <c r="D569" s="7">
        <v>42807.6</v>
      </c>
      <c r="E569" s="6" t="s">
        <v>7</v>
      </c>
    </row>
    <row x14ac:dyDescent="0.25" r="570" customHeight="1" ht="18">
      <c r="A570" s="5">
        <v>173041290</v>
      </c>
      <c r="B570" s="5">
        <v>2832200</v>
      </c>
      <c r="C570" s="6" t="s">
        <v>6</v>
      </c>
      <c r="D570" s="7">
        <v>41446.75</v>
      </c>
      <c r="E570" s="6" t="s">
        <v>7</v>
      </c>
    </row>
    <row x14ac:dyDescent="0.25" r="571" customHeight="1" ht="18">
      <c r="A571" s="5">
        <v>173041301</v>
      </c>
      <c r="B571" s="5">
        <v>28056000</v>
      </c>
      <c r="C571" s="6" t="s">
        <v>6</v>
      </c>
      <c r="D571" s="7">
        <v>297896.16</v>
      </c>
      <c r="E571" s="6" t="s">
        <v>7</v>
      </c>
    </row>
    <row x14ac:dyDescent="0.25" r="572" customHeight="1" ht="18">
      <c r="A572" s="5">
        <v>173041302</v>
      </c>
      <c r="B572" s="5">
        <v>24136000</v>
      </c>
      <c r="C572" s="6" t="s">
        <v>6</v>
      </c>
      <c r="D572" s="7">
        <v>227158.96</v>
      </c>
      <c r="E572" s="6" t="s">
        <v>7</v>
      </c>
    </row>
    <row x14ac:dyDescent="0.25" r="573" customHeight="1" ht="18">
      <c r="A573" s="5">
        <v>173041307</v>
      </c>
      <c r="B573" s="5">
        <v>24379600</v>
      </c>
      <c r="C573" s="6" t="s">
        <v>6</v>
      </c>
      <c r="D573" s="7">
        <v>267261.44</v>
      </c>
      <c r="E573" s="6" t="s">
        <v>7</v>
      </c>
    </row>
    <row x14ac:dyDescent="0.25" r="574" customHeight="1" ht="18">
      <c r="A574" s="5">
        <v>173041308</v>
      </c>
      <c r="B574" s="5">
        <v>7168000</v>
      </c>
      <c r="C574" s="6" t="s">
        <v>6</v>
      </c>
      <c r="D574" s="7">
        <v>79622.48</v>
      </c>
      <c r="E574" s="6" t="s">
        <v>7</v>
      </c>
    </row>
    <row x14ac:dyDescent="0.25" r="575" customHeight="1" ht="18">
      <c r="A575" s="5">
        <v>173041309</v>
      </c>
      <c r="B575" s="5">
        <v>2912000</v>
      </c>
      <c r="C575" s="6" t="s">
        <v>6</v>
      </c>
      <c r="D575" s="7">
        <v>35908.88</v>
      </c>
      <c r="E575" s="6" t="s">
        <v>7</v>
      </c>
    </row>
    <row x14ac:dyDescent="0.25" r="576" customHeight="1" ht="18">
      <c r="A576" s="5">
        <v>173041310</v>
      </c>
      <c r="B576" s="5">
        <v>13305600</v>
      </c>
      <c r="C576" s="6" t="s">
        <v>6</v>
      </c>
      <c r="D576" s="7">
        <v>144937.81</v>
      </c>
      <c r="E576" s="6" t="s">
        <v>7</v>
      </c>
    </row>
    <row x14ac:dyDescent="0.25" r="577" customHeight="1" ht="18">
      <c r="A577" s="5">
        <v>173041311</v>
      </c>
      <c r="B577" s="5">
        <v>1400000</v>
      </c>
      <c r="C577" s="6" t="s">
        <v>6</v>
      </c>
      <c r="D577" s="7">
        <v>16990.96</v>
      </c>
      <c r="E577" s="6" t="s">
        <v>7</v>
      </c>
    </row>
    <row x14ac:dyDescent="0.25" r="578" customHeight="1" ht="18">
      <c r="A578" s="5">
        <v>173041312</v>
      </c>
      <c r="B578" s="5">
        <v>2632000</v>
      </c>
      <c r="C578" s="6" t="s">
        <v>6</v>
      </c>
      <c r="D578" s="7">
        <v>28975.52</v>
      </c>
      <c r="E578" s="6" t="s">
        <v>7</v>
      </c>
    </row>
    <row x14ac:dyDescent="0.25" r="579" customHeight="1" ht="18">
      <c r="A579" s="5">
        <v>173041313</v>
      </c>
      <c r="B579" s="5">
        <v>14056000</v>
      </c>
      <c r="C579" s="6" t="s">
        <v>6</v>
      </c>
      <c r="D579" s="7">
        <v>140976.64</v>
      </c>
      <c r="E579" s="6" t="s">
        <v>7</v>
      </c>
    </row>
    <row x14ac:dyDescent="0.25" r="580" customHeight="1" ht="18">
      <c r="A580" s="5">
        <v>173041317</v>
      </c>
      <c r="B580" s="5">
        <v>126952000</v>
      </c>
      <c r="C580" s="6" t="s">
        <v>6</v>
      </c>
      <c r="D580" s="7">
        <v>1137462.12</v>
      </c>
      <c r="E580" s="6" t="s">
        <v>7</v>
      </c>
    </row>
    <row x14ac:dyDescent="0.25" r="581" customHeight="1" ht="18">
      <c r="A581" s="5">
        <v>173041318</v>
      </c>
      <c r="B581" s="5">
        <v>6104000</v>
      </c>
      <c r="C581" s="6" t="s">
        <v>6</v>
      </c>
      <c r="D581" s="7">
        <v>68510.4</v>
      </c>
      <c r="E581" s="6" t="s">
        <v>7</v>
      </c>
    </row>
    <row x14ac:dyDescent="0.25" r="582" customHeight="1" ht="18">
      <c r="A582" s="5">
        <v>173041319</v>
      </c>
      <c r="B582" s="5">
        <v>1064000</v>
      </c>
      <c r="C582" s="6" t="s">
        <v>6</v>
      </c>
      <c r="D582" s="7">
        <v>12429.2</v>
      </c>
      <c r="E582" s="6" t="s">
        <v>7</v>
      </c>
    </row>
    <row x14ac:dyDescent="0.25" r="583" customHeight="1" ht="18">
      <c r="A583" s="5">
        <v>173041322</v>
      </c>
      <c r="B583" s="5">
        <v>1792000</v>
      </c>
      <c r="C583" s="6" t="s">
        <v>6</v>
      </c>
      <c r="D583" s="7">
        <v>18829.44</v>
      </c>
      <c r="E583" s="6" t="s">
        <v>7</v>
      </c>
    </row>
    <row x14ac:dyDescent="0.25" r="584" customHeight="1" ht="18">
      <c r="A584" s="5">
        <v>173041340</v>
      </c>
      <c r="B584" s="5">
        <v>12152000</v>
      </c>
      <c r="C584" s="6" t="s">
        <v>6</v>
      </c>
      <c r="D584" s="7">
        <v>134551.2</v>
      </c>
      <c r="E584" s="6" t="s">
        <v>7</v>
      </c>
    </row>
    <row x14ac:dyDescent="0.25" r="585" customHeight="1" ht="18">
      <c r="A585" s="5">
        <v>173041350</v>
      </c>
      <c r="B585" s="5">
        <v>3696000</v>
      </c>
      <c r="C585" s="6" t="s">
        <v>6</v>
      </c>
      <c r="D585" s="7">
        <v>39658.08</v>
      </c>
      <c r="E585" s="6" t="s">
        <v>7</v>
      </c>
    </row>
    <row x14ac:dyDescent="0.25" r="586" customHeight="1" ht="18">
      <c r="A586" s="5">
        <v>173041357</v>
      </c>
      <c r="B586" s="5">
        <v>896000</v>
      </c>
      <c r="C586" s="6" t="s">
        <v>6</v>
      </c>
      <c r="D586" s="7">
        <v>9290.4</v>
      </c>
      <c r="E586" s="6" t="s">
        <v>7</v>
      </c>
    </row>
    <row x14ac:dyDescent="0.25" r="587" customHeight="1" ht="18">
      <c r="A587" s="5">
        <v>173041358</v>
      </c>
      <c r="B587" s="5">
        <v>3360000</v>
      </c>
      <c r="C587" s="6" t="s">
        <v>6</v>
      </c>
      <c r="D587" s="7">
        <v>39180.4</v>
      </c>
      <c r="E587" s="6" t="s">
        <v>7</v>
      </c>
    </row>
    <row x14ac:dyDescent="0.25" r="588" customHeight="1" ht="18">
      <c r="A588" s="5">
        <v>173041359</v>
      </c>
      <c r="B588" s="5">
        <v>1344000</v>
      </c>
      <c r="C588" s="6" t="s">
        <v>6</v>
      </c>
      <c r="D588" s="7">
        <v>16994.88</v>
      </c>
      <c r="E588" s="6" t="s">
        <v>7</v>
      </c>
    </row>
    <row x14ac:dyDescent="0.25" r="589" customHeight="1" ht="18">
      <c r="A589" s="5">
        <v>173041360</v>
      </c>
      <c r="B589" s="5">
        <v>1573600</v>
      </c>
      <c r="C589" s="6" t="s">
        <v>6</v>
      </c>
      <c r="D589" s="7">
        <v>20850.15</v>
      </c>
      <c r="E589" s="6" t="s">
        <v>7</v>
      </c>
    </row>
    <row x14ac:dyDescent="0.25" r="590" customHeight="1" ht="18">
      <c r="A590" s="5">
        <v>173041386</v>
      </c>
      <c r="B590" s="5">
        <v>3612000</v>
      </c>
      <c r="C590" s="6" t="s">
        <v>6</v>
      </c>
      <c r="D590" s="7">
        <v>46518.36</v>
      </c>
      <c r="E590" s="6" t="s">
        <v>7</v>
      </c>
    </row>
    <row x14ac:dyDescent="0.25" r="591" customHeight="1" ht="18">
      <c r="A591" s="5">
        <v>173041400</v>
      </c>
      <c r="B591" s="5">
        <v>6720000</v>
      </c>
      <c r="C591" s="6" t="s">
        <v>6</v>
      </c>
      <c r="D591" s="7">
        <v>68426.96</v>
      </c>
      <c r="E591" s="6" t="s">
        <v>7</v>
      </c>
    </row>
    <row x14ac:dyDescent="0.25" r="592" customHeight="1" ht="18">
      <c r="A592" s="5">
        <v>173041432</v>
      </c>
      <c r="B592" s="5">
        <v>7740000</v>
      </c>
      <c r="C592" s="6" t="s">
        <v>6</v>
      </c>
      <c r="D592" s="7">
        <v>99822</v>
      </c>
      <c r="E592" s="6" t="s">
        <v>7</v>
      </c>
    </row>
    <row x14ac:dyDescent="0.25" r="593" customHeight="1" ht="18">
      <c r="A593" s="5">
        <v>173041800</v>
      </c>
      <c r="B593" s="5">
        <v>6300000</v>
      </c>
      <c r="C593" s="6" t="s">
        <v>6</v>
      </c>
      <c r="D593" s="7">
        <v>76812</v>
      </c>
      <c r="E593" s="6" t="s">
        <v>7</v>
      </c>
    </row>
    <row x14ac:dyDescent="0.25" r="594" customHeight="1" ht="18">
      <c r="A594" s="5">
        <v>173041801</v>
      </c>
      <c r="B594" s="5">
        <v>19320000</v>
      </c>
      <c r="C594" s="6" t="s">
        <v>6</v>
      </c>
      <c r="D594" s="7">
        <v>170788.8</v>
      </c>
      <c r="E594" s="6" t="s">
        <v>7</v>
      </c>
    </row>
    <row x14ac:dyDescent="0.25" r="595" customHeight="1" ht="18">
      <c r="A595" s="5">
        <v>173041802</v>
      </c>
      <c r="B595" s="5">
        <v>14220000</v>
      </c>
      <c r="C595" s="6" t="s">
        <v>6</v>
      </c>
      <c r="D595" s="7">
        <v>163501.2</v>
      </c>
      <c r="E595" s="6" t="s">
        <v>7</v>
      </c>
    </row>
    <row x14ac:dyDescent="0.25" r="596" customHeight="1" ht="18">
      <c r="A596" s="5">
        <v>173041803</v>
      </c>
      <c r="B596" s="5">
        <v>0</v>
      </c>
      <c r="C596" s="6" t="s">
        <v>6</v>
      </c>
      <c r="D596" s="5">
        <v>0</v>
      </c>
      <c r="E596" s="6" t="s">
        <v>7</v>
      </c>
    </row>
    <row x14ac:dyDescent="0.25" r="597" customHeight="1" ht="18">
      <c r="A597" s="5">
        <v>173046016</v>
      </c>
      <c r="B597" s="5">
        <v>17940000</v>
      </c>
      <c r="C597" s="6" t="s">
        <v>6</v>
      </c>
      <c r="D597" s="7">
        <v>337723.8</v>
      </c>
      <c r="E597" s="6" t="s">
        <v>7</v>
      </c>
    </row>
    <row x14ac:dyDescent="0.25" r="598" customHeight="1" ht="18">
      <c r="A598" s="5">
        <v>173051001</v>
      </c>
      <c r="B598" s="5">
        <v>28520000</v>
      </c>
      <c r="C598" s="6" t="s">
        <v>6</v>
      </c>
      <c r="D598" s="7">
        <v>219840.6</v>
      </c>
      <c r="E598" s="6" t="s">
        <v>7</v>
      </c>
    </row>
    <row x14ac:dyDescent="0.25" r="599" customHeight="1" ht="18">
      <c r="A599" s="5">
        <v>173051002</v>
      </c>
      <c r="B599" s="5">
        <v>700000</v>
      </c>
      <c r="C599" s="6" t="s">
        <v>6</v>
      </c>
      <c r="D599" s="7">
        <v>6036</v>
      </c>
      <c r="E599" s="6" t="s">
        <v>7</v>
      </c>
    </row>
    <row x14ac:dyDescent="0.25" r="600" customHeight="1" ht="18">
      <c r="A600" s="5">
        <v>173051003</v>
      </c>
      <c r="B600" s="5">
        <v>100000</v>
      </c>
      <c r="C600" s="6" t="s">
        <v>6</v>
      </c>
      <c r="D600" s="5">
        <v>742</v>
      </c>
      <c r="E600" s="6" t="s">
        <v>7</v>
      </c>
    </row>
    <row x14ac:dyDescent="0.25" r="601" customHeight="1" ht="18">
      <c r="A601" s="5">
        <v>173051004</v>
      </c>
      <c r="B601" s="5">
        <v>600000</v>
      </c>
      <c r="C601" s="6" t="s">
        <v>6</v>
      </c>
      <c r="D601" s="7">
        <v>4452</v>
      </c>
      <c r="E601" s="6" t="s">
        <v>7</v>
      </c>
    </row>
    <row x14ac:dyDescent="0.25" r="602" customHeight="1" ht="18">
      <c r="A602" s="5">
        <v>173051006</v>
      </c>
      <c r="B602" s="5">
        <v>19000000</v>
      </c>
      <c r="C602" s="6" t="s">
        <v>6</v>
      </c>
      <c r="D602" s="7">
        <v>162596</v>
      </c>
      <c r="E602" s="6" t="s">
        <v>7</v>
      </c>
    </row>
    <row x14ac:dyDescent="0.25" r="603" customHeight="1" ht="18">
      <c r="A603" s="5">
        <v>173051008</v>
      </c>
      <c r="B603" s="5">
        <v>6600000</v>
      </c>
      <c r="C603" s="6" t="s">
        <v>6</v>
      </c>
      <c r="D603" s="7">
        <v>56602</v>
      </c>
      <c r="E603" s="6" t="s">
        <v>7</v>
      </c>
    </row>
    <row x14ac:dyDescent="0.25" r="604" customHeight="1" ht="18">
      <c r="A604" s="5">
        <v>173051009</v>
      </c>
      <c r="B604" s="5">
        <v>150000000</v>
      </c>
      <c r="C604" s="6" t="s">
        <v>6</v>
      </c>
      <c r="D604" s="7">
        <v>1173060</v>
      </c>
      <c r="E604" s="6" t="s">
        <v>7</v>
      </c>
    </row>
    <row x14ac:dyDescent="0.25" r="605" customHeight="1" ht="18">
      <c r="A605" s="5">
        <v>173051011</v>
      </c>
      <c r="B605" s="5">
        <v>3900000</v>
      </c>
      <c r="C605" s="6" t="s">
        <v>6</v>
      </c>
      <c r="D605" s="7">
        <v>30132</v>
      </c>
      <c r="E605" s="6" t="s">
        <v>7</v>
      </c>
    </row>
    <row x14ac:dyDescent="0.25" r="606" customHeight="1" ht="18">
      <c r="A606" s="5">
        <v>173051016</v>
      </c>
      <c r="B606" s="5">
        <v>290736000</v>
      </c>
      <c r="C606" s="6" t="s">
        <v>6</v>
      </c>
      <c r="D606" s="7">
        <v>2245442.4</v>
      </c>
      <c r="E606" s="6" t="s">
        <v>7</v>
      </c>
    </row>
    <row x14ac:dyDescent="0.25" r="607" customHeight="1" ht="18">
      <c r="A607" s="5">
        <v>173051017</v>
      </c>
      <c r="B607" s="5">
        <v>3132000</v>
      </c>
      <c r="C607" s="6" t="s">
        <v>6</v>
      </c>
      <c r="D607" s="7">
        <v>22346.83</v>
      </c>
      <c r="E607" s="6" t="s">
        <v>7</v>
      </c>
    </row>
    <row x14ac:dyDescent="0.25" r="608" customHeight="1" ht="18">
      <c r="A608" s="5">
        <v>173191502</v>
      </c>
      <c r="B608" s="5">
        <v>10897000</v>
      </c>
      <c r="C608" s="6" t="s">
        <v>6</v>
      </c>
      <c r="D608" s="7">
        <v>283008.52</v>
      </c>
      <c r="E608" s="6" t="s">
        <v>7</v>
      </c>
    </row>
    <row x14ac:dyDescent="0.25" r="609" customHeight="1" ht="18">
      <c r="A609" s="5">
        <v>173210101</v>
      </c>
      <c r="B609" s="5">
        <v>3300000</v>
      </c>
      <c r="C609" s="6" t="s">
        <v>6</v>
      </c>
      <c r="D609" s="7">
        <v>32604</v>
      </c>
      <c r="E609" s="6" t="s">
        <v>7</v>
      </c>
    </row>
    <row x14ac:dyDescent="0.25" r="610" customHeight="1" ht="18">
      <c r="A610" s="5">
        <v>173240106</v>
      </c>
      <c r="B610" s="5">
        <v>120000</v>
      </c>
      <c r="C610" s="6" t="s">
        <v>6</v>
      </c>
      <c r="D610" s="7">
        <v>2293.2</v>
      </c>
      <c r="E610" s="6" t="s">
        <v>7</v>
      </c>
    </row>
    <row x14ac:dyDescent="0.25" r="611" customHeight="1" ht="18">
      <c r="A611" s="5">
        <v>173240114</v>
      </c>
      <c r="B611" s="5">
        <v>60000</v>
      </c>
      <c r="C611" s="6" t="s">
        <v>6</v>
      </c>
      <c r="D611" s="7">
        <v>1281.6</v>
      </c>
      <c r="E611" s="6" t="s">
        <v>7</v>
      </c>
    </row>
    <row x14ac:dyDescent="0.25" r="612" customHeight="1" ht="18">
      <c r="A612" s="5">
        <v>173240131</v>
      </c>
      <c r="B612" s="5">
        <v>4088000</v>
      </c>
      <c r="C612" s="6" t="s">
        <v>6</v>
      </c>
      <c r="D612" s="7">
        <v>71172.08</v>
      </c>
      <c r="E612" s="6" t="s">
        <v>7</v>
      </c>
    </row>
    <row x14ac:dyDescent="0.25" r="613" customHeight="1" ht="18">
      <c r="A613" s="5">
        <v>173240133</v>
      </c>
      <c r="B613" s="5">
        <v>10024000</v>
      </c>
      <c r="C613" s="6" t="s">
        <v>6</v>
      </c>
      <c r="D613" s="7">
        <v>180675.6</v>
      </c>
      <c r="E613" s="6" t="s">
        <v>7</v>
      </c>
    </row>
    <row x14ac:dyDescent="0.25" r="614" customHeight="1" ht="18">
      <c r="A614" s="5">
        <v>173240136</v>
      </c>
      <c r="B614" s="5">
        <v>5465600</v>
      </c>
      <c r="C614" s="6" t="s">
        <v>6</v>
      </c>
      <c r="D614" s="7">
        <v>123817.96</v>
      </c>
      <c r="E614" s="6" t="s">
        <v>7</v>
      </c>
    </row>
    <row x14ac:dyDescent="0.25" r="615" customHeight="1" ht="18">
      <c r="A615" s="5">
        <v>173240137</v>
      </c>
      <c r="B615" s="5">
        <v>504000</v>
      </c>
      <c r="C615" s="6" t="s">
        <v>6</v>
      </c>
      <c r="D615" s="7">
        <v>11968.1</v>
      </c>
      <c r="E615" s="6" t="s">
        <v>7</v>
      </c>
    </row>
    <row x14ac:dyDescent="0.25" r="616" customHeight="1" ht="18">
      <c r="A616" s="5">
        <v>173240202</v>
      </c>
      <c r="B616" s="5">
        <v>2800000</v>
      </c>
      <c r="C616" s="6" t="s">
        <v>6</v>
      </c>
      <c r="D616" s="7">
        <v>60870.88</v>
      </c>
      <c r="E616" s="6" t="s">
        <v>7</v>
      </c>
    </row>
    <row x14ac:dyDescent="0.25" r="617" customHeight="1" ht="18">
      <c r="A617" s="5">
        <v>173240203</v>
      </c>
      <c r="B617" s="5">
        <v>120000</v>
      </c>
      <c r="C617" s="6" t="s">
        <v>6</v>
      </c>
      <c r="D617" s="7">
        <v>3007</v>
      </c>
      <c r="E617" s="6" t="s">
        <v>7</v>
      </c>
    </row>
    <row x14ac:dyDescent="0.25" r="618" customHeight="1" ht="18">
      <c r="A618" s="5">
        <v>173240206</v>
      </c>
      <c r="B618" s="5">
        <v>0</v>
      </c>
      <c r="C618" s="6" t="s">
        <v>6</v>
      </c>
      <c r="D618" s="5">
        <v>0</v>
      </c>
      <c r="E618" s="6" t="s">
        <v>7</v>
      </c>
    </row>
    <row x14ac:dyDescent="0.25" r="619" customHeight="1" ht="18">
      <c r="A619" s="5">
        <v>173240209</v>
      </c>
      <c r="B619" s="5">
        <v>2240000</v>
      </c>
      <c r="C619" s="6" t="s">
        <v>6</v>
      </c>
      <c r="D619" s="7">
        <v>49089.04</v>
      </c>
      <c r="E619" s="6" t="s">
        <v>7</v>
      </c>
    </row>
    <row x14ac:dyDescent="0.25" r="620" customHeight="1" ht="18">
      <c r="A620" s="5">
        <v>173240302</v>
      </c>
      <c r="B620" s="5">
        <v>1848000</v>
      </c>
      <c r="C620" s="6" t="s">
        <v>6</v>
      </c>
      <c r="D620" s="7">
        <v>50982.05</v>
      </c>
      <c r="E620" s="6" t="s">
        <v>7</v>
      </c>
    </row>
    <row x14ac:dyDescent="0.25" r="621" customHeight="1" ht="18">
      <c r="A621" s="5">
        <v>173240339</v>
      </c>
      <c r="B621" s="5">
        <v>616000</v>
      </c>
      <c r="C621" s="6" t="s">
        <v>6</v>
      </c>
      <c r="D621" s="7">
        <v>17053.61</v>
      </c>
      <c r="E621" s="6" t="s">
        <v>7</v>
      </c>
    </row>
    <row x14ac:dyDescent="0.25" r="622" customHeight="1" ht="18">
      <c r="A622" s="5">
        <v>173240405</v>
      </c>
      <c r="B622" s="5">
        <v>2128000</v>
      </c>
      <c r="C622" s="6" t="s">
        <v>6</v>
      </c>
      <c r="D622" s="7">
        <v>51816.8</v>
      </c>
      <c r="E622" s="6" t="s">
        <v>7</v>
      </c>
    </row>
    <row x14ac:dyDescent="0.25" r="623" customHeight="1" ht="18">
      <c r="A623" s="5">
        <v>173240406</v>
      </c>
      <c r="B623" s="5">
        <v>896000</v>
      </c>
      <c r="C623" s="6" t="s">
        <v>6</v>
      </c>
      <c r="D623" s="7">
        <v>24344.32</v>
      </c>
      <c r="E623" s="6" t="s">
        <v>7</v>
      </c>
    </row>
    <row x14ac:dyDescent="0.25" r="624" customHeight="1" ht="18">
      <c r="A624" s="5">
        <v>173240408</v>
      </c>
      <c r="B624" s="5">
        <v>2615200</v>
      </c>
      <c r="C624" s="6" t="s">
        <v>6</v>
      </c>
      <c r="D624" s="7">
        <v>76032.46</v>
      </c>
      <c r="E624" s="6" t="s">
        <v>7</v>
      </c>
    </row>
    <row x14ac:dyDescent="0.25" r="625" customHeight="1" ht="18">
      <c r="A625" s="5">
        <v>173240409</v>
      </c>
      <c r="B625" s="5">
        <v>1344000</v>
      </c>
      <c r="C625" s="6" t="s">
        <v>6</v>
      </c>
      <c r="D625" s="7">
        <v>29865.36</v>
      </c>
      <c r="E625" s="6" t="s">
        <v>7</v>
      </c>
    </row>
    <row x14ac:dyDescent="0.25" r="626" customHeight="1" ht="18">
      <c r="A626" s="5">
        <v>173301002</v>
      </c>
      <c r="B626" s="5">
        <v>66778800</v>
      </c>
      <c r="C626" s="6" t="s">
        <v>6</v>
      </c>
      <c r="D626" s="7">
        <v>343444.99</v>
      </c>
      <c r="E626" s="6" t="s">
        <v>7</v>
      </c>
    </row>
    <row x14ac:dyDescent="0.25" r="627" customHeight="1" ht="18">
      <c r="A627" s="5">
        <v>173301003</v>
      </c>
      <c r="B627" s="5">
        <v>44880000</v>
      </c>
      <c r="C627" s="6" t="s">
        <v>6</v>
      </c>
      <c r="D627" s="7">
        <v>236274.72</v>
      </c>
      <c r="E627" s="6" t="s">
        <v>7</v>
      </c>
    </row>
    <row x14ac:dyDescent="0.25" r="628" customHeight="1" ht="18">
      <c r="A628" s="5">
        <v>173301004</v>
      </c>
      <c r="B628" s="5">
        <v>0</v>
      </c>
      <c r="C628" s="6" t="s">
        <v>6</v>
      </c>
      <c r="D628" s="5">
        <v>0</v>
      </c>
      <c r="E628" s="6" t="s">
        <v>7</v>
      </c>
    </row>
    <row x14ac:dyDescent="0.25" r="629" customHeight="1" ht="18">
      <c r="A629" s="5">
        <v>173301005</v>
      </c>
      <c r="B629" s="5">
        <v>78408000</v>
      </c>
      <c r="C629" s="6" t="s">
        <v>6</v>
      </c>
      <c r="D629" s="7">
        <v>430082.4</v>
      </c>
      <c r="E629" s="6" t="s">
        <v>7</v>
      </c>
    </row>
    <row x14ac:dyDescent="0.25" r="630" customHeight="1" ht="18">
      <c r="A630" s="5">
        <v>173301006</v>
      </c>
      <c r="B630" s="5">
        <v>5808000</v>
      </c>
      <c r="C630" s="6" t="s">
        <v>6</v>
      </c>
      <c r="D630" s="7">
        <v>35864.4</v>
      </c>
      <c r="E630" s="6" t="s">
        <v>7</v>
      </c>
    </row>
    <row x14ac:dyDescent="0.25" r="631" customHeight="1" ht="18">
      <c r="A631" s="5">
        <v>173301010</v>
      </c>
      <c r="B631" s="5">
        <v>8707600</v>
      </c>
      <c r="C631" s="6" t="s">
        <v>6</v>
      </c>
      <c r="D631" s="7">
        <v>45918.4</v>
      </c>
      <c r="E631" s="6" t="s">
        <v>7</v>
      </c>
    </row>
    <row x14ac:dyDescent="0.25" r="632" customHeight="1" ht="18">
      <c r="A632" s="5">
        <v>173350509</v>
      </c>
      <c r="B632" s="5">
        <v>40000</v>
      </c>
      <c r="C632" s="6" t="s">
        <v>6</v>
      </c>
      <c r="D632" s="7">
        <v>1742</v>
      </c>
      <c r="E632" s="6" t="s">
        <v>7</v>
      </c>
    </row>
    <row x14ac:dyDescent="0.25" r="633" customHeight="1" ht="18">
      <c r="A633" s="5">
        <v>173400203</v>
      </c>
      <c r="B633" s="5">
        <v>115000</v>
      </c>
      <c r="C633" s="6" t="s">
        <v>6</v>
      </c>
      <c r="D633" s="7">
        <v>3989.41</v>
      </c>
      <c r="E633" s="6" t="s">
        <v>7</v>
      </c>
    </row>
    <row x14ac:dyDescent="0.25" r="634" customHeight="1" ht="18">
      <c r="A634" s="5">
        <v>173430131</v>
      </c>
      <c r="B634" s="5">
        <v>977400</v>
      </c>
      <c r="C634" s="6" t="s">
        <v>6</v>
      </c>
      <c r="D634" s="7">
        <v>44701.18</v>
      </c>
      <c r="E634" s="6" t="s">
        <v>7</v>
      </c>
    </row>
    <row x14ac:dyDescent="0.25" r="635" customHeight="1" ht="18">
      <c r="A635" s="5">
        <v>173430205</v>
      </c>
      <c r="B635" s="5">
        <v>11835000</v>
      </c>
      <c r="C635" s="6" t="s">
        <v>6</v>
      </c>
      <c r="D635" s="7">
        <v>413846.1</v>
      </c>
      <c r="E635" s="6" t="s">
        <v>7</v>
      </c>
    </row>
    <row x14ac:dyDescent="0.25" r="636" customHeight="1" ht="18">
      <c r="A636" s="5">
        <v>173480103</v>
      </c>
      <c r="B636" s="5">
        <v>21224000</v>
      </c>
      <c r="C636" s="6" t="s">
        <v>6</v>
      </c>
      <c r="D636" s="7">
        <v>781721.64</v>
      </c>
      <c r="E636" s="6" t="s">
        <v>7</v>
      </c>
    </row>
    <row x14ac:dyDescent="0.25" r="637" customHeight="1" ht="18">
      <c r="A637" s="5">
        <v>173480106</v>
      </c>
      <c r="B637" s="5">
        <v>42411600</v>
      </c>
      <c r="C637" s="6" t="s">
        <v>6</v>
      </c>
      <c r="D637" s="7">
        <v>1659986.95</v>
      </c>
      <c r="E637" s="6" t="s">
        <v>7</v>
      </c>
    </row>
    <row x14ac:dyDescent="0.25" r="638" customHeight="1" ht="18">
      <c r="A638" s="5">
        <v>174020102</v>
      </c>
      <c r="B638" s="5">
        <v>2618000</v>
      </c>
      <c r="C638" s="6" t="s">
        <v>6</v>
      </c>
      <c r="D638" s="7">
        <v>67540.66</v>
      </c>
      <c r="E638" s="6" t="s">
        <v>7</v>
      </c>
    </row>
    <row x14ac:dyDescent="0.25" r="639" customHeight="1" ht="18">
      <c r="A639" s="5">
        <v>174020108</v>
      </c>
      <c r="B639" s="5">
        <v>5834400</v>
      </c>
      <c r="C639" s="6" t="s">
        <v>6</v>
      </c>
      <c r="D639" s="7">
        <v>104479.64</v>
      </c>
      <c r="E639" s="6" t="s">
        <v>7</v>
      </c>
    </row>
    <row x14ac:dyDescent="0.25" r="640" customHeight="1" ht="18">
      <c r="A640" s="5">
        <v>174020112</v>
      </c>
      <c r="B640" s="5">
        <v>6143800</v>
      </c>
      <c r="C640" s="6" t="s">
        <v>6</v>
      </c>
      <c r="D640" s="7">
        <v>113372.29</v>
      </c>
      <c r="E640" s="6" t="s">
        <v>7</v>
      </c>
    </row>
    <row x14ac:dyDescent="0.25" r="641" customHeight="1" ht="18">
      <c r="A641" s="5">
        <v>174020115</v>
      </c>
      <c r="B641" s="5">
        <v>374000</v>
      </c>
      <c r="C641" s="6" t="s">
        <v>6</v>
      </c>
      <c r="D641" s="7">
        <v>10751.14</v>
      </c>
      <c r="E641" s="6" t="s">
        <v>7</v>
      </c>
    </row>
    <row x14ac:dyDescent="0.25" r="642" customHeight="1" ht="18">
      <c r="A642" s="5">
        <v>174020211</v>
      </c>
      <c r="B642" s="5">
        <v>1734000</v>
      </c>
      <c r="C642" s="6" t="s">
        <v>6</v>
      </c>
      <c r="D642" s="7">
        <v>47503.43</v>
      </c>
      <c r="E642" s="6" t="s">
        <v>7</v>
      </c>
    </row>
    <row x14ac:dyDescent="0.25" r="643" customHeight="1" ht="18">
      <c r="A643" s="5">
        <v>174020232</v>
      </c>
      <c r="B643" s="5">
        <v>4569600</v>
      </c>
      <c r="C643" s="6" t="s">
        <v>6</v>
      </c>
      <c r="D643" s="7">
        <v>84355.37</v>
      </c>
      <c r="E643" s="6" t="s">
        <v>7</v>
      </c>
    </row>
    <row x14ac:dyDescent="0.25" r="644" customHeight="1" ht="18">
      <c r="A644" s="5">
        <v>174020233</v>
      </c>
      <c r="B644" s="5">
        <v>340000</v>
      </c>
      <c r="C644" s="6" t="s">
        <v>6</v>
      </c>
      <c r="D644" s="7">
        <v>6173.72</v>
      </c>
      <c r="E644" s="6" t="s">
        <v>7</v>
      </c>
    </row>
    <row x14ac:dyDescent="0.25" r="645" customHeight="1" ht="18">
      <c r="A645" s="5">
        <v>180050700</v>
      </c>
      <c r="B645" s="5">
        <v>24000</v>
      </c>
      <c r="C645" s="6" t="s">
        <v>6</v>
      </c>
      <c r="D645" s="7">
        <v>6497.28</v>
      </c>
      <c r="E645" s="6" t="s">
        <v>7</v>
      </c>
    </row>
    <row x14ac:dyDescent="0.25" r="646" customHeight="1" ht="18">
      <c r="A646" s="5">
        <v>180050804</v>
      </c>
      <c r="B646" s="5">
        <v>0</v>
      </c>
      <c r="C646" s="6" t="s">
        <v>6</v>
      </c>
      <c r="D646" s="5">
        <v>0</v>
      </c>
      <c r="E646" s="6" t="s">
        <v>7</v>
      </c>
    </row>
    <row x14ac:dyDescent="0.25" r="647" customHeight="1" ht="18">
      <c r="A647" s="5">
        <v>182010122</v>
      </c>
      <c r="B647" s="5">
        <v>793600</v>
      </c>
      <c r="C647" s="6" t="s">
        <v>6</v>
      </c>
      <c r="D647" s="7">
        <v>31303.75</v>
      </c>
      <c r="E647" s="6" t="s">
        <v>7</v>
      </c>
    </row>
    <row x14ac:dyDescent="0.25" r="648" customHeight="1" ht="18">
      <c r="A648" s="5">
        <v>182040102</v>
      </c>
      <c r="B648" s="5">
        <v>5260800</v>
      </c>
      <c r="C648" s="6" t="s">
        <v>6</v>
      </c>
      <c r="D648" s="7">
        <v>197204.81</v>
      </c>
      <c r="E648" s="6" t="s">
        <v>7</v>
      </c>
    </row>
    <row x14ac:dyDescent="0.25" r="649" customHeight="1" ht="18">
      <c r="A649" s="5">
        <v>182040108</v>
      </c>
      <c r="B649" s="5">
        <v>5798400</v>
      </c>
      <c r="C649" s="6" t="s">
        <v>6</v>
      </c>
      <c r="D649" s="7">
        <v>144670.32</v>
      </c>
      <c r="E649" s="6" t="s">
        <v>7</v>
      </c>
    </row>
    <row x14ac:dyDescent="0.25" r="650" customHeight="1" ht="18">
      <c r="A650" s="5">
        <v>182040114</v>
      </c>
      <c r="B650" s="5">
        <v>4772000</v>
      </c>
      <c r="C650" s="6" t="s">
        <v>6</v>
      </c>
      <c r="D650" s="7">
        <v>137953.28</v>
      </c>
      <c r="E650" s="6" t="s">
        <v>7</v>
      </c>
    </row>
    <row x14ac:dyDescent="0.25" r="651" customHeight="1" ht="18">
      <c r="A651" s="5">
        <v>182040121</v>
      </c>
      <c r="B651" s="5">
        <v>2866400</v>
      </c>
      <c r="C651" s="6" t="s">
        <v>6</v>
      </c>
      <c r="D651" s="7">
        <v>105701.87</v>
      </c>
      <c r="E651" s="6" t="s">
        <v>7</v>
      </c>
    </row>
    <row x14ac:dyDescent="0.25" r="652" customHeight="1" ht="18">
      <c r="A652" s="5">
        <v>182040128</v>
      </c>
      <c r="B652" s="5">
        <v>4512000</v>
      </c>
      <c r="C652" s="6" t="s">
        <v>6</v>
      </c>
      <c r="D652" s="7">
        <v>124664.73</v>
      </c>
      <c r="E652" s="6" t="s">
        <v>7</v>
      </c>
    </row>
    <row x14ac:dyDescent="0.25" r="653" customHeight="1" ht="18">
      <c r="A653" s="5">
        <v>182040131</v>
      </c>
      <c r="B653" s="5">
        <v>332800</v>
      </c>
      <c r="C653" s="6" t="s">
        <v>6</v>
      </c>
      <c r="D653" s="7">
        <v>8366.59</v>
      </c>
      <c r="E653" s="6" t="s">
        <v>7</v>
      </c>
    </row>
    <row x14ac:dyDescent="0.25" r="654" customHeight="1" ht="18">
      <c r="A654" s="5">
        <v>182080131</v>
      </c>
      <c r="B654" s="5">
        <v>0</v>
      </c>
      <c r="C654" s="6" t="s">
        <v>6</v>
      </c>
      <c r="D654" s="5">
        <v>0</v>
      </c>
      <c r="E654" s="6" t="s">
        <v>7</v>
      </c>
    </row>
    <row x14ac:dyDescent="0.25" r="655" customHeight="1" ht="18">
      <c r="A655" s="5">
        <v>182080165</v>
      </c>
      <c r="B655" s="5">
        <v>1520640</v>
      </c>
      <c r="C655" s="6" t="s">
        <v>6</v>
      </c>
      <c r="D655" s="7">
        <v>36328.08</v>
      </c>
      <c r="E655" s="6" t="s">
        <v>7</v>
      </c>
    </row>
    <row x14ac:dyDescent="0.25" r="656" customHeight="1" ht="18">
      <c r="A656" s="5">
        <v>182080220</v>
      </c>
      <c r="B656" s="5">
        <v>6413760</v>
      </c>
      <c r="C656" s="6" t="s">
        <v>6</v>
      </c>
      <c r="D656" s="7">
        <v>193789.19</v>
      </c>
      <c r="E656" s="6" t="s">
        <v>7</v>
      </c>
    </row>
    <row x14ac:dyDescent="0.25" r="657" customHeight="1" ht="18">
      <c r="A657" s="5">
        <v>182080223</v>
      </c>
      <c r="B657" s="5">
        <v>1244160</v>
      </c>
      <c r="C657" s="6" t="s">
        <v>6</v>
      </c>
      <c r="D657" s="7">
        <v>29719.87</v>
      </c>
      <c r="E657" s="6" t="s">
        <v>7</v>
      </c>
    </row>
    <row x14ac:dyDescent="0.25" r="658" customHeight="1" ht="18">
      <c r="A658" s="5">
        <v>182080224</v>
      </c>
      <c r="B658" s="5">
        <v>3110400</v>
      </c>
      <c r="C658" s="6" t="s">
        <v>6</v>
      </c>
      <c r="D658" s="7">
        <v>78833.02</v>
      </c>
      <c r="E658" s="6" t="s">
        <v>7</v>
      </c>
    </row>
    <row x14ac:dyDescent="0.25" r="659" customHeight="1" ht="18">
      <c r="A659" s="5">
        <v>182080226</v>
      </c>
      <c r="B659" s="5">
        <v>729600</v>
      </c>
      <c r="C659" s="6" t="s">
        <v>6</v>
      </c>
      <c r="D659" s="7">
        <v>14744.17</v>
      </c>
      <c r="E659" s="6" t="s">
        <v>7</v>
      </c>
    </row>
    <row x14ac:dyDescent="0.25" r="660" customHeight="1" ht="18">
      <c r="A660" s="5">
        <v>182080227</v>
      </c>
      <c r="B660" s="5">
        <v>364800</v>
      </c>
      <c r="C660" s="6" t="s">
        <v>6</v>
      </c>
      <c r="D660" s="7">
        <v>9971.68</v>
      </c>
      <c r="E660" s="6" t="s">
        <v>7</v>
      </c>
    </row>
    <row x14ac:dyDescent="0.25" r="661" customHeight="1" ht="18">
      <c r="A661" s="5">
        <v>182080229</v>
      </c>
      <c r="B661" s="5">
        <v>1267200</v>
      </c>
      <c r="C661" s="6" t="s">
        <v>6</v>
      </c>
      <c r="D661" s="7">
        <v>29018.88</v>
      </c>
      <c r="E661" s="6" t="s">
        <v>7</v>
      </c>
    </row>
    <row x14ac:dyDescent="0.25" r="662" customHeight="1" ht="18">
      <c r="A662" s="5">
        <v>182080232</v>
      </c>
      <c r="B662" s="5">
        <v>5069760</v>
      </c>
      <c r="C662" s="6" t="s">
        <v>6</v>
      </c>
      <c r="D662" s="7">
        <v>111269.84</v>
      </c>
      <c r="E662" s="6" t="s">
        <v>7</v>
      </c>
    </row>
    <row x14ac:dyDescent="0.25" r="663" customHeight="1" ht="18">
      <c r="A663" s="5">
        <v>182080235</v>
      </c>
      <c r="B663" s="5">
        <v>1440000</v>
      </c>
      <c r="C663" s="6" t="s">
        <v>6</v>
      </c>
      <c r="D663" s="7">
        <v>43560.5</v>
      </c>
      <c r="E663" s="6" t="s">
        <v>7</v>
      </c>
    </row>
    <row x14ac:dyDescent="0.25" r="664" customHeight="1" ht="18">
      <c r="A664" s="5">
        <v>182080238</v>
      </c>
      <c r="B664" s="5">
        <v>9120000</v>
      </c>
      <c r="C664" s="6" t="s">
        <v>6</v>
      </c>
      <c r="D664" s="7">
        <v>183792.18</v>
      </c>
      <c r="E664" s="6" t="s">
        <v>7</v>
      </c>
    </row>
    <row x14ac:dyDescent="0.25" r="665" customHeight="1" ht="18">
      <c r="A665" s="5">
        <v>182080239</v>
      </c>
      <c r="B665" s="5">
        <v>825600</v>
      </c>
      <c r="C665" s="6" t="s">
        <v>6</v>
      </c>
      <c r="D665" s="7">
        <v>19458.45</v>
      </c>
      <c r="E665" s="6" t="s">
        <v>7</v>
      </c>
    </row>
    <row x14ac:dyDescent="0.25" r="666" customHeight="1" ht="18">
      <c r="A666" s="5">
        <v>182080240</v>
      </c>
      <c r="B666" s="5">
        <v>1920000</v>
      </c>
      <c r="C666" s="6" t="s">
        <v>6</v>
      </c>
      <c r="D666" s="7">
        <v>45816.96</v>
      </c>
      <c r="E666" s="6" t="s">
        <v>7</v>
      </c>
    </row>
    <row x14ac:dyDescent="0.25" r="667" customHeight="1" ht="18">
      <c r="A667" s="5">
        <v>182080241</v>
      </c>
      <c r="B667" s="5">
        <v>864000</v>
      </c>
      <c r="C667" s="6" t="s">
        <v>6</v>
      </c>
      <c r="D667" s="7">
        <v>21115.2</v>
      </c>
      <c r="E667" s="6" t="s">
        <v>7</v>
      </c>
    </row>
    <row x14ac:dyDescent="0.25" r="668" customHeight="1" ht="18">
      <c r="A668" s="5">
        <v>182080242</v>
      </c>
      <c r="B668" s="5">
        <v>1478400</v>
      </c>
      <c r="C668" s="6" t="s">
        <v>6</v>
      </c>
      <c r="D668" s="7">
        <v>35419.93</v>
      </c>
      <c r="E668" s="6" t="s">
        <v>7</v>
      </c>
    </row>
    <row x14ac:dyDescent="0.25" r="669" customHeight="1" ht="18">
      <c r="A669" s="5">
        <v>182080243</v>
      </c>
      <c r="B669" s="5">
        <v>2379840</v>
      </c>
      <c r="C669" s="6" t="s">
        <v>6</v>
      </c>
      <c r="D669" s="7">
        <v>56354.3</v>
      </c>
      <c r="E669" s="6" t="s">
        <v>7</v>
      </c>
    </row>
    <row x14ac:dyDescent="0.25" r="670" customHeight="1" ht="18">
      <c r="A670" s="5">
        <v>182080245</v>
      </c>
      <c r="B670" s="5">
        <v>1747200</v>
      </c>
      <c r="C670" s="6" t="s">
        <v>6</v>
      </c>
      <c r="D670" s="7">
        <v>42857.32</v>
      </c>
      <c r="E670" s="6" t="s">
        <v>7</v>
      </c>
    </row>
    <row x14ac:dyDescent="0.25" r="671" customHeight="1" ht="18">
      <c r="A671" s="5">
        <v>182080247</v>
      </c>
      <c r="B671" s="5">
        <v>10334400</v>
      </c>
      <c r="C671" s="6" t="s">
        <v>6</v>
      </c>
      <c r="D671" s="7">
        <v>218993.25</v>
      </c>
      <c r="E671" s="6" t="s">
        <v>7</v>
      </c>
    </row>
    <row x14ac:dyDescent="0.25" r="672" customHeight="1" ht="18">
      <c r="A672" s="5">
        <v>182080249</v>
      </c>
      <c r="B672" s="5">
        <v>0</v>
      </c>
      <c r="C672" s="6" t="s">
        <v>6</v>
      </c>
      <c r="D672" s="5">
        <v>0</v>
      </c>
      <c r="E672" s="6" t="s">
        <v>7</v>
      </c>
    </row>
    <row x14ac:dyDescent="0.25" r="673" customHeight="1" ht="18">
      <c r="A673" s="5">
        <v>182080253</v>
      </c>
      <c r="B673" s="5">
        <v>3916800</v>
      </c>
      <c r="C673" s="6" t="s">
        <v>6</v>
      </c>
      <c r="D673" s="7">
        <v>125573.38</v>
      </c>
      <c r="E673" s="6" t="s">
        <v>7</v>
      </c>
    </row>
    <row x14ac:dyDescent="0.25" r="674" customHeight="1" ht="18">
      <c r="A674" s="5">
        <v>182080254</v>
      </c>
      <c r="B674" s="5">
        <v>1543680</v>
      </c>
      <c r="C674" s="6" t="s">
        <v>6</v>
      </c>
      <c r="D674" s="7">
        <v>39473.74</v>
      </c>
      <c r="E674" s="6" t="s">
        <v>7</v>
      </c>
    </row>
    <row x14ac:dyDescent="0.25" r="675" customHeight="1" ht="18">
      <c r="A675" s="5">
        <v>182080255</v>
      </c>
      <c r="B675" s="5">
        <v>1071360</v>
      </c>
      <c r="C675" s="6" t="s">
        <v>6</v>
      </c>
      <c r="D675" s="7">
        <v>28135.17</v>
      </c>
      <c r="E675" s="6" t="s">
        <v>7</v>
      </c>
    </row>
    <row x14ac:dyDescent="0.25" r="676" customHeight="1" ht="18">
      <c r="A676" s="5">
        <v>182080257</v>
      </c>
      <c r="B676" s="5">
        <v>1059840</v>
      </c>
      <c r="C676" s="6" t="s">
        <v>6</v>
      </c>
      <c r="D676" s="7">
        <v>27030.19</v>
      </c>
      <c r="E676" s="6" t="s">
        <v>7</v>
      </c>
    </row>
    <row x14ac:dyDescent="0.25" r="677" customHeight="1" ht="18">
      <c r="A677" s="5">
        <v>182080258</v>
      </c>
      <c r="B677" s="5">
        <v>149760</v>
      </c>
      <c r="C677" s="6" t="s">
        <v>6</v>
      </c>
      <c r="D677" s="7">
        <v>3945.01</v>
      </c>
      <c r="E677" s="6" t="s">
        <v>7</v>
      </c>
    </row>
    <row x14ac:dyDescent="0.25" r="678" customHeight="1" ht="18">
      <c r="A678" s="5">
        <v>182080259</v>
      </c>
      <c r="B678" s="5">
        <v>4320000</v>
      </c>
      <c r="C678" s="6" t="s">
        <v>6</v>
      </c>
      <c r="D678" s="7">
        <v>112860.8</v>
      </c>
      <c r="E678" s="6" t="s">
        <v>7</v>
      </c>
    </row>
    <row x14ac:dyDescent="0.25" r="679" customHeight="1" ht="18">
      <c r="A679" s="5">
        <v>182080260</v>
      </c>
      <c r="B679" s="5">
        <v>384000</v>
      </c>
      <c r="C679" s="6" t="s">
        <v>6</v>
      </c>
      <c r="D679" s="7">
        <v>8513.28</v>
      </c>
      <c r="E679" s="6" t="s">
        <v>7</v>
      </c>
    </row>
    <row x14ac:dyDescent="0.25" r="680" customHeight="1" ht="18">
      <c r="A680" s="5">
        <v>182130161</v>
      </c>
      <c r="B680" s="5">
        <v>3795000</v>
      </c>
      <c r="C680" s="6" t="s">
        <v>6</v>
      </c>
      <c r="D680" s="7">
        <v>457202.6</v>
      </c>
      <c r="E680" s="6" t="s">
        <v>7</v>
      </c>
    </row>
    <row x14ac:dyDescent="0.25" r="681" customHeight="1" ht="18">
      <c r="A681" s="5">
        <v>183010205</v>
      </c>
      <c r="B681" s="5">
        <v>27000</v>
      </c>
      <c r="C681" s="6" t="s">
        <v>6</v>
      </c>
      <c r="D681" s="7">
        <v>4410.36</v>
      </c>
      <c r="E681" s="6" t="s">
        <v>7</v>
      </c>
    </row>
    <row x14ac:dyDescent="0.25" r="682" customHeight="1" ht="18">
      <c r="A682" s="5">
        <v>183010304</v>
      </c>
      <c r="B682" s="5">
        <v>30000</v>
      </c>
      <c r="C682" s="6" t="s">
        <v>6</v>
      </c>
      <c r="D682" s="7">
        <v>3720</v>
      </c>
      <c r="E682" s="6" t="s">
        <v>7</v>
      </c>
    </row>
    <row x14ac:dyDescent="0.25" r="683" customHeight="1" ht="18">
      <c r="A683" s="5">
        <v>183010305</v>
      </c>
      <c r="B683" s="5">
        <v>20000</v>
      </c>
      <c r="C683" s="6" t="s">
        <v>6</v>
      </c>
      <c r="D683" s="7">
        <v>3412.6</v>
      </c>
      <c r="E683" s="6" t="s">
        <v>7</v>
      </c>
    </row>
    <row x14ac:dyDescent="0.25" r="684" customHeight="1" ht="18">
      <c r="A684" s="5">
        <v>243131001</v>
      </c>
      <c r="B684" s="5">
        <v>3036000</v>
      </c>
      <c r="C684" s="6" t="s">
        <v>6</v>
      </c>
      <c r="D684" s="7">
        <v>2737.69</v>
      </c>
      <c r="E684" s="6" t="s">
        <v>7</v>
      </c>
    </row>
    <row x14ac:dyDescent="0.25" r="685" customHeight="1" ht="18">
      <c r="A685" s="9" t="s">
        <v>14</v>
      </c>
      <c r="B685" s="36">
        <f>SUM(B2:B684)</f>
      </c>
      <c r="C685" s="6" t="s">
        <v>6</v>
      </c>
      <c r="D685" s="10">
        <f>SUM(D2:D684)</f>
      </c>
      <c r="E685" s="6" t="s">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665"/>
  <sheetViews>
    <sheetView workbookViewId="0"/>
  </sheetViews>
  <sheetFormatPr defaultRowHeight="15" x14ac:dyDescent="0.25"/>
  <cols>
    <col min="1" max="1" style="20" width="13.005" customWidth="1" bestFit="1"/>
    <col min="2" max="2" style="34" width="15.719285714285713" customWidth="1" bestFit="1"/>
    <col min="3" max="3" style="13" width="5.719285714285714" customWidth="1" bestFit="1"/>
    <col min="4" max="4" style="35" width="13.005" customWidth="1" bestFit="1"/>
    <col min="5" max="5" style="35" width="13.005" customWidth="1" bestFit="1"/>
    <col min="6" max="6" style="35" width="13.005" customWidth="1" bestFit="1"/>
  </cols>
  <sheetData>
    <row x14ac:dyDescent="0.25" r="1" customHeight="1" ht="18" customFormat="1" s="22">
      <c r="A1" s="23" t="s">
        <v>10</v>
      </c>
      <c r="B1" s="24"/>
      <c r="C1" s="25"/>
      <c r="D1" s="25"/>
      <c r="E1" s="25"/>
      <c r="F1" s="25"/>
    </row>
    <row x14ac:dyDescent="0.25" r="2" customHeight="1" ht="18" customFormat="1" s="22">
      <c r="A2" s="26"/>
      <c r="B2" s="24"/>
      <c r="C2" s="25"/>
      <c r="D2" s="25"/>
      <c r="E2" s="25"/>
      <c r="F2" s="25"/>
    </row>
    <row x14ac:dyDescent="0.25" r="3" customHeight="1" ht="18">
      <c r="A3" s="27"/>
      <c r="B3" s="28"/>
      <c r="C3" s="6"/>
      <c r="D3" s="29"/>
      <c r="E3" s="29"/>
      <c r="F3" s="29"/>
    </row>
    <row x14ac:dyDescent="0.25" r="4" customHeight="1" ht="18">
      <c r="A4" s="30" t="s">
        <v>0</v>
      </c>
      <c r="B4" s="31" t="s">
        <v>11</v>
      </c>
      <c r="C4" s="32" t="s">
        <v>4</v>
      </c>
      <c r="D4" s="29"/>
      <c r="E4" s="29"/>
      <c r="F4" s="29"/>
    </row>
    <row x14ac:dyDescent="0.25" r="5" customHeight="1" ht="18">
      <c r="A5" s="5">
        <v>100500401</v>
      </c>
      <c r="B5" s="33">
        <v>3.1033333333333335</v>
      </c>
      <c r="C5" s="6" t="s">
        <v>7</v>
      </c>
      <c r="D5" s="29"/>
      <c r="E5" s="29"/>
      <c r="F5" s="29"/>
    </row>
    <row x14ac:dyDescent="0.25" r="6" customHeight="1" ht="18">
      <c r="A6" s="5">
        <v>114230204</v>
      </c>
      <c r="B6" s="33">
        <v>0.06414</v>
      </c>
      <c r="C6" s="6" t="s">
        <v>7</v>
      </c>
      <c r="D6" s="29"/>
      <c r="E6" s="29"/>
      <c r="F6" s="29"/>
    </row>
    <row x14ac:dyDescent="0.25" r="7" customHeight="1" ht="18">
      <c r="A7" s="5">
        <v>114230822</v>
      </c>
      <c r="B7" s="33">
        <v>0.06657466967814794</v>
      </c>
      <c r="C7" s="6" t="s">
        <v>7</v>
      </c>
      <c r="D7" s="29"/>
      <c r="E7" s="29"/>
      <c r="F7" s="29"/>
    </row>
    <row x14ac:dyDescent="0.25" r="8" customHeight="1" ht="18">
      <c r="A8" s="5">
        <v>114230825</v>
      </c>
      <c r="B8" s="33">
        <v>0.05074</v>
      </c>
      <c r="C8" s="6" t="s">
        <v>7</v>
      </c>
      <c r="D8" s="29"/>
      <c r="E8" s="29"/>
      <c r="F8" s="29"/>
    </row>
    <row x14ac:dyDescent="0.25" r="9" customHeight="1" ht="18">
      <c r="A9" s="5">
        <v>115030250</v>
      </c>
      <c r="B9" s="33">
        <v>0.1376163043478261</v>
      </c>
      <c r="C9" s="6" t="s">
        <v>7</v>
      </c>
      <c r="D9" s="29"/>
      <c r="E9" s="29"/>
      <c r="F9" s="29"/>
    </row>
    <row x14ac:dyDescent="0.25" r="10" customHeight="1" ht="18">
      <c r="A10" s="5">
        <v>115030252</v>
      </c>
      <c r="B10" s="33">
        <v>0.07708985507246376</v>
      </c>
      <c r="C10" s="6" t="s">
        <v>7</v>
      </c>
      <c r="D10" s="29"/>
      <c r="E10" s="29"/>
      <c r="F10" s="29"/>
    </row>
    <row x14ac:dyDescent="0.25" r="11" customHeight="1" ht="18">
      <c r="A11" s="5">
        <v>115030255</v>
      </c>
      <c r="B11" s="33">
        <v>0.123415</v>
      </c>
      <c r="C11" s="6" t="s">
        <v>7</v>
      </c>
      <c r="D11" s="29"/>
      <c r="E11" s="29"/>
      <c r="F11" s="29"/>
    </row>
    <row x14ac:dyDescent="0.25" r="12" customHeight="1" ht="18">
      <c r="A12" s="5">
        <v>115031003</v>
      </c>
      <c r="B12" s="33">
        <v>0.112940625</v>
      </c>
      <c r="C12" s="6" t="s">
        <v>7</v>
      </c>
      <c r="D12" s="29"/>
      <c r="E12" s="29"/>
      <c r="F12" s="29"/>
    </row>
    <row x14ac:dyDescent="0.25" r="13" customHeight="1" ht="18">
      <c r="A13" s="5">
        <v>115070250</v>
      </c>
      <c r="B13" s="33">
        <v>0.0899375</v>
      </c>
      <c r="C13" s="6" t="s">
        <v>7</v>
      </c>
      <c r="D13" s="29"/>
      <c r="E13" s="29"/>
      <c r="F13" s="29"/>
    </row>
    <row x14ac:dyDescent="0.25" r="14" customHeight="1" ht="18">
      <c r="A14" s="5">
        <v>115070601</v>
      </c>
      <c r="B14" s="33">
        <v>0.12284</v>
      </c>
      <c r="C14" s="6" t="s">
        <v>7</v>
      </c>
      <c r="D14" s="29"/>
      <c r="E14" s="29"/>
      <c r="F14" s="29"/>
    </row>
    <row x14ac:dyDescent="0.25" r="15" customHeight="1" ht="18">
      <c r="A15" s="5">
        <v>115070602</v>
      </c>
      <c r="B15" s="33">
        <v>0.10153661764705882</v>
      </c>
      <c r="C15" s="6" t="s">
        <v>7</v>
      </c>
      <c r="D15" s="29"/>
      <c r="E15" s="29"/>
      <c r="F15" s="29"/>
    </row>
    <row x14ac:dyDescent="0.25" r="16" customHeight="1" ht="18">
      <c r="A16" s="5">
        <v>115071500</v>
      </c>
      <c r="B16" s="33">
        <v>0.18587714285714285</v>
      </c>
      <c r="C16" s="6" t="s">
        <v>7</v>
      </c>
      <c r="D16" s="29"/>
      <c r="E16" s="29"/>
      <c r="F16" s="29"/>
    </row>
    <row x14ac:dyDescent="0.25" r="17" customHeight="1" ht="18">
      <c r="A17" s="5">
        <v>115130209</v>
      </c>
      <c r="B17" s="33">
        <v>0.2417102564102564</v>
      </c>
      <c r="C17" s="6" t="s">
        <v>7</v>
      </c>
      <c r="D17" s="29"/>
      <c r="E17" s="29"/>
      <c r="F17" s="29"/>
    </row>
    <row x14ac:dyDescent="0.25" r="18" customHeight="1" ht="18">
      <c r="A18" s="5">
        <v>115170580</v>
      </c>
      <c r="B18" s="33">
        <v>0.07382000000000001</v>
      </c>
      <c r="C18" s="6" t="s">
        <v>7</v>
      </c>
      <c r="D18" s="29"/>
      <c r="E18" s="29"/>
      <c r="F18" s="29"/>
    </row>
    <row x14ac:dyDescent="0.25" r="19" customHeight="1" ht="18">
      <c r="A19" s="5">
        <v>115170581</v>
      </c>
      <c r="B19" s="33">
        <v>0.07252737047898339</v>
      </c>
      <c r="C19" s="6" t="s">
        <v>7</v>
      </c>
      <c r="D19" s="29"/>
      <c r="E19" s="29"/>
      <c r="F19" s="29"/>
    </row>
    <row x14ac:dyDescent="0.25" r="20" customHeight="1" ht="18">
      <c r="A20" s="5">
        <v>115170801</v>
      </c>
      <c r="B20" s="33">
        <v>0.06719785714285714</v>
      </c>
      <c r="C20" s="6" t="s">
        <v>7</v>
      </c>
      <c r="D20" s="29"/>
      <c r="E20" s="29"/>
      <c r="F20" s="29"/>
    </row>
    <row x14ac:dyDescent="0.25" r="21" customHeight="1" ht="18">
      <c r="A21" s="5">
        <v>116140301</v>
      </c>
      <c r="B21" s="33">
        <v>0.10975666666666666</v>
      </c>
      <c r="C21" s="6" t="s">
        <v>7</v>
      </c>
      <c r="D21" s="29"/>
      <c r="E21" s="29"/>
      <c r="F21" s="29"/>
    </row>
    <row x14ac:dyDescent="0.25" r="22" customHeight="1" ht="18">
      <c r="A22" s="5">
        <v>116140305</v>
      </c>
      <c r="B22" s="33">
        <v>0.10960764705882353</v>
      </c>
      <c r="C22" s="6" t="s">
        <v>7</v>
      </c>
      <c r="D22" s="29"/>
      <c r="E22" s="29"/>
      <c r="F22" s="29"/>
    </row>
    <row x14ac:dyDescent="0.25" r="23" customHeight="1" ht="18">
      <c r="A23" s="5">
        <v>116140505</v>
      </c>
      <c r="B23" s="33">
        <v>0.18637069156668062</v>
      </c>
      <c r="C23" s="6" t="s">
        <v>7</v>
      </c>
      <c r="D23" s="29"/>
      <c r="E23" s="29"/>
      <c r="F23" s="29"/>
    </row>
    <row x14ac:dyDescent="0.25" r="24" customHeight="1" ht="18">
      <c r="A24" s="5">
        <v>116211081</v>
      </c>
      <c r="B24" s="33">
        <v>0.10586883239171375</v>
      </c>
      <c r="C24" s="6" t="s">
        <v>7</v>
      </c>
      <c r="D24" s="29"/>
      <c r="E24" s="29"/>
      <c r="F24" s="29"/>
    </row>
    <row x14ac:dyDescent="0.25" r="25" customHeight="1" ht="18">
      <c r="A25" s="5">
        <v>116211401</v>
      </c>
      <c r="B25" s="33">
        <v>0.1018208659363589</v>
      </c>
      <c r="C25" s="6" t="s">
        <v>7</v>
      </c>
      <c r="D25" s="29"/>
      <c r="E25" s="29"/>
      <c r="F25" s="29"/>
    </row>
    <row x14ac:dyDescent="0.25" r="26" customHeight="1" ht="18">
      <c r="A26" s="5">
        <v>116211501</v>
      </c>
      <c r="B26" s="33">
        <v>0.2358111111111111</v>
      </c>
      <c r="C26" s="6" t="s">
        <v>7</v>
      </c>
      <c r="D26" s="29"/>
      <c r="E26" s="29"/>
      <c r="F26" s="29"/>
    </row>
    <row x14ac:dyDescent="0.25" r="27" customHeight="1" ht="18">
      <c r="A27" s="5">
        <v>116430151</v>
      </c>
      <c r="B27" s="33">
        <v>0.11502</v>
      </c>
      <c r="C27" s="6" t="s">
        <v>7</v>
      </c>
      <c r="D27" s="29"/>
      <c r="E27" s="29"/>
      <c r="F27" s="29"/>
    </row>
    <row x14ac:dyDescent="0.25" r="28" customHeight="1" ht="18">
      <c r="A28" s="5">
        <v>116490259</v>
      </c>
      <c r="B28" s="33">
        <v>0.17439488859764088</v>
      </c>
      <c r="C28" s="6" t="s">
        <v>7</v>
      </c>
      <c r="D28" s="29"/>
      <c r="E28" s="29"/>
      <c r="F28" s="29"/>
    </row>
    <row x14ac:dyDescent="0.25" r="29" customHeight="1" ht="18">
      <c r="A29" s="5">
        <v>118030902</v>
      </c>
      <c r="B29" s="33">
        <v>0.14798659293229025</v>
      </c>
      <c r="C29" s="6" t="s">
        <v>7</v>
      </c>
      <c r="D29" s="29"/>
      <c r="E29" s="29"/>
      <c r="F29" s="29"/>
    </row>
    <row x14ac:dyDescent="0.25" r="30" customHeight="1" ht="18">
      <c r="A30" s="5">
        <v>118030904</v>
      </c>
      <c r="B30" s="33">
        <v>0.1667331818181818</v>
      </c>
      <c r="C30" s="6" t="s">
        <v>7</v>
      </c>
      <c r="D30" s="29"/>
      <c r="E30" s="29"/>
      <c r="F30" s="29"/>
    </row>
    <row x14ac:dyDescent="0.25" r="31" customHeight="1" ht="18">
      <c r="A31" s="5">
        <v>118130103</v>
      </c>
      <c r="B31" s="33">
        <v>0.16358799999999998</v>
      </c>
      <c r="C31" s="6" t="s">
        <v>7</v>
      </c>
      <c r="D31" s="29"/>
      <c r="E31" s="29"/>
      <c r="F31" s="29"/>
    </row>
    <row x14ac:dyDescent="0.25" r="32" customHeight="1" ht="18">
      <c r="A32" s="5">
        <v>132011010</v>
      </c>
      <c r="B32" s="33">
        <v>0.07188934543717153</v>
      </c>
      <c r="C32" s="6" t="s">
        <v>7</v>
      </c>
      <c r="D32" s="29"/>
      <c r="E32" s="29"/>
      <c r="F32" s="29"/>
    </row>
    <row x14ac:dyDescent="0.25" r="33" customHeight="1" ht="18">
      <c r="A33" s="5">
        <v>133062202</v>
      </c>
      <c r="B33" s="33">
        <v>0.033979999999999996</v>
      </c>
      <c r="C33" s="6" t="s">
        <v>7</v>
      </c>
      <c r="D33" s="29"/>
      <c r="E33" s="29"/>
      <c r="F33" s="29"/>
    </row>
    <row x14ac:dyDescent="0.25" r="34" customHeight="1" ht="18">
      <c r="A34" s="5">
        <v>133062204</v>
      </c>
      <c r="B34" s="33">
        <v>0.03887988148148148</v>
      </c>
      <c r="C34" s="6" t="s">
        <v>7</v>
      </c>
      <c r="D34" s="29"/>
      <c r="E34" s="29"/>
      <c r="F34" s="29"/>
    </row>
    <row x14ac:dyDescent="0.25" r="35" customHeight="1" ht="18">
      <c r="A35" s="5">
        <v>133062220</v>
      </c>
      <c r="B35" s="33">
        <v>0.11332488372093023</v>
      </c>
      <c r="C35" s="6" t="s">
        <v>7</v>
      </c>
      <c r="D35" s="29"/>
      <c r="E35" s="29"/>
      <c r="F35" s="29"/>
    </row>
    <row x14ac:dyDescent="0.25" r="36" customHeight="1" ht="18">
      <c r="A36" s="5">
        <v>133062420</v>
      </c>
      <c r="B36" s="33">
        <v>0.12887333333333334</v>
      </c>
      <c r="C36" s="6" t="s">
        <v>7</v>
      </c>
      <c r="D36" s="29"/>
      <c r="E36" s="29"/>
      <c r="F36" s="29"/>
    </row>
    <row x14ac:dyDescent="0.25" r="37" customHeight="1" ht="18">
      <c r="A37" s="5">
        <v>133062421</v>
      </c>
      <c r="B37" s="33">
        <v>0.14894506024096385</v>
      </c>
      <c r="C37" s="6" t="s">
        <v>7</v>
      </c>
      <c r="D37" s="29"/>
      <c r="E37" s="29"/>
      <c r="F37" s="29"/>
    </row>
    <row x14ac:dyDescent="0.25" r="38" customHeight="1" ht="18">
      <c r="A38" s="5">
        <v>133062422</v>
      </c>
      <c r="B38" s="33">
        <v>0.17968666666666666</v>
      </c>
      <c r="C38" s="6" t="s">
        <v>7</v>
      </c>
      <c r="D38" s="29"/>
      <c r="E38" s="29"/>
      <c r="F38" s="29"/>
    </row>
    <row x14ac:dyDescent="0.25" r="39" customHeight="1" ht="18">
      <c r="A39" s="5">
        <v>133065201</v>
      </c>
      <c r="B39" s="33">
        <v>0.03453222222222222</v>
      </c>
      <c r="C39" s="6" t="s">
        <v>7</v>
      </c>
      <c r="D39" s="29"/>
      <c r="E39" s="29"/>
      <c r="F39" s="29"/>
    </row>
    <row x14ac:dyDescent="0.25" r="40" customHeight="1" ht="18">
      <c r="A40" s="5">
        <v>133065207</v>
      </c>
      <c r="B40" s="33">
        <v>0.0458008</v>
      </c>
      <c r="C40" s="6" t="s">
        <v>7</v>
      </c>
      <c r="D40" s="29"/>
      <c r="E40" s="29"/>
      <c r="F40" s="29"/>
    </row>
    <row x14ac:dyDescent="0.25" r="41" customHeight="1" ht="18">
      <c r="A41" s="5">
        <v>133065216</v>
      </c>
      <c r="B41" s="33">
        <v>0.029122382894574216</v>
      </c>
      <c r="C41" s="6" t="s">
        <v>7</v>
      </c>
      <c r="D41" s="29"/>
      <c r="E41" s="29"/>
      <c r="F41" s="29"/>
    </row>
    <row x14ac:dyDescent="0.25" r="42" customHeight="1" ht="18">
      <c r="A42" s="5">
        <v>133065270</v>
      </c>
      <c r="B42" s="33">
        <v>0.030551428571428573</v>
      </c>
      <c r="C42" s="6" t="s">
        <v>7</v>
      </c>
      <c r="D42" s="29"/>
      <c r="E42" s="29"/>
      <c r="F42" s="29"/>
    </row>
    <row x14ac:dyDescent="0.25" r="43" customHeight="1" ht="18">
      <c r="A43" s="5">
        <v>133065271</v>
      </c>
      <c r="B43" s="33">
        <v>0.039049999999999994</v>
      </c>
      <c r="C43" s="6" t="s">
        <v>7</v>
      </c>
      <c r="D43" s="29"/>
      <c r="E43" s="29"/>
      <c r="F43" s="29"/>
    </row>
    <row x14ac:dyDescent="0.25" r="44" customHeight="1" ht="18">
      <c r="A44" s="5">
        <v>133065274</v>
      </c>
      <c r="B44" s="33">
        <v>0.044559999999999995</v>
      </c>
      <c r="C44" s="6" t="s">
        <v>7</v>
      </c>
      <c r="D44" s="29"/>
      <c r="E44" s="29"/>
      <c r="F44" s="29"/>
    </row>
    <row x14ac:dyDescent="0.25" r="45" customHeight="1" ht="18">
      <c r="A45" s="5">
        <v>133065277</v>
      </c>
      <c r="B45" s="33">
        <v>0.04591</v>
      </c>
      <c r="C45" s="6" t="s">
        <v>7</v>
      </c>
      <c r="D45" s="29"/>
      <c r="E45" s="29"/>
      <c r="F45" s="29"/>
    </row>
    <row x14ac:dyDescent="0.25" r="46" customHeight="1" ht="18">
      <c r="A46" s="5">
        <v>133066003</v>
      </c>
      <c r="B46" s="33">
        <v>0.029710416666666666</v>
      </c>
      <c r="C46" s="6" t="s">
        <v>7</v>
      </c>
      <c r="D46" s="29"/>
      <c r="E46" s="29"/>
      <c r="F46" s="29"/>
    </row>
    <row x14ac:dyDescent="0.25" r="47" customHeight="1" ht="18">
      <c r="A47" s="5">
        <v>133066421</v>
      </c>
      <c r="B47" s="33">
        <v>0.04075</v>
      </c>
      <c r="C47" s="6" t="s">
        <v>7</v>
      </c>
      <c r="D47" s="29"/>
      <c r="E47" s="29"/>
      <c r="F47" s="29"/>
    </row>
    <row x14ac:dyDescent="0.25" r="48" customHeight="1" ht="18">
      <c r="A48" s="5">
        <v>133066424</v>
      </c>
      <c r="B48" s="33">
        <v>0.026879999999999998</v>
      </c>
      <c r="C48" s="6" t="s">
        <v>7</v>
      </c>
      <c r="D48" s="29"/>
      <c r="E48" s="29"/>
      <c r="F48" s="29"/>
    </row>
    <row x14ac:dyDescent="0.25" r="49" customHeight="1" ht="18">
      <c r="A49" s="5">
        <v>133066427</v>
      </c>
      <c r="B49" s="33">
        <v>0.028030000000000003</v>
      </c>
      <c r="C49" s="6" t="s">
        <v>7</v>
      </c>
      <c r="D49" s="29"/>
      <c r="E49" s="29"/>
      <c r="F49" s="29"/>
    </row>
    <row x14ac:dyDescent="0.25" r="50" customHeight="1" ht="18">
      <c r="A50" s="5">
        <v>133066428</v>
      </c>
      <c r="B50" s="33">
        <v>0.029570000000000003</v>
      </c>
      <c r="C50" s="6" t="s">
        <v>7</v>
      </c>
      <c r="D50" s="29"/>
      <c r="E50" s="29"/>
      <c r="F50" s="29"/>
    </row>
    <row x14ac:dyDescent="0.25" r="51" customHeight="1" ht="18">
      <c r="A51" s="5">
        <v>133066430</v>
      </c>
      <c r="B51" s="33">
        <v>0.04259</v>
      </c>
      <c r="C51" s="6" t="s">
        <v>7</v>
      </c>
      <c r="D51" s="29"/>
      <c r="E51" s="29"/>
      <c r="F51" s="29"/>
    </row>
    <row x14ac:dyDescent="0.25" r="52" customHeight="1" ht="18">
      <c r="A52" s="5">
        <v>133066431</v>
      </c>
      <c r="B52" s="33">
        <v>0.02953257012787039</v>
      </c>
      <c r="C52" s="6" t="s">
        <v>7</v>
      </c>
      <c r="D52" s="29"/>
      <c r="E52" s="29"/>
      <c r="F52" s="29"/>
    </row>
    <row x14ac:dyDescent="0.25" r="53" customHeight="1" ht="18">
      <c r="A53" s="5">
        <v>133066450</v>
      </c>
      <c r="B53" s="33">
        <v>0.03157857897517168</v>
      </c>
      <c r="C53" s="6" t="s">
        <v>7</v>
      </c>
      <c r="D53" s="29"/>
      <c r="E53" s="29"/>
      <c r="F53" s="29"/>
    </row>
    <row x14ac:dyDescent="0.25" r="54" customHeight="1" ht="18">
      <c r="A54" s="5">
        <v>133066451</v>
      </c>
      <c r="B54" s="33">
        <v>0.028510170044853234</v>
      </c>
      <c r="C54" s="6" t="s">
        <v>7</v>
      </c>
      <c r="D54" s="29"/>
      <c r="E54" s="29"/>
      <c r="F54" s="29"/>
    </row>
    <row x14ac:dyDescent="0.25" r="55" customHeight="1" ht="18">
      <c r="A55" s="5">
        <v>133066452</v>
      </c>
      <c r="B55" s="33">
        <v>0.030548877364120926</v>
      </c>
      <c r="C55" s="6" t="s">
        <v>7</v>
      </c>
      <c r="D55" s="29"/>
      <c r="E55" s="29"/>
      <c r="F55" s="29"/>
    </row>
    <row x14ac:dyDescent="0.25" r="56" customHeight="1" ht="18">
      <c r="A56" s="5">
        <v>133066461</v>
      </c>
      <c r="B56" s="33">
        <v>0.0325236</v>
      </c>
      <c r="C56" s="6" t="s">
        <v>7</v>
      </c>
      <c r="D56" s="29"/>
      <c r="E56" s="29"/>
      <c r="F56" s="29"/>
    </row>
    <row x14ac:dyDescent="0.25" r="57" customHeight="1" ht="18">
      <c r="A57" s="5">
        <v>133066482</v>
      </c>
      <c r="B57" s="33">
        <v>0.03668</v>
      </c>
      <c r="C57" s="6" t="s">
        <v>7</v>
      </c>
      <c r="D57" s="29"/>
      <c r="E57" s="29"/>
      <c r="F57" s="29"/>
    </row>
    <row x14ac:dyDescent="0.25" r="58" customHeight="1" ht="18">
      <c r="A58" s="5">
        <v>133066491</v>
      </c>
      <c r="B58" s="33">
        <v>0.03541433933933934</v>
      </c>
      <c r="C58" s="6" t="s">
        <v>7</v>
      </c>
      <c r="D58" s="29"/>
      <c r="E58" s="29"/>
      <c r="F58" s="29"/>
    </row>
    <row x14ac:dyDescent="0.25" r="59" customHeight="1" ht="18">
      <c r="A59" s="5">
        <v>133066531</v>
      </c>
      <c r="B59" s="33">
        <v>0.0348125</v>
      </c>
      <c r="C59" s="6" t="s">
        <v>7</v>
      </c>
      <c r="D59" s="29"/>
      <c r="E59" s="29"/>
      <c r="F59" s="29"/>
    </row>
    <row x14ac:dyDescent="0.25" r="60" customHeight="1" ht="18">
      <c r="A60" s="5">
        <v>133066532</v>
      </c>
      <c r="B60" s="33">
        <v>0.02893</v>
      </c>
      <c r="C60" s="6" t="s">
        <v>7</v>
      </c>
      <c r="D60" s="29"/>
      <c r="E60" s="29"/>
      <c r="F60" s="29"/>
    </row>
    <row x14ac:dyDescent="0.25" r="61" customHeight="1" ht="18">
      <c r="A61" s="5">
        <v>133066534</v>
      </c>
      <c r="B61" s="33">
        <v>0.053110000000000004</v>
      </c>
      <c r="C61" s="6" t="s">
        <v>7</v>
      </c>
      <c r="D61" s="29"/>
      <c r="E61" s="29"/>
      <c r="F61" s="29"/>
    </row>
    <row x14ac:dyDescent="0.25" r="62" customHeight="1" ht="18">
      <c r="A62" s="5">
        <v>133066535</v>
      </c>
      <c r="B62" s="33">
        <v>0.054164000000000004</v>
      </c>
      <c r="C62" s="6" t="s">
        <v>7</v>
      </c>
      <c r="D62" s="29"/>
      <c r="E62" s="29"/>
      <c r="F62" s="29"/>
    </row>
    <row x14ac:dyDescent="0.25" r="63" customHeight="1" ht="18">
      <c r="A63" s="5">
        <v>133066539</v>
      </c>
      <c r="B63" s="33">
        <v>0.053540000000000004</v>
      </c>
      <c r="C63" s="6" t="s">
        <v>7</v>
      </c>
      <c r="D63" s="29"/>
      <c r="E63" s="29"/>
      <c r="F63" s="29"/>
    </row>
    <row x14ac:dyDescent="0.25" r="64" customHeight="1" ht="18">
      <c r="A64" s="5">
        <v>133066541</v>
      </c>
      <c r="B64" s="33">
        <v>0.05152559774964838</v>
      </c>
      <c r="C64" s="6" t="s">
        <v>7</v>
      </c>
      <c r="D64" s="29"/>
      <c r="E64" s="29"/>
      <c r="F64" s="29"/>
    </row>
    <row x14ac:dyDescent="0.25" r="65" customHeight="1" ht="18">
      <c r="A65" s="5">
        <v>133066550</v>
      </c>
      <c r="B65" s="33">
        <v>0.046117163252638115</v>
      </c>
      <c r="C65" s="6" t="s">
        <v>7</v>
      </c>
      <c r="D65" s="29"/>
      <c r="E65" s="29"/>
      <c r="F65" s="29"/>
    </row>
    <row x14ac:dyDescent="0.25" r="66" customHeight="1" ht="18">
      <c r="A66" s="5">
        <v>133066551</v>
      </c>
      <c r="B66" s="33">
        <v>0.04566</v>
      </c>
      <c r="C66" s="6" t="s">
        <v>7</v>
      </c>
      <c r="D66" s="29"/>
      <c r="E66" s="29"/>
      <c r="F66" s="29"/>
    </row>
    <row x14ac:dyDescent="0.25" r="67" customHeight="1" ht="18">
      <c r="A67" s="5">
        <v>133066554</v>
      </c>
      <c r="B67" s="33">
        <v>0.02976888888888889</v>
      </c>
      <c r="C67" s="6" t="s">
        <v>7</v>
      </c>
      <c r="D67" s="29"/>
      <c r="E67" s="29"/>
      <c r="F67" s="29"/>
    </row>
    <row x14ac:dyDescent="0.25" r="68" customHeight="1" ht="18">
      <c r="A68" s="5">
        <v>133066701</v>
      </c>
      <c r="B68" s="33">
        <v>0.227</v>
      </c>
      <c r="C68" s="6" t="s">
        <v>7</v>
      </c>
      <c r="D68" s="29"/>
      <c r="E68" s="29"/>
      <c r="F68" s="29"/>
    </row>
    <row x14ac:dyDescent="0.25" r="69" customHeight="1" ht="18">
      <c r="A69" s="5">
        <v>133066702</v>
      </c>
      <c r="B69" s="33">
        <v>0.25378555598550673</v>
      </c>
      <c r="C69" s="6" t="s">
        <v>7</v>
      </c>
      <c r="D69" s="29"/>
      <c r="E69" s="29"/>
      <c r="F69" s="29"/>
    </row>
    <row x14ac:dyDescent="0.25" r="70" customHeight="1" ht="18">
      <c r="A70" s="5">
        <v>133067501</v>
      </c>
      <c r="B70" s="33">
        <v>0.044891509433962265</v>
      </c>
      <c r="C70" s="6" t="s">
        <v>7</v>
      </c>
      <c r="D70" s="29"/>
      <c r="E70" s="29"/>
      <c r="F70" s="29"/>
    </row>
    <row x14ac:dyDescent="0.25" r="71" customHeight="1" ht="18">
      <c r="A71" s="5">
        <v>133067502</v>
      </c>
      <c r="B71" s="33">
        <v>0.042150963855421685</v>
      </c>
      <c r="C71" s="6" t="s">
        <v>7</v>
      </c>
      <c r="D71" s="29"/>
      <c r="E71" s="29"/>
      <c r="F71" s="29"/>
    </row>
    <row x14ac:dyDescent="0.25" r="72" customHeight="1" ht="18">
      <c r="A72" s="5">
        <v>133067532</v>
      </c>
      <c r="B72" s="33">
        <v>0.04376122338366241</v>
      </c>
      <c r="C72" s="6" t="s">
        <v>7</v>
      </c>
      <c r="D72" s="29"/>
      <c r="E72" s="29"/>
      <c r="F72" s="29"/>
    </row>
    <row x14ac:dyDescent="0.25" r="73" customHeight="1" ht="18">
      <c r="A73" s="5">
        <v>133068500</v>
      </c>
      <c r="B73" s="33">
        <v>0.035942564745196325</v>
      </c>
      <c r="C73" s="6" t="s">
        <v>7</v>
      </c>
      <c r="D73" s="29"/>
      <c r="E73" s="29"/>
      <c r="F73" s="29"/>
    </row>
    <row x14ac:dyDescent="0.25" r="74" customHeight="1" ht="18">
      <c r="A74" s="5">
        <v>133068501</v>
      </c>
      <c r="B74" s="33">
        <v>0.03658737373737374</v>
      </c>
      <c r="C74" s="6" t="s">
        <v>7</v>
      </c>
      <c r="D74" s="29"/>
      <c r="E74" s="29"/>
      <c r="F74" s="29"/>
    </row>
    <row x14ac:dyDescent="0.25" r="75" customHeight="1" ht="18">
      <c r="A75" s="5">
        <v>133070601</v>
      </c>
      <c r="B75" s="33">
        <v>0.0575</v>
      </c>
      <c r="C75" s="6" t="s">
        <v>7</v>
      </c>
      <c r="D75" s="29"/>
      <c r="E75" s="29"/>
      <c r="F75" s="29"/>
    </row>
    <row x14ac:dyDescent="0.25" r="76" customHeight="1" ht="18">
      <c r="A76" s="5">
        <v>133070610</v>
      </c>
      <c r="B76" s="33">
        <v>0.05457833333333333</v>
      </c>
      <c r="C76" s="6" t="s">
        <v>7</v>
      </c>
      <c r="D76" s="29"/>
      <c r="E76" s="29"/>
      <c r="F76" s="29"/>
    </row>
    <row x14ac:dyDescent="0.25" r="77" customHeight="1" ht="18">
      <c r="A77" s="5">
        <v>133070611</v>
      </c>
      <c r="B77" s="33">
        <v>0.043370000000000006</v>
      </c>
      <c r="C77" s="6" t="s">
        <v>7</v>
      </c>
      <c r="D77" s="29"/>
      <c r="E77" s="29"/>
      <c r="F77" s="29"/>
    </row>
    <row x14ac:dyDescent="0.25" r="78" customHeight="1" ht="18">
      <c r="A78" s="5">
        <v>133070612</v>
      </c>
      <c r="B78" s="33">
        <v>0.0433699794781589</v>
      </c>
      <c r="C78" s="6" t="s">
        <v>7</v>
      </c>
      <c r="D78" s="29"/>
      <c r="E78" s="29"/>
      <c r="F78" s="29"/>
    </row>
    <row x14ac:dyDescent="0.25" r="79" customHeight="1" ht="18">
      <c r="A79" s="5">
        <v>133070615</v>
      </c>
      <c r="B79" s="33">
        <v>0.06055750000000001</v>
      </c>
      <c r="C79" s="6" t="s">
        <v>7</v>
      </c>
      <c r="D79" s="29"/>
      <c r="E79" s="29"/>
      <c r="F79" s="29"/>
    </row>
    <row x14ac:dyDescent="0.25" r="80" customHeight="1" ht="18">
      <c r="A80" s="5">
        <v>133100502</v>
      </c>
      <c r="B80" s="33">
        <v>0.0514</v>
      </c>
      <c r="C80" s="6" t="s">
        <v>7</v>
      </c>
      <c r="D80" s="29"/>
      <c r="E80" s="29"/>
      <c r="F80" s="29"/>
    </row>
    <row x14ac:dyDescent="0.25" r="81" customHeight="1" ht="18">
      <c r="A81" s="5">
        <v>133121041</v>
      </c>
      <c r="B81" s="33">
        <v>0.11763133333333334</v>
      </c>
      <c r="C81" s="6" t="s">
        <v>7</v>
      </c>
      <c r="D81" s="29"/>
      <c r="E81" s="29"/>
      <c r="F81" s="29"/>
    </row>
    <row x14ac:dyDescent="0.25" r="82" customHeight="1" ht="18">
      <c r="A82" s="5">
        <v>133121045</v>
      </c>
      <c r="B82" s="33">
        <v>0.10210000000000001</v>
      </c>
      <c r="C82" s="6" t="s">
        <v>7</v>
      </c>
      <c r="D82" s="29"/>
      <c r="E82" s="29"/>
      <c r="F82" s="29"/>
    </row>
    <row x14ac:dyDescent="0.25" r="83" customHeight="1" ht="18">
      <c r="A83" s="5">
        <v>133121126</v>
      </c>
      <c r="B83" s="33">
        <v>0.12890600000000002</v>
      </c>
      <c r="C83" s="6" t="s">
        <v>7</v>
      </c>
      <c r="D83" s="29"/>
      <c r="E83" s="29"/>
      <c r="F83" s="29"/>
    </row>
    <row x14ac:dyDescent="0.25" r="84" customHeight="1" ht="18">
      <c r="A84" s="5">
        <v>133160110</v>
      </c>
      <c r="B84" s="33">
        <v>0.07179044811320755</v>
      </c>
      <c r="C84" s="6" t="s">
        <v>7</v>
      </c>
      <c r="D84" s="29"/>
      <c r="E84" s="29"/>
      <c r="F84" s="29"/>
    </row>
    <row x14ac:dyDescent="0.25" r="85" customHeight="1" ht="18">
      <c r="A85" s="5">
        <v>133200405</v>
      </c>
      <c r="B85" s="33">
        <v>0.06553272727272727</v>
      </c>
      <c r="C85" s="6" t="s">
        <v>7</v>
      </c>
      <c r="D85" s="29"/>
      <c r="E85" s="29"/>
      <c r="F85" s="29"/>
    </row>
    <row x14ac:dyDescent="0.25" r="86" customHeight="1" ht="18">
      <c r="A86" s="5">
        <v>134051152</v>
      </c>
      <c r="B86" s="33">
        <v>0.061399208633093526</v>
      </c>
      <c r="C86" s="6" t="s">
        <v>7</v>
      </c>
      <c r="D86" s="29"/>
      <c r="E86" s="29"/>
      <c r="F86" s="29"/>
    </row>
    <row x14ac:dyDescent="0.25" r="87" customHeight="1" ht="18">
      <c r="A87" s="5">
        <v>134051157</v>
      </c>
      <c r="B87" s="33">
        <v>0.061117500000000005</v>
      </c>
      <c r="C87" s="6" t="s">
        <v>7</v>
      </c>
      <c r="D87" s="29"/>
      <c r="E87" s="29"/>
      <c r="F87" s="29"/>
    </row>
    <row x14ac:dyDescent="0.25" r="88" customHeight="1" ht="18">
      <c r="A88" s="5">
        <v>134055103</v>
      </c>
      <c r="B88" s="33">
        <v>0.05967047619047619</v>
      </c>
      <c r="C88" s="6" t="s">
        <v>7</v>
      </c>
      <c r="D88" s="29"/>
      <c r="E88" s="29"/>
      <c r="F88" s="29"/>
    </row>
    <row x14ac:dyDescent="0.25" r="89" customHeight="1" ht="18">
      <c r="A89" s="5">
        <v>134059411</v>
      </c>
      <c r="B89" s="33">
        <v>0.06559677493771339</v>
      </c>
      <c r="C89" s="6" t="s">
        <v>7</v>
      </c>
      <c r="D89" s="29"/>
      <c r="E89" s="29"/>
      <c r="F89" s="29"/>
    </row>
    <row x14ac:dyDescent="0.25" r="90" customHeight="1" ht="18">
      <c r="A90" s="5">
        <v>134060501</v>
      </c>
      <c r="B90" s="33">
        <v>0.037693333333333336</v>
      </c>
      <c r="C90" s="6" t="s">
        <v>7</v>
      </c>
      <c r="D90" s="29"/>
      <c r="E90" s="29"/>
      <c r="F90" s="29"/>
    </row>
    <row x14ac:dyDescent="0.25" r="91" customHeight="1" ht="18">
      <c r="A91" s="5">
        <v>134060502</v>
      </c>
      <c r="B91" s="33">
        <v>0.037605</v>
      </c>
      <c r="C91" s="6" t="s">
        <v>7</v>
      </c>
      <c r="D91" s="29"/>
      <c r="E91" s="29"/>
      <c r="F91" s="29"/>
    </row>
    <row x14ac:dyDescent="0.25" r="92" customHeight="1" ht="18">
      <c r="A92" s="5">
        <v>134060503</v>
      </c>
      <c r="B92" s="33">
        <v>0.03998191489361702</v>
      </c>
      <c r="C92" s="6" t="s">
        <v>7</v>
      </c>
      <c r="D92" s="29"/>
      <c r="E92" s="29"/>
      <c r="F92" s="29"/>
    </row>
    <row x14ac:dyDescent="0.25" r="93" customHeight="1" ht="18">
      <c r="A93" s="5">
        <v>134140101</v>
      </c>
      <c r="B93" s="33">
        <v>0.04789824522679616</v>
      </c>
      <c r="C93" s="6" t="s">
        <v>7</v>
      </c>
      <c r="D93" s="29"/>
      <c r="E93" s="29"/>
      <c r="F93" s="29"/>
    </row>
    <row x14ac:dyDescent="0.25" r="94" customHeight="1" ht="18">
      <c r="A94" s="5">
        <v>134300111</v>
      </c>
      <c r="B94" s="33">
        <v>0.22943999999999998</v>
      </c>
      <c r="C94" s="6" t="s">
        <v>7</v>
      </c>
      <c r="D94" s="29"/>
      <c r="E94" s="29"/>
      <c r="F94" s="29"/>
    </row>
    <row x14ac:dyDescent="0.25" r="95" customHeight="1" ht="18">
      <c r="A95" s="5">
        <v>134320131</v>
      </c>
      <c r="B95" s="33">
        <v>0.08851</v>
      </c>
      <c r="C95" s="6" t="s">
        <v>7</v>
      </c>
      <c r="D95" s="29"/>
      <c r="E95" s="29"/>
      <c r="F95" s="29"/>
    </row>
    <row x14ac:dyDescent="0.25" r="96" customHeight="1" ht="18">
      <c r="A96" s="5">
        <v>134320132</v>
      </c>
      <c r="B96" s="33">
        <v>0.09315799999999999</v>
      </c>
      <c r="C96" s="6" t="s">
        <v>7</v>
      </c>
      <c r="D96" s="29"/>
      <c r="E96" s="29"/>
      <c r="F96" s="29"/>
    </row>
    <row x14ac:dyDescent="0.25" r="97" customHeight="1" ht="18">
      <c r="A97" s="5">
        <v>134320133</v>
      </c>
      <c r="B97" s="33">
        <v>0.09261375703942075</v>
      </c>
      <c r="C97" s="6" t="s">
        <v>7</v>
      </c>
      <c r="D97" s="29"/>
      <c r="E97" s="29"/>
      <c r="F97" s="29"/>
    </row>
    <row x14ac:dyDescent="0.25" r="98" customHeight="1" ht="18">
      <c r="A98" s="5">
        <v>134320134</v>
      </c>
      <c r="B98" s="33">
        <v>0.09327666666666667</v>
      </c>
      <c r="C98" s="6" t="s">
        <v>7</v>
      </c>
      <c r="D98" s="29"/>
      <c r="E98" s="29"/>
      <c r="F98" s="29"/>
    </row>
    <row x14ac:dyDescent="0.25" r="99" customHeight="1" ht="18">
      <c r="A99" s="5">
        <v>134320135</v>
      </c>
      <c r="B99" s="33">
        <v>0.09225857142857143</v>
      </c>
      <c r="C99" s="6" t="s">
        <v>7</v>
      </c>
      <c r="D99" s="29"/>
      <c r="E99" s="29"/>
      <c r="F99" s="29"/>
    </row>
    <row x14ac:dyDescent="0.25" r="100" customHeight="1" ht="18">
      <c r="A100" s="5">
        <v>134320136</v>
      </c>
      <c r="B100" s="33">
        <v>0.09199388180952574</v>
      </c>
      <c r="C100" s="6" t="s">
        <v>7</v>
      </c>
      <c r="D100" s="29"/>
      <c r="E100" s="29"/>
      <c r="F100" s="29"/>
    </row>
    <row x14ac:dyDescent="0.25" r="101" customHeight="1" ht="18">
      <c r="A101" s="5">
        <v>134320424</v>
      </c>
      <c r="B101" s="33">
        <v>0.3765667926832132</v>
      </c>
      <c r="C101" s="6" t="s">
        <v>7</v>
      </c>
      <c r="D101" s="29"/>
      <c r="E101" s="29"/>
      <c r="F101" s="29"/>
    </row>
    <row x14ac:dyDescent="0.25" r="102" customHeight="1" ht="18">
      <c r="A102" s="5">
        <v>134321006</v>
      </c>
      <c r="B102" s="33">
        <v>0.08261147058823529</v>
      </c>
      <c r="C102" s="6" t="s">
        <v>7</v>
      </c>
      <c r="D102" s="29"/>
      <c r="E102" s="29"/>
      <c r="F102" s="29"/>
    </row>
    <row x14ac:dyDescent="0.25" r="103" customHeight="1" ht="18">
      <c r="A103" s="5">
        <v>134350102</v>
      </c>
      <c r="B103" s="33">
        <v>0.20401</v>
      </c>
      <c r="C103" s="6" t="s">
        <v>7</v>
      </c>
      <c r="D103" s="29"/>
      <c r="E103" s="29"/>
      <c r="F103" s="29"/>
    </row>
    <row x14ac:dyDescent="0.25" r="104" customHeight="1" ht="18">
      <c r="A104" s="5">
        <v>134350109</v>
      </c>
      <c r="B104" s="33">
        <v>0.20257</v>
      </c>
      <c r="C104" s="6" t="s">
        <v>7</v>
      </c>
      <c r="D104" s="29"/>
      <c r="E104" s="29"/>
      <c r="F104" s="29"/>
    </row>
    <row x14ac:dyDescent="0.25" r="105" customHeight="1" ht="18">
      <c r="A105" s="5">
        <v>135030102</v>
      </c>
      <c r="B105" s="33">
        <v>0.110470113720036</v>
      </c>
      <c r="C105" s="6" t="s">
        <v>7</v>
      </c>
      <c r="D105" s="29"/>
      <c r="E105" s="29"/>
      <c r="F105" s="29"/>
    </row>
    <row x14ac:dyDescent="0.25" r="106" customHeight="1" ht="18">
      <c r="A106" s="5">
        <v>135030110</v>
      </c>
      <c r="B106" s="33">
        <v>0.11198073529411764</v>
      </c>
      <c r="C106" s="6" t="s">
        <v>7</v>
      </c>
      <c r="D106" s="29"/>
      <c r="E106" s="29"/>
      <c r="F106" s="29"/>
    </row>
    <row x14ac:dyDescent="0.25" r="107" customHeight="1" ht="18">
      <c r="A107" s="5">
        <v>135030111</v>
      </c>
      <c r="B107" s="33">
        <v>0.10891882200350957</v>
      </c>
      <c r="C107" s="6" t="s">
        <v>7</v>
      </c>
      <c r="D107" s="29"/>
      <c r="E107" s="29"/>
      <c r="F107" s="29"/>
    </row>
    <row x14ac:dyDescent="0.25" r="108" customHeight="1" ht="18">
      <c r="A108" s="5">
        <v>135030114</v>
      </c>
      <c r="B108" s="33">
        <v>0.1067373739323457</v>
      </c>
      <c r="C108" s="6" t="s">
        <v>7</v>
      </c>
      <c r="D108" s="29"/>
      <c r="E108" s="29"/>
      <c r="F108" s="29"/>
    </row>
    <row x14ac:dyDescent="0.25" r="109" customHeight="1" ht="18">
      <c r="A109" s="5">
        <v>135030117</v>
      </c>
      <c r="B109" s="33">
        <v>0.12857803921568628</v>
      </c>
      <c r="C109" s="6" t="s">
        <v>7</v>
      </c>
      <c r="D109" s="29"/>
      <c r="E109" s="29"/>
      <c r="F109" s="29"/>
    </row>
    <row x14ac:dyDescent="0.25" r="110" customHeight="1" ht="18">
      <c r="A110" s="5">
        <v>135030200</v>
      </c>
      <c r="B110" s="33">
        <v>0.13962398277229968</v>
      </c>
      <c r="C110" s="6" t="s">
        <v>7</v>
      </c>
      <c r="D110" s="29"/>
      <c r="E110" s="29"/>
      <c r="F110" s="29"/>
    </row>
    <row x14ac:dyDescent="0.25" r="111" customHeight="1" ht="18">
      <c r="A111" s="5">
        <v>135030202</v>
      </c>
      <c r="B111" s="33">
        <v>0.15506499999999998</v>
      </c>
      <c r="C111" s="6" t="s">
        <v>7</v>
      </c>
      <c r="D111" s="29"/>
      <c r="E111" s="29"/>
      <c r="F111" s="29"/>
    </row>
    <row x14ac:dyDescent="0.25" r="112" customHeight="1" ht="18">
      <c r="A112" s="5">
        <v>135030203</v>
      </c>
      <c r="B112" s="33">
        <v>0.15208</v>
      </c>
      <c r="C112" s="6" t="s">
        <v>7</v>
      </c>
      <c r="D112" s="29"/>
      <c r="E112" s="29"/>
      <c r="F112" s="29"/>
    </row>
    <row x14ac:dyDescent="0.25" r="113" customHeight="1" ht="18">
      <c r="A113" s="5">
        <v>135030204</v>
      </c>
      <c r="B113" s="33">
        <v>0.138475</v>
      </c>
      <c r="C113" s="6" t="s">
        <v>7</v>
      </c>
      <c r="D113" s="29"/>
      <c r="E113" s="29"/>
      <c r="F113" s="29"/>
    </row>
    <row x14ac:dyDescent="0.25" r="114" customHeight="1" ht="18">
      <c r="A114" s="5">
        <v>135030207</v>
      </c>
      <c r="B114" s="33">
        <v>0.11497682352941177</v>
      </c>
      <c r="C114" s="6" t="s">
        <v>7</v>
      </c>
      <c r="D114" s="29"/>
      <c r="E114" s="29"/>
      <c r="F114" s="29"/>
    </row>
    <row x14ac:dyDescent="0.25" r="115" customHeight="1" ht="18">
      <c r="A115" s="5">
        <v>135030208</v>
      </c>
      <c r="B115" s="33">
        <v>0.09255000000000001</v>
      </c>
      <c r="C115" s="6" t="s">
        <v>7</v>
      </c>
      <c r="D115" s="29"/>
      <c r="E115" s="29"/>
      <c r="F115" s="29"/>
    </row>
    <row x14ac:dyDescent="0.25" r="116" customHeight="1" ht="18">
      <c r="A116" s="5">
        <v>135030209</v>
      </c>
      <c r="B116" s="33">
        <v>0.0827192749244713</v>
      </c>
      <c r="C116" s="6" t="s">
        <v>7</v>
      </c>
      <c r="D116" s="29"/>
      <c r="E116" s="29"/>
      <c r="F116" s="29"/>
    </row>
    <row x14ac:dyDescent="0.25" r="117" customHeight="1" ht="18">
      <c r="A117" s="5">
        <v>135030210</v>
      </c>
      <c r="B117" s="33">
        <v>0.08243216216216216</v>
      </c>
      <c r="C117" s="6" t="s">
        <v>7</v>
      </c>
      <c r="D117" s="29"/>
      <c r="E117" s="29"/>
      <c r="F117" s="29"/>
    </row>
    <row x14ac:dyDescent="0.25" r="118" customHeight="1" ht="18">
      <c r="A118" s="5">
        <v>135030211</v>
      </c>
      <c r="B118" s="33">
        <v>0.10730999999999999</v>
      </c>
      <c r="C118" s="6" t="s">
        <v>7</v>
      </c>
      <c r="D118" s="29"/>
      <c r="E118" s="29"/>
      <c r="F118" s="29"/>
    </row>
    <row x14ac:dyDescent="0.25" r="119" customHeight="1" ht="18">
      <c r="A119" s="5">
        <v>135060113</v>
      </c>
      <c r="B119" s="33">
        <v>0.15905169628432958</v>
      </c>
      <c r="C119" s="6" t="s">
        <v>7</v>
      </c>
      <c r="D119" s="29"/>
      <c r="E119" s="29"/>
      <c r="F119" s="29"/>
    </row>
    <row x14ac:dyDescent="0.25" r="120" customHeight="1" ht="18">
      <c r="A120" s="5">
        <v>135060183</v>
      </c>
      <c r="B120" s="33">
        <v>0.1413642857142857</v>
      </c>
      <c r="C120" s="6" t="s">
        <v>7</v>
      </c>
      <c r="D120" s="29"/>
      <c r="E120" s="29"/>
      <c r="F120" s="29"/>
    </row>
    <row x14ac:dyDescent="0.25" r="121" customHeight="1" ht="18">
      <c r="A121" s="5">
        <v>135060675</v>
      </c>
      <c r="B121" s="33">
        <v>0.13181543981733174</v>
      </c>
      <c r="C121" s="6" t="s">
        <v>7</v>
      </c>
      <c r="D121" s="29"/>
      <c r="E121" s="29"/>
      <c r="F121" s="29"/>
    </row>
    <row x14ac:dyDescent="0.25" r="122" customHeight="1" ht="18">
      <c r="A122" s="5">
        <v>135060909</v>
      </c>
      <c r="B122" s="33">
        <v>0.11468868405093996</v>
      </c>
      <c r="C122" s="6" t="s">
        <v>7</v>
      </c>
      <c r="D122" s="29"/>
      <c r="E122" s="29"/>
      <c r="F122" s="29"/>
    </row>
    <row x14ac:dyDescent="0.25" r="123" customHeight="1" ht="18">
      <c r="A123" s="5">
        <v>135060910</v>
      </c>
      <c r="B123" s="33">
        <v>0.12335111111111112</v>
      </c>
      <c r="C123" s="6" t="s">
        <v>7</v>
      </c>
      <c r="D123" s="29"/>
      <c r="E123" s="29"/>
      <c r="F123" s="29"/>
    </row>
    <row x14ac:dyDescent="0.25" r="124" customHeight="1" ht="18">
      <c r="A124" s="5">
        <v>135061014</v>
      </c>
      <c r="B124" s="33">
        <v>0.09718142857142856</v>
      </c>
      <c r="C124" s="6" t="s">
        <v>7</v>
      </c>
      <c r="D124" s="29"/>
      <c r="E124" s="29"/>
      <c r="F124" s="29"/>
    </row>
    <row x14ac:dyDescent="0.25" r="125" customHeight="1" ht="18">
      <c r="A125" s="5">
        <v>135061015</v>
      </c>
      <c r="B125" s="33">
        <v>0.09886285714285714</v>
      </c>
      <c r="C125" s="6" t="s">
        <v>7</v>
      </c>
      <c r="D125" s="29"/>
      <c r="E125" s="29"/>
      <c r="F125" s="29"/>
    </row>
    <row x14ac:dyDescent="0.25" r="126" customHeight="1" ht="18">
      <c r="A126" s="5">
        <v>135061019</v>
      </c>
      <c r="B126" s="33">
        <v>0.09673936107509136</v>
      </c>
      <c r="C126" s="6" t="s">
        <v>7</v>
      </c>
      <c r="D126" s="29"/>
      <c r="E126" s="29"/>
      <c r="F126" s="29"/>
    </row>
    <row x14ac:dyDescent="0.25" r="127" customHeight="1" ht="18">
      <c r="A127" s="5">
        <v>135061021</v>
      </c>
      <c r="B127" s="33">
        <v>0.11383</v>
      </c>
      <c r="C127" s="6" t="s">
        <v>7</v>
      </c>
      <c r="D127" s="29"/>
      <c r="E127" s="29"/>
      <c r="F127" s="29"/>
    </row>
    <row x14ac:dyDescent="0.25" r="128" customHeight="1" ht="18">
      <c r="A128" s="5">
        <v>135062102</v>
      </c>
      <c r="B128" s="33">
        <v>0.19352</v>
      </c>
      <c r="C128" s="6" t="s">
        <v>7</v>
      </c>
      <c r="D128" s="29"/>
      <c r="E128" s="29"/>
      <c r="F128" s="29"/>
    </row>
    <row x14ac:dyDescent="0.25" r="129" customHeight="1" ht="18">
      <c r="A129" s="5">
        <v>135062103</v>
      </c>
      <c r="B129" s="33">
        <v>0.19352</v>
      </c>
      <c r="C129" s="6" t="s">
        <v>7</v>
      </c>
      <c r="D129" s="29"/>
      <c r="E129" s="29"/>
      <c r="F129" s="29"/>
    </row>
    <row x14ac:dyDescent="0.25" r="130" customHeight="1" ht="18">
      <c r="A130" s="5">
        <v>135062108</v>
      </c>
      <c r="B130" s="33">
        <v>0.12558647058823527</v>
      </c>
      <c r="C130" s="6" t="s">
        <v>7</v>
      </c>
      <c r="D130" s="29"/>
      <c r="E130" s="29"/>
      <c r="F130" s="29"/>
    </row>
    <row x14ac:dyDescent="0.25" r="131" customHeight="1" ht="18">
      <c r="A131" s="5">
        <v>135062113</v>
      </c>
      <c r="B131" s="33">
        <v>0.15654521739130434</v>
      </c>
      <c r="C131" s="6" t="s">
        <v>7</v>
      </c>
      <c r="D131" s="29"/>
      <c r="E131" s="29"/>
      <c r="F131" s="29"/>
    </row>
    <row x14ac:dyDescent="0.25" r="132" customHeight="1" ht="18">
      <c r="A132" s="5">
        <v>135062114</v>
      </c>
      <c r="B132" s="33">
        <v>0.1808185994397759</v>
      </c>
      <c r="C132" s="6" t="s">
        <v>7</v>
      </c>
      <c r="D132" s="29"/>
      <c r="E132" s="29"/>
      <c r="F132" s="29"/>
    </row>
    <row x14ac:dyDescent="0.25" r="133" customHeight="1" ht="18">
      <c r="A133" s="5">
        <v>135062115</v>
      </c>
      <c r="B133" s="33">
        <v>0.1670185185185185</v>
      </c>
      <c r="C133" s="6" t="s">
        <v>7</v>
      </c>
      <c r="D133" s="29"/>
      <c r="E133" s="29"/>
      <c r="F133" s="29"/>
    </row>
    <row x14ac:dyDescent="0.25" r="134" customHeight="1" ht="18">
      <c r="A134" s="5">
        <v>135062142</v>
      </c>
      <c r="B134" s="33">
        <v>0.08793971351687319</v>
      </c>
      <c r="C134" s="6" t="s">
        <v>7</v>
      </c>
      <c r="D134" s="29"/>
      <c r="E134" s="29"/>
      <c r="F134" s="29"/>
    </row>
    <row x14ac:dyDescent="0.25" r="135" customHeight="1" ht="18">
      <c r="A135" s="5">
        <v>135062150</v>
      </c>
      <c r="B135" s="33">
        <v>0.08774430518222166</v>
      </c>
      <c r="C135" s="6" t="s">
        <v>7</v>
      </c>
      <c r="D135" s="29"/>
      <c r="E135" s="29"/>
      <c r="F135" s="29"/>
    </row>
    <row x14ac:dyDescent="0.25" r="136" customHeight="1" ht="18">
      <c r="A136" s="5">
        <v>135292011</v>
      </c>
      <c r="B136" s="33">
        <v>0.06937</v>
      </c>
      <c r="C136" s="6" t="s">
        <v>7</v>
      </c>
      <c r="D136" s="29"/>
      <c r="E136" s="29"/>
      <c r="F136" s="29"/>
    </row>
    <row x14ac:dyDescent="0.25" r="137" customHeight="1" ht="18">
      <c r="A137" s="5">
        <v>135292012</v>
      </c>
      <c r="B137" s="33">
        <v>0.055645</v>
      </c>
      <c r="C137" s="6" t="s">
        <v>7</v>
      </c>
      <c r="D137" s="29"/>
      <c r="E137" s="29"/>
      <c r="F137" s="29"/>
    </row>
    <row x14ac:dyDescent="0.25" r="138" customHeight="1" ht="18">
      <c r="A138" s="5">
        <v>135292110</v>
      </c>
      <c r="B138" s="33">
        <v>0.055</v>
      </c>
      <c r="C138" s="6" t="s">
        <v>7</v>
      </c>
      <c r="D138" s="29"/>
      <c r="E138" s="29"/>
      <c r="F138" s="29"/>
    </row>
    <row x14ac:dyDescent="0.25" r="139" customHeight="1" ht="18">
      <c r="A139" s="5">
        <v>135292113</v>
      </c>
      <c r="B139" s="33">
        <v>0.05276388059701493</v>
      </c>
      <c r="C139" s="6" t="s">
        <v>7</v>
      </c>
      <c r="D139" s="29"/>
      <c r="E139" s="29"/>
      <c r="F139" s="29"/>
    </row>
    <row x14ac:dyDescent="0.25" r="140" customHeight="1" ht="18">
      <c r="A140" s="5">
        <v>135292152</v>
      </c>
      <c r="B140" s="33">
        <v>0.05567245813673791</v>
      </c>
      <c r="C140" s="6" t="s">
        <v>7</v>
      </c>
      <c r="D140" s="29"/>
      <c r="E140" s="29"/>
      <c r="F140" s="29"/>
    </row>
    <row x14ac:dyDescent="0.25" r="141" customHeight="1" ht="18">
      <c r="A141" s="5">
        <v>135292168</v>
      </c>
      <c r="B141" s="33">
        <v>0.07779600103199175</v>
      </c>
      <c r="C141" s="6" t="s">
        <v>7</v>
      </c>
      <c r="D141" s="29"/>
      <c r="E141" s="29"/>
      <c r="F141" s="29"/>
    </row>
    <row x14ac:dyDescent="0.25" r="142" customHeight="1" ht="18">
      <c r="A142" s="5">
        <v>135292229</v>
      </c>
      <c r="B142" s="33">
        <v>0.052849999999999994</v>
      </c>
      <c r="C142" s="6" t="s">
        <v>7</v>
      </c>
      <c r="D142" s="29"/>
      <c r="E142" s="29"/>
      <c r="F142" s="29"/>
    </row>
    <row x14ac:dyDescent="0.25" r="143" customHeight="1" ht="18">
      <c r="A143" s="5">
        <v>135292231</v>
      </c>
      <c r="B143" s="33">
        <v>0.05785</v>
      </c>
      <c r="C143" s="6" t="s">
        <v>7</v>
      </c>
      <c r="D143" s="29"/>
      <c r="E143" s="29"/>
      <c r="F143" s="29"/>
    </row>
    <row x14ac:dyDescent="0.25" r="144" customHeight="1" ht="18">
      <c r="A144" s="5">
        <v>135292232</v>
      </c>
      <c r="B144" s="33">
        <v>0.05785</v>
      </c>
      <c r="C144" s="6" t="s">
        <v>7</v>
      </c>
      <c r="D144" s="29"/>
      <c r="E144" s="29"/>
      <c r="F144" s="29"/>
    </row>
    <row x14ac:dyDescent="0.25" r="145" customHeight="1" ht="18">
      <c r="A145" s="5">
        <v>135292401</v>
      </c>
      <c r="B145" s="33">
        <v>0.07844553191489362</v>
      </c>
      <c r="C145" s="6" t="s">
        <v>7</v>
      </c>
      <c r="D145" s="29"/>
      <c r="E145" s="29"/>
      <c r="F145" s="29"/>
    </row>
    <row x14ac:dyDescent="0.25" r="146" customHeight="1" ht="18">
      <c r="A146" s="5">
        <v>135292402</v>
      </c>
      <c r="B146" s="33">
        <v>0.08540197916666667</v>
      </c>
      <c r="C146" s="6" t="s">
        <v>7</v>
      </c>
      <c r="D146" s="29"/>
      <c r="E146" s="29"/>
      <c r="F146" s="29"/>
    </row>
    <row x14ac:dyDescent="0.25" r="147" customHeight="1" ht="18">
      <c r="A147" s="5">
        <v>135292430</v>
      </c>
      <c r="B147" s="33">
        <v>0.08300315503432494</v>
      </c>
      <c r="C147" s="6" t="s">
        <v>7</v>
      </c>
      <c r="D147" s="29"/>
      <c r="E147" s="29"/>
      <c r="F147" s="29"/>
    </row>
    <row x14ac:dyDescent="0.25" r="148" customHeight="1" ht="18">
      <c r="A148" s="5">
        <v>135310121</v>
      </c>
      <c r="B148" s="33">
        <v>0.111015</v>
      </c>
      <c r="C148" s="6" t="s">
        <v>7</v>
      </c>
      <c r="D148" s="29"/>
      <c r="E148" s="29"/>
      <c r="F148" s="29"/>
    </row>
    <row x14ac:dyDescent="0.25" r="149" customHeight="1" ht="18">
      <c r="A149" s="5">
        <v>135310122</v>
      </c>
      <c r="B149" s="33">
        <v>0.1171</v>
      </c>
      <c r="C149" s="6" t="s">
        <v>7</v>
      </c>
      <c r="D149" s="29"/>
      <c r="E149" s="29"/>
      <c r="F149" s="29"/>
    </row>
    <row x14ac:dyDescent="0.25" r="150" customHeight="1" ht="18">
      <c r="A150" s="5">
        <v>135320109</v>
      </c>
      <c r="B150" s="33">
        <v>0.07843</v>
      </c>
      <c r="C150" s="6" t="s">
        <v>7</v>
      </c>
      <c r="D150" s="29"/>
      <c r="E150" s="29"/>
      <c r="F150" s="29"/>
    </row>
    <row x14ac:dyDescent="0.25" r="151" customHeight="1" ht="18">
      <c r="A151" s="5">
        <v>135320131</v>
      </c>
      <c r="B151" s="33">
        <v>0.09693</v>
      </c>
      <c r="C151" s="6" t="s">
        <v>7</v>
      </c>
      <c r="D151" s="29"/>
      <c r="E151" s="29"/>
      <c r="F151" s="29"/>
    </row>
    <row x14ac:dyDescent="0.25" r="152" customHeight="1" ht="18">
      <c r="A152" s="5">
        <v>135320132</v>
      </c>
      <c r="B152" s="33">
        <v>0.07843</v>
      </c>
      <c r="C152" s="6" t="s">
        <v>7</v>
      </c>
      <c r="D152" s="29"/>
      <c r="E152" s="29"/>
      <c r="F152" s="29"/>
    </row>
    <row x14ac:dyDescent="0.25" r="153" customHeight="1" ht="18">
      <c r="A153" s="5">
        <v>135320423</v>
      </c>
      <c r="B153" s="33">
        <v>0.18925</v>
      </c>
      <c r="C153" s="6" t="s">
        <v>7</v>
      </c>
      <c r="D153" s="29"/>
      <c r="E153" s="29"/>
      <c r="F153" s="29"/>
    </row>
    <row x14ac:dyDescent="0.25" r="154" customHeight="1" ht="18">
      <c r="A154" s="5">
        <v>135320904</v>
      </c>
      <c r="B154" s="33">
        <v>0.0852012</v>
      </c>
      <c r="C154" s="6" t="s">
        <v>7</v>
      </c>
      <c r="D154" s="29"/>
      <c r="E154" s="29"/>
      <c r="F154" s="29"/>
    </row>
    <row x14ac:dyDescent="0.25" r="155" customHeight="1" ht="18">
      <c r="A155" s="5">
        <v>135320905</v>
      </c>
      <c r="B155" s="33">
        <v>0.078625</v>
      </c>
      <c r="C155" s="6" t="s">
        <v>7</v>
      </c>
      <c r="D155" s="29"/>
      <c r="E155" s="29"/>
      <c r="F155" s="29"/>
    </row>
    <row x14ac:dyDescent="0.25" r="156" customHeight="1" ht="18">
      <c r="A156" s="5">
        <v>135320906</v>
      </c>
      <c r="B156" s="33">
        <v>0.07672411764705882</v>
      </c>
      <c r="C156" s="6" t="s">
        <v>7</v>
      </c>
      <c r="D156" s="29"/>
      <c r="E156" s="29"/>
      <c r="F156" s="29"/>
    </row>
    <row x14ac:dyDescent="0.25" r="157" customHeight="1" ht="18">
      <c r="A157" s="5">
        <v>135320907</v>
      </c>
      <c r="B157" s="33">
        <v>0.07055</v>
      </c>
      <c r="C157" s="6" t="s">
        <v>7</v>
      </c>
      <c r="D157" s="29"/>
      <c r="E157" s="29"/>
      <c r="F157" s="29"/>
    </row>
    <row x14ac:dyDescent="0.25" r="158" customHeight="1" ht="18">
      <c r="A158" s="5">
        <v>135321602</v>
      </c>
      <c r="B158" s="33">
        <v>0.2577552083333333</v>
      </c>
      <c r="C158" s="6" t="s">
        <v>7</v>
      </c>
      <c r="D158" s="29"/>
      <c r="E158" s="29"/>
      <c r="F158" s="29"/>
    </row>
    <row x14ac:dyDescent="0.25" r="159" customHeight="1" ht="18">
      <c r="A159" s="5">
        <v>135321603</v>
      </c>
      <c r="B159" s="33">
        <v>0.26181984375</v>
      </c>
      <c r="C159" s="6" t="s">
        <v>7</v>
      </c>
      <c r="D159" s="29"/>
      <c r="E159" s="29"/>
      <c r="F159" s="29"/>
    </row>
    <row x14ac:dyDescent="0.25" r="160" customHeight="1" ht="18">
      <c r="A160" s="5">
        <v>135325005</v>
      </c>
      <c r="B160" s="33">
        <v>0.19780041753653443</v>
      </c>
      <c r="C160" s="6" t="s">
        <v>7</v>
      </c>
      <c r="D160" s="29"/>
      <c r="E160" s="29"/>
      <c r="F160" s="29"/>
    </row>
    <row x14ac:dyDescent="0.25" r="161" customHeight="1" ht="18">
      <c r="A161" s="5">
        <v>135325102</v>
      </c>
      <c r="B161" s="33">
        <v>0.3686554545454545</v>
      </c>
      <c r="C161" s="6" t="s">
        <v>7</v>
      </c>
      <c r="D161" s="29"/>
      <c r="E161" s="29"/>
      <c r="F161" s="29"/>
    </row>
    <row x14ac:dyDescent="0.25" r="162" customHeight="1" ht="18">
      <c r="A162" s="5">
        <v>135900203</v>
      </c>
      <c r="B162" s="33">
        <v>0.08460593749999999</v>
      </c>
      <c r="C162" s="6" t="s">
        <v>7</v>
      </c>
      <c r="D162" s="29"/>
      <c r="E162" s="29"/>
      <c r="F162" s="29"/>
    </row>
    <row x14ac:dyDescent="0.25" r="163" customHeight="1" ht="18">
      <c r="A163" s="5">
        <v>135900205</v>
      </c>
      <c r="B163" s="33">
        <v>0.08460028040141676</v>
      </c>
      <c r="C163" s="6" t="s">
        <v>7</v>
      </c>
      <c r="D163" s="29"/>
      <c r="E163" s="29"/>
      <c r="F163" s="29"/>
    </row>
    <row x14ac:dyDescent="0.25" r="164" customHeight="1" ht="18">
      <c r="A164" s="5">
        <v>135900206</v>
      </c>
      <c r="B164" s="33">
        <v>0.08337333333333334</v>
      </c>
      <c r="C164" s="6" t="s">
        <v>7</v>
      </c>
      <c r="D164" s="29"/>
      <c r="E164" s="29"/>
      <c r="F164" s="29"/>
    </row>
    <row x14ac:dyDescent="0.25" r="165" customHeight="1" ht="18">
      <c r="A165" s="5">
        <v>135900301</v>
      </c>
      <c r="B165" s="33">
        <v>0.084091</v>
      </c>
      <c r="C165" s="6" t="s">
        <v>7</v>
      </c>
      <c r="D165" s="29"/>
      <c r="E165" s="29"/>
      <c r="F165" s="29"/>
    </row>
    <row x14ac:dyDescent="0.25" r="166" customHeight="1" ht="18">
      <c r="A166" s="5">
        <v>135900302</v>
      </c>
      <c r="B166" s="33">
        <v>0.08856499999999999</v>
      </c>
      <c r="C166" s="6" t="s">
        <v>7</v>
      </c>
      <c r="D166" s="29"/>
      <c r="E166" s="29"/>
      <c r="F166" s="29"/>
    </row>
    <row x14ac:dyDescent="0.25" r="167" customHeight="1" ht="18">
      <c r="A167" s="5">
        <v>135900303</v>
      </c>
      <c r="B167" s="33">
        <v>0.0910064629258517</v>
      </c>
      <c r="C167" s="6" t="s">
        <v>7</v>
      </c>
      <c r="D167" s="29"/>
      <c r="E167" s="29"/>
      <c r="F167" s="29"/>
    </row>
    <row x14ac:dyDescent="0.25" r="168" customHeight="1" ht="18">
      <c r="A168" s="5">
        <v>135900601</v>
      </c>
      <c r="B168" s="33">
        <v>0.3271183333333333</v>
      </c>
      <c r="C168" s="6" t="s">
        <v>7</v>
      </c>
      <c r="D168" s="29"/>
      <c r="E168" s="29"/>
      <c r="F168" s="29"/>
    </row>
    <row x14ac:dyDescent="0.25" r="169" customHeight="1" ht="18">
      <c r="A169" s="5">
        <v>135900602</v>
      </c>
      <c r="B169" s="33">
        <v>0.33109</v>
      </c>
      <c r="C169" s="6" t="s">
        <v>7</v>
      </c>
      <c r="D169" s="29"/>
      <c r="E169" s="29"/>
      <c r="F169" s="29"/>
    </row>
    <row x14ac:dyDescent="0.25" r="170" customHeight="1" ht="18">
      <c r="A170" s="5">
        <v>135900603</v>
      </c>
      <c r="B170" s="33">
        <v>0.31527142857142854</v>
      </c>
      <c r="C170" s="6" t="s">
        <v>7</v>
      </c>
      <c r="D170" s="29"/>
      <c r="E170" s="29"/>
      <c r="F170" s="29"/>
    </row>
    <row x14ac:dyDescent="0.25" r="171" customHeight="1" ht="18">
      <c r="A171" s="5">
        <v>135900605</v>
      </c>
      <c r="B171" s="33">
        <v>0.28628</v>
      </c>
      <c r="C171" s="6" t="s">
        <v>7</v>
      </c>
      <c r="D171" s="29"/>
      <c r="E171" s="29"/>
      <c r="F171" s="29"/>
    </row>
    <row x14ac:dyDescent="0.25" r="172" customHeight="1" ht="18">
      <c r="A172" s="5">
        <v>136130101</v>
      </c>
      <c r="B172" s="33">
        <v>0.42343666666666663</v>
      </c>
      <c r="C172" s="6" t="s">
        <v>7</v>
      </c>
      <c r="D172" s="29"/>
      <c r="E172" s="29"/>
      <c r="F172" s="29"/>
    </row>
    <row x14ac:dyDescent="0.25" r="173" customHeight="1" ht="18">
      <c r="A173" s="5">
        <v>136130102</v>
      </c>
      <c r="B173" s="33">
        <v>0.45177090163934425</v>
      </c>
      <c r="C173" s="6" t="s">
        <v>7</v>
      </c>
      <c r="D173" s="29"/>
      <c r="E173" s="29"/>
      <c r="F173" s="29"/>
    </row>
    <row x14ac:dyDescent="0.25" r="174" customHeight="1" ht="18">
      <c r="A174" s="5">
        <v>136170108</v>
      </c>
      <c r="B174" s="33">
        <v>0.16477375</v>
      </c>
      <c r="C174" s="6" t="s">
        <v>7</v>
      </c>
      <c r="D174" s="29"/>
      <c r="E174" s="29"/>
      <c r="F174" s="29"/>
    </row>
    <row x14ac:dyDescent="0.25" r="175" customHeight="1" ht="18">
      <c r="A175" s="5">
        <v>136170112</v>
      </c>
      <c r="B175" s="33">
        <v>0.1585</v>
      </c>
      <c r="C175" s="6" t="s">
        <v>7</v>
      </c>
      <c r="D175" s="29"/>
      <c r="E175" s="29"/>
      <c r="F175" s="29"/>
    </row>
    <row x14ac:dyDescent="0.25" r="176" customHeight="1" ht="18">
      <c r="A176" s="5">
        <v>136170115</v>
      </c>
      <c r="B176" s="33">
        <v>0.15385722943722943</v>
      </c>
      <c r="C176" s="6" t="s">
        <v>7</v>
      </c>
      <c r="D176" s="29"/>
      <c r="E176" s="29"/>
      <c r="F176" s="29"/>
    </row>
    <row x14ac:dyDescent="0.25" r="177" customHeight="1" ht="18">
      <c r="A177" s="5">
        <v>136170121</v>
      </c>
      <c r="B177" s="33">
        <v>0.13780231198856993</v>
      </c>
      <c r="C177" s="6" t="s">
        <v>7</v>
      </c>
      <c r="D177" s="29"/>
      <c r="E177" s="29"/>
      <c r="F177" s="29"/>
    </row>
    <row x14ac:dyDescent="0.25" r="178" customHeight="1" ht="18">
      <c r="A178" s="5">
        <v>136170151</v>
      </c>
      <c r="B178" s="33">
        <v>0.1232748174902021</v>
      </c>
      <c r="C178" s="6" t="s">
        <v>7</v>
      </c>
      <c r="D178" s="29"/>
      <c r="E178" s="29"/>
      <c r="F178" s="29"/>
    </row>
    <row x14ac:dyDescent="0.25" r="179" customHeight="1" ht="18">
      <c r="A179" s="5">
        <v>136170152</v>
      </c>
      <c r="B179" s="33">
        <v>0.13844761128258887</v>
      </c>
      <c r="C179" s="6" t="s">
        <v>7</v>
      </c>
      <c r="D179" s="29"/>
      <c r="E179" s="29"/>
      <c r="F179" s="29"/>
    </row>
    <row x14ac:dyDescent="0.25" r="180" customHeight="1" ht="18">
      <c r="A180" s="5">
        <v>136170153</v>
      </c>
      <c r="B180" s="33">
        <v>0.13821345553929823</v>
      </c>
      <c r="C180" s="6" t="s">
        <v>7</v>
      </c>
      <c r="D180" s="29"/>
      <c r="E180" s="29"/>
      <c r="F180" s="29"/>
    </row>
    <row x14ac:dyDescent="0.25" r="181" customHeight="1" ht="18">
      <c r="A181" s="5">
        <v>136170154</v>
      </c>
      <c r="B181" s="33">
        <v>0.14273333333333332</v>
      </c>
      <c r="C181" s="6" t="s">
        <v>7</v>
      </c>
      <c r="D181" s="29"/>
      <c r="E181" s="29"/>
      <c r="F181" s="29"/>
    </row>
    <row x14ac:dyDescent="0.25" r="182" customHeight="1" ht="18">
      <c r="A182" s="5">
        <v>136170156</v>
      </c>
      <c r="B182" s="33">
        <v>0.14270094545454545</v>
      </c>
      <c r="C182" s="6" t="s">
        <v>7</v>
      </c>
      <c r="D182" s="29"/>
      <c r="E182" s="29"/>
      <c r="F182" s="29"/>
    </row>
    <row x14ac:dyDescent="0.25" r="183" customHeight="1" ht="18">
      <c r="A183" s="5">
        <v>136170157</v>
      </c>
      <c r="B183" s="33">
        <v>0.1294455562334757</v>
      </c>
      <c r="C183" s="6" t="s">
        <v>7</v>
      </c>
      <c r="D183" s="29"/>
      <c r="E183" s="29"/>
      <c r="F183" s="29"/>
    </row>
    <row x14ac:dyDescent="0.25" r="184" customHeight="1" ht="18">
      <c r="A184" s="5">
        <v>136170180</v>
      </c>
      <c r="B184" s="33">
        <v>0.13559000000000002</v>
      </c>
      <c r="C184" s="6" t="s">
        <v>7</v>
      </c>
      <c r="D184" s="29"/>
      <c r="E184" s="29"/>
      <c r="F184" s="29"/>
    </row>
    <row x14ac:dyDescent="0.25" r="185" customHeight="1" ht="18">
      <c r="A185" s="5">
        <v>136170183</v>
      </c>
      <c r="B185" s="33">
        <v>0.13993852190974493</v>
      </c>
      <c r="C185" s="6" t="s">
        <v>7</v>
      </c>
      <c r="D185" s="29"/>
      <c r="E185" s="29"/>
      <c r="F185" s="29"/>
    </row>
    <row x14ac:dyDescent="0.25" r="186" customHeight="1" ht="18">
      <c r="A186" s="5">
        <v>136170185</v>
      </c>
      <c r="B186" s="33">
        <v>0.13220666666666667</v>
      </c>
      <c r="C186" s="6" t="s">
        <v>7</v>
      </c>
      <c r="D186" s="29"/>
      <c r="E186" s="29"/>
      <c r="F186" s="29"/>
    </row>
    <row x14ac:dyDescent="0.25" r="187" customHeight="1" ht="18">
      <c r="A187" s="5">
        <v>136170186</v>
      </c>
      <c r="B187" s="33">
        <v>0.118125</v>
      </c>
      <c r="C187" s="6" t="s">
        <v>7</v>
      </c>
      <c r="D187" s="29"/>
      <c r="E187" s="29"/>
      <c r="F187" s="29"/>
    </row>
    <row x14ac:dyDescent="0.25" r="188" customHeight="1" ht="18">
      <c r="A188" s="5">
        <v>136170225</v>
      </c>
      <c r="B188" s="33">
        <v>0.5082503311258278</v>
      </c>
      <c r="C188" s="6" t="s">
        <v>7</v>
      </c>
      <c r="D188" s="29"/>
      <c r="E188" s="29"/>
      <c r="F188" s="29"/>
    </row>
    <row x14ac:dyDescent="0.25" r="189" customHeight="1" ht="18">
      <c r="A189" s="5">
        <v>136170229</v>
      </c>
      <c r="B189" s="33">
        <v>0.35529333333333335</v>
      </c>
      <c r="C189" s="6" t="s">
        <v>7</v>
      </c>
      <c r="D189" s="29"/>
      <c r="E189" s="29"/>
      <c r="F189" s="29"/>
    </row>
    <row x14ac:dyDescent="0.25" r="190" customHeight="1" ht="18">
      <c r="A190" s="5">
        <v>136170231</v>
      </c>
      <c r="B190" s="33">
        <v>0.4089720812182741</v>
      </c>
      <c r="C190" s="6" t="s">
        <v>7</v>
      </c>
      <c r="D190" s="29"/>
      <c r="E190" s="29"/>
      <c r="F190" s="29"/>
    </row>
    <row x14ac:dyDescent="0.25" r="191" customHeight="1" ht="18">
      <c r="A191" s="5">
        <v>136170243</v>
      </c>
      <c r="B191" s="33">
        <v>0.14391</v>
      </c>
      <c r="C191" s="6" t="s">
        <v>7</v>
      </c>
      <c r="D191" s="29"/>
      <c r="E191" s="29"/>
      <c r="F191" s="29"/>
    </row>
    <row x14ac:dyDescent="0.25" r="192" customHeight="1" ht="18">
      <c r="A192" s="5">
        <v>136170311</v>
      </c>
      <c r="B192" s="33">
        <v>0.4292705009276438</v>
      </c>
      <c r="C192" s="6" t="s">
        <v>7</v>
      </c>
      <c r="D192" s="29"/>
      <c r="E192" s="29"/>
      <c r="F192" s="29"/>
    </row>
    <row x14ac:dyDescent="0.25" r="193" customHeight="1" ht="18">
      <c r="A193" s="5">
        <v>136170330</v>
      </c>
      <c r="B193" s="33">
        <v>0.35661443337484433</v>
      </c>
      <c r="C193" s="6" t="s">
        <v>7</v>
      </c>
      <c r="D193" s="29"/>
      <c r="E193" s="29"/>
      <c r="F193" s="29"/>
    </row>
    <row x14ac:dyDescent="0.25" r="194" customHeight="1" ht="18">
      <c r="A194" s="5">
        <v>136170331</v>
      </c>
      <c r="B194" s="33">
        <v>0.3947400613151474</v>
      </c>
      <c r="C194" s="6" t="s">
        <v>7</v>
      </c>
      <c r="D194" s="29"/>
      <c r="E194" s="29"/>
      <c r="F194" s="29"/>
    </row>
    <row x14ac:dyDescent="0.25" r="195" customHeight="1" ht="18">
      <c r="A195" s="5">
        <v>136170332</v>
      </c>
      <c r="B195" s="33">
        <v>0.35630333333333336</v>
      </c>
      <c r="C195" s="6" t="s">
        <v>7</v>
      </c>
      <c r="D195" s="29"/>
      <c r="E195" s="29"/>
      <c r="F195" s="29"/>
    </row>
    <row x14ac:dyDescent="0.25" r="196" customHeight="1" ht="18">
      <c r="A196" s="5">
        <v>136170333</v>
      </c>
      <c r="B196" s="33">
        <v>0.3824075</v>
      </c>
      <c r="C196" s="6" t="s">
        <v>7</v>
      </c>
      <c r="D196" s="29"/>
      <c r="E196" s="29"/>
      <c r="F196" s="29"/>
    </row>
    <row x14ac:dyDescent="0.25" r="197" customHeight="1" ht="18">
      <c r="A197" s="5">
        <v>136170334</v>
      </c>
      <c r="B197" s="33">
        <v>0.42838225806451613</v>
      </c>
      <c r="C197" s="6" t="s">
        <v>7</v>
      </c>
      <c r="D197" s="29"/>
      <c r="E197" s="29"/>
      <c r="F197" s="29"/>
    </row>
    <row x14ac:dyDescent="0.25" r="198" customHeight="1" ht="18">
      <c r="A198" s="5">
        <v>136170345</v>
      </c>
      <c r="B198" s="33">
        <v>0.39262</v>
      </c>
      <c r="C198" s="6" t="s">
        <v>7</v>
      </c>
      <c r="D198" s="29"/>
      <c r="E198" s="29"/>
      <c r="F198" s="29"/>
    </row>
    <row x14ac:dyDescent="0.25" r="199" customHeight="1" ht="18">
      <c r="A199" s="5">
        <v>136175001</v>
      </c>
      <c r="B199" s="33">
        <v>0.25898000000000004</v>
      </c>
      <c r="C199" s="6" t="s">
        <v>7</v>
      </c>
      <c r="D199" s="29"/>
      <c r="E199" s="29"/>
      <c r="F199" s="29"/>
    </row>
    <row x14ac:dyDescent="0.25" r="200" customHeight="1" ht="18">
      <c r="A200" s="5">
        <v>136175002</v>
      </c>
      <c r="B200" s="33">
        <v>0.26259575</v>
      </c>
      <c r="C200" s="6" t="s">
        <v>7</v>
      </c>
      <c r="D200" s="29"/>
      <c r="E200" s="29"/>
      <c r="F200" s="29"/>
    </row>
    <row x14ac:dyDescent="0.25" r="201" customHeight="1" ht="18">
      <c r="A201" s="5">
        <v>136175004</v>
      </c>
      <c r="B201" s="33">
        <v>0.29686</v>
      </c>
      <c r="C201" s="6" t="s">
        <v>7</v>
      </c>
      <c r="D201" s="29"/>
      <c r="E201" s="29"/>
      <c r="F201" s="29"/>
    </row>
    <row x14ac:dyDescent="0.25" r="202" customHeight="1" ht="18">
      <c r="A202" s="5">
        <v>136175102</v>
      </c>
      <c r="B202" s="33">
        <v>0.5021550994830017</v>
      </c>
      <c r="C202" s="6" t="s">
        <v>7</v>
      </c>
      <c r="D202" s="29"/>
      <c r="E202" s="29"/>
      <c r="F202" s="29"/>
    </row>
    <row x14ac:dyDescent="0.25" r="203" customHeight="1" ht="18">
      <c r="A203" s="5">
        <v>136175103</v>
      </c>
      <c r="B203" s="33">
        <v>0.43544</v>
      </c>
      <c r="C203" s="6" t="s">
        <v>7</v>
      </c>
      <c r="D203" s="29"/>
      <c r="E203" s="29"/>
      <c r="F203" s="29"/>
    </row>
    <row x14ac:dyDescent="0.25" r="204" customHeight="1" ht="18">
      <c r="A204" s="5">
        <v>136176003</v>
      </c>
      <c r="B204" s="33">
        <v>0.16390036363636365</v>
      </c>
      <c r="C204" s="6" t="s">
        <v>7</v>
      </c>
      <c r="D204" s="29"/>
      <c r="E204" s="29"/>
      <c r="F204" s="29"/>
    </row>
    <row x14ac:dyDescent="0.25" r="205" customHeight="1" ht="18">
      <c r="A205" s="5">
        <v>136176021</v>
      </c>
      <c r="B205" s="33">
        <v>0.13326666666666667</v>
      </c>
      <c r="C205" s="6" t="s">
        <v>7</v>
      </c>
      <c r="D205" s="29"/>
      <c r="E205" s="29"/>
      <c r="F205" s="29"/>
    </row>
    <row x14ac:dyDescent="0.25" r="206" customHeight="1" ht="18">
      <c r="A206" s="5">
        <v>136176037</v>
      </c>
      <c r="B206" s="33">
        <v>0.20904003496503495</v>
      </c>
      <c r="C206" s="6" t="s">
        <v>7</v>
      </c>
      <c r="D206" s="29"/>
      <c r="E206" s="29"/>
      <c r="F206" s="29"/>
    </row>
    <row x14ac:dyDescent="0.25" r="207" customHeight="1" ht="18">
      <c r="A207" s="5">
        <v>136176046</v>
      </c>
      <c r="B207" s="33">
        <v>0.15885594665839664</v>
      </c>
      <c r="C207" s="6" t="s">
        <v>7</v>
      </c>
      <c r="D207" s="29"/>
      <c r="E207" s="29"/>
      <c r="F207" s="29"/>
    </row>
    <row x14ac:dyDescent="0.25" r="208" customHeight="1" ht="18">
      <c r="A208" s="5">
        <v>136176094</v>
      </c>
      <c r="B208" s="33">
        <v>0.1348</v>
      </c>
      <c r="C208" s="6" t="s">
        <v>7</v>
      </c>
      <c r="D208" s="29"/>
      <c r="E208" s="29"/>
      <c r="F208" s="29"/>
    </row>
    <row x14ac:dyDescent="0.25" r="209" customHeight="1" ht="18">
      <c r="A209" s="5">
        <v>136176095</v>
      </c>
      <c r="B209" s="33">
        <v>0.19501132165987048</v>
      </c>
      <c r="C209" s="6" t="s">
        <v>7</v>
      </c>
      <c r="D209" s="29"/>
      <c r="E209" s="29"/>
      <c r="F209" s="29"/>
    </row>
    <row x14ac:dyDescent="0.25" r="210" customHeight="1" ht="18">
      <c r="A210" s="5">
        <v>136176097</v>
      </c>
      <c r="B210" s="33">
        <v>0.17959635535307517</v>
      </c>
      <c r="C210" s="6" t="s">
        <v>7</v>
      </c>
      <c r="D210" s="29"/>
      <c r="E210" s="29"/>
      <c r="F210" s="29"/>
    </row>
    <row x14ac:dyDescent="0.25" r="211" customHeight="1" ht="18">
      <c r="A211" s="5">
        <v>136178302</v>
      </c>
      <c r="B211" s="33">
        <v>0.128641</v>
      </c>
      <c r="C211" s="6" t="s">
        <v>7</v>
      </c>
      <c r="D211" s="29"/>
      <c r="E211" s="29"/>
      <c r="F211" s="29"/>
    </row>
    <row x14ac:dyDescent="0.25" r="212" customHeight="1" ht="18">
      <c r="A212" s="5">
        <v>136178304</v>
      </c>
      <c r="B212" s="33">
        <v>0.1315379231647014</v>
      </c>
      <c r="C212" s="6" t="s">
        <v>7</v>
      </c>
      <c r="D212" s="29"/>
      <c r="E212" s="29"/>
      <c r="F212" s="29"/>
    </row>
    <row x14ac:dyDescent="0.25" r="213" customHeight="1" ht="18">
      <c r="A213" s="5">
        <v>136178305</v>
      </c>
      <c r="B213" s="33">
        <v>0.13154833333333335</v>
      </c>
      <c r="C213" s="6" t="s">
        <v>7</v>
      </c>
      <c r="D213" s="29"/>
      <c r="E213" s="29"/>
      <c r="F213" s="29"/>
    </row>
    <row x14ac:dyDescent="0.25" r="214" customHeight="1" ht="18">
      <c r="A214" s="5">
        <v>136191601</v>
      </c>
      <c r="B214" s="33">
        <v>0.1252</v>
      </c>
      <c r="C214" s="6" t="s">
        <v>7</v>
      </c>
      <c r="D214" s="29"/>
      <c r="E214" s="29"/>
      <c r="F214" s="29"/>
    </row>
    <row x14ac:dyDescent="0.25" r="215" customHeight="1" ht="18">
      <c r="A215" s="5">
        <v>136191603</v>
      </c>
      <c r="B215" s="33">
        <v>0.13497</v>
      </c>
      <c r="C215" s="6" t="s">
        <v>7</v>
      </c>
      <c r="D215" s="29"/>
      <c r="E215" s="29"/>
      <c r="F215" s="29"/>
    </row>
    <row x14ac:dyDescent="0.25" r="216" customHeight="1" ht="18">
      <c r="A216" s="5">
        <v>136191604</v>
      </c>
      <c r="B216" s="33">
        <v>0.13497</v>
      </c>
      <c r="C216" s="6" t="s">
        <v>7</v>
      </c>
      <c r="D216" s="29"/>
      <c r="E216" s="29"/>
      <c r="F216" s="29"/>
    </row>
    <row x14ac:dyDescent="0.25" r="217" customHeight="1" ht="18">
      <c r="A217" s="5">
        <v>136191605</v>
      </c>
      <c r="B217" s="33">
        <v>0.13497</v>
      </c>
      <c r="C217" s="6" t="s">
        <v>7</v>
      </c>
      <c r="D217" s="29"/>
      <c r="E217" s="29"/>
      <c r="F217" s="29"/>
    </row>
    <row x14ac:dyDescent="0.25" r="218" customHeight="1" ht="18">
      <c r="A218" s="5">
        <v>136193101</v>
      </c>
      <c r="B218" s="33">
        <v>0.139575</v>
      </c>
      <c r="C218" s="6" t="s">
        <v>7</v>
      </c>
      <c r="D218" s="29"/>
      <c r="E218" s="29"/>
      <c r="F218" s="29"/>
    </row>
    <row x14ac:dyDescent="0.25" r="219" customHeight="1" ht="18">
      <c r="A219" s="5">
        <v>136193201</v>
      </c>
      <c r="B219" s="33">
        <v>0.15867</v>
      </c>
      <c r="C219" s="6" t="s">
        <v>7</v>
      </c>
      <c r="D219" s="29"/>
      <c r="E219" s="29"/>
      <c r="F219" s="29"/>
    </row>
    <row x14ac:dyDescent="0.25" r="220" customHeight="1" ht="18">
      <c r="A220" s="5">
        <v>136193204</v>
      </c>
      <c r="B220" s="33">
        <v>0.1693</v>
      </c>
      <c r="C220" s="6" t="s">
        <v>7</v>
      </c>
      <c r="D220" s="29"/>
      <c r="E220" s="29"/>
      <c r="F220" s="29"/>
    </row>
    <row x14ac:dyDescent="0.25" r="221" customHeight="1" ht="18">
      <c r="A221" s="5">
        <v>136193206</v>
      </c>
      <c r="B221" s="33">
        <v>0.15866999999999998</v>
      </c>
      <c r="C221" s="6" t="s">
        <v>7</v>
      </c>
      <c r="D221" s="29"/>
      <c r="E221" s="29"/>
      <c r="F221" s="29"/>
    </row>
    <row x14ac:dyDescent="0.25" r="222" customHeight="1" ht="18">
      <c r="A222" s="5">
        <v>136193211</v>
      </c>
      <c r="B222" s="33">
        <v>0.1563099797979798</v>
      </c>
      <c r="C222" s="6" t="s">
        <v>7</v>
      </c>
      <c r="D222" s="29"/>
      <c r="E222" s="29"/>
      <c r="F222" s="29"/>
    </row>
    <row x14ac:dyDescent="0.25" r="223" customHeight="1" ht="18">
      <c r="A223" s="5">
        <v>136193903</v>
      </c>
      <c r="B223" s="33">
        <v>0.3988</v>
      </c>
      <c r="C223" s="6" t="s">
        <v>7</v>
      </c>
      <c r="D223" s="29"/>
      <c r="E223" s="29"/>
      <c r="F223" s="29"/>
    </row>
    <row x14ac:dyDescent="0.25" r="224" customHeight="1" ht="18">
      <c r="A224" s="5">
        <v>136910303</v>
      </c>
      <c r="B224" s="33">
        <v>0.123795</v>
      </c>
      <c r="C224" s="6" t="s">
        <v>7</v>
      </c>
      <c r="D224" s="29"/>
      <c r="E224" s="29"/>
      <c r="F224" s="29"/>
    </row>
    <row x14ac:dyDescent="0.25" r="225" customHeight="1" ht="18">
      <c r="A225" s="5">
        <v>136910501</v>
      </c>
      <c r="B225" s="33">
        <v>0.13179333333333335</v>
      </c>
      <c r="C225" s="6" t="s">
        <v>7</v>
      </c>
      <c r="D225" s="29"/>
      <c r="E225" s="29"/>
      <c r="F225" s="29"/>
    </row>
    <row x14ac:dyDescent="0.25" r="226" customHeight="1" ht="18">
      <c r="A226" s="5">
        <v>136910505</v>
      </c>
      <c r="B226" s="33">
        <v>0.13682</v>
      </c>
      <c r="C226" s="6" t="s">
        <v>7</v>
      </c>
      <c r="D226" s="29"/>
      <c r="E226" s="29"/>
      <c r="F226" s="29"/>
    </row>
    <row x14ac:dyDescent="0.25" r="227" customHeight="1" ht="18">
      <c r="A227" s="5">
        <v>136910701</v>
      </c>
      <c r="B227" s="33">
        <v>0.14151038314176245</v>
      </c>
      <c r="C227" s="6" t="s">
        <v>7</v>
      </c>
      <c r="D227" s="29"/>
      <c r="E227" s="29"/>
      <c r="F227" s="29"/>
    </row>
    <row x14ac:dyDescent="0.25" r="228" customHeight="1" ht="18">
      <c r="A228" s="5">
        <v>136910703</v>
      </c>
      <c r="B228" s="33">
        <v>0.12812</v>
      </c>
      <c r="C228" s="6" t="s">
        <v>7</v>
      </c>
      <c r="D228" s="29"/>
      <c r="E228" s="29"/>
      <c r="F228" s="29"/>
    </row>
    <row x14ac:dyDescent="0.25" r="229" customHeight="1" ht="18">
      <c r="A229" s="5">
        <v>136911001</v>
      </c>
      <c r="B229" s="33">
        <v>0.3612211724137931</v>
      </c>
      <c r="C229" s="6" t="s">
        <v>7</v>
      </c>
      <c r="D229" s="29"/>
      <c r="E229" s="29"/>
      <c r="F229" s="29"/>
    </row>
    <row x14ac:dyDescent="0.25" r="230" customHeight="1" ht="18">
      <c r="A230" s="5">
        <v>136911003</v>
      </c>
      <c r="B230" s="33">
        <v>0.35617000000000004</v>
      </c>
      <c r="C230" s="6" t="s">
        <v>7</v>
      </c>
      <c r="D230" s="29"/>
      <c r="E230" s="29"/>
      <c r="F230" s="29"/>
    </row>
    <row x14ac:dyDescent="0.25" r="231" customHeight="1" ht="18">
      <c r="A231" s="5">
        <v>143100152</v>
      </c>
      <c r="B231" s="33">
        <v>0.01709637857814145</v>
      </c>
      <c r="C231" s="6" t="s">
        <v>7</v>
      </c>
      <c r="D231" s="29"/>
      <c r="E231" s="29"/>
      <c r="F231" s="29"/>
    </row>
    <row x14ac:dyDescent="0.25" r="232" customHeight="1" ht="18">
      <c r="A232" s="5">
        <v>143100153</v>
      </c>
      <c r="B232" s="33">
        <v>0.019119220055710307</v>
      </c>
      <c r="C232" s="6" t="s">
        <v>7</v>
      </c>
      <c r="D232" s="29"/>
      <c r="E232" s="29"/>
      <c r="F232" s="29"/>
    </row>
    <row x14ac:dyDescent="0.25" r="233" customHeight="1" ht="18">
      <c r="A233" s="5">
        <v>143100154</v>
      </c>
      <c r="B233" s="33">
        <v>0.01603571997417133</v>
      </c>
      <c r="C233" s="6" t="s">
        <v>7</v>
      </c>
      <c r="D233" s="29"/>
      <c r="E233" s="29"/>
      <c r="F233" s="29"/>
    </row>
    <row x14ac:dyDescent="0.25" r="234" customHeight="1" ht="18">
      <c r="A234" s="5">
        <v>143100155</v>
      </c>
      <c r="B234" s="33">
        <v>0.018681594202898548</v>
      </c>
      <c r="C234" s="6" t="s">
        <v>7</v>
      </c>
      <c r="D234" s="29"/>
      <c r="E234" s="29"/>
      <c r="F234" s="29"/>
    </row>
    <row x14ac:dyDescent="0.25" r="235" customHeight="1" ht="18">
      <c r="A235" s="5">
        <v>143100156</v>
      </c>
      <c r="B235" s="33">
        <v>0.019390797101449274</v>
      </c>
      <c r="C235" s="6" t="s">
        <v>7</v>
      </c>
      <c r="D235" s="29"/>
      <c r="E235" s="29"/>
      <c r="F235" s="29"/>
    </row>
    <row x14ac:dyDescent="0.25" r="236" customHeight="1" ht="18">
      <c r="A236" s="5">
        <v>143100157</v>
      </c>
      <c r="B236" s="33">
        <v>0.01681138139790864</v>
      </c>
      <c r="C236" s="6" t="s">
        <v>7</v>
      </c>
      <c r="D236" s="29"/>
      <c r="E236" s="29"/>
      <c r="F236" s="29"/>
    </row>
    <row x14ac:dyDescent="0.25" r="237" customHeight="1" ht="18">
      <c r="A237" s="5">
        <v>143100158</v>
      </c>
      <c r="B237" s="33">
        <v>0.020235714285714284</v>
      </c>
      <c r="C237" s="6" t="s">
        <v>7</v>
      </c>
      <c r="D237" s="29"/>
      <c r="E237" s="29"/>
      <c r="F237" s="29"/>
    </row>
    <row x14ac:dyDescent="0.25" r="238" customHeight="1" ht="18">
      <c r="A238" s="5">
        <v>143100159</v>
      </c>
      <c r="B238" s="33">
        <v>0.016771329848272346</v>
      </c>
      <c r="C238" s="6" t="s">
        <v>7</v>
      </c>
      <c r="D238" s="29"/>
      <c r="E238" s="29"/>
      <c r="F238" s="29"/>
    </row>
    <row x14ac:dyDescent="0.25" r="239" customHeight="1" ht="18">
      <c r="A239" s="5">
        <v>143100160</v>
      </c>
      <c r="B239" s="33">
        <v>0.020237717391304345</v>
      </c>
      <c r="C239" s="6" t="s">
        <v>7</v>
      </c>
      <c r="D239" s="29"/>
      <c r="E239" s="29"/>
      <c r="F239" s="29"/>
    </row>
    <row x14ac:dyDescent="0.25" r="240" customHeight="1" ht="18">
      <c r="A240" s="5">
        <v>143120205</v>
      </c>
      <c r="B240" s="33">
        <v>0.01988857142857143</v>
      </c>
      <c r="C240" s="6" t="s">
        <v>7</v>
      </c>
      <c r="D240" s="29"/>
      <c r="E240" s="29"/>
      <c r="F240" s="29"/>
    </row>
    <row x14ac:dyDescent="0.25" r="241" customHeight="1" ht="18">
      <c r="A241" s="5">
        <v>143120217</v>
      </c>
      <c r="B241" s="33">
        <v>0.020208421052631577</v>
      </c>
      <c r="C241" s="6" t="s">
        <v>7</v>
      </c>
      <c r="D241" s="29"/>
      <c r="E241" s="29"/>
      <c r="F241" s="29"/>
    </row>
    <row x14ac:dyDescent="0.25" r="242" customHeight="1" ht="18">
      <c r="A242" s="5">
        <v>143120219</v>
      </c>
      <c r="B242" s="33">
        <v>0.020264137931034484</v>
      </c>
      <c r="C242" s="6" t="s">
        <v>7</v>
      </c>
      <c r="D242" s="29"/>
      <c r="E242" s="29"/>
      <c r="F242" s="29"/>
    </row>
    <row x14ac:dyDescent="0.25" r="243" customHeight="1" ht="18">
      <c r="A243" s="5">
        <v>143120220</v>
      </c>
      <c r="B243" s="33">
        <v>0.01966222222222222</v>
      </c>
      <c r="C243" s="6" t="s">
        <v>7</v>
      </c>
      <c r="D243" s="29"/>
      <c r="E243" s="29"/>
      <c r="F243" s="29"/>
    </row>
    <row x14ac:dyDescent="0.25" r="244" customHeight="1" ht="18">
      <c r="A244" s="5">
        <v>143120221</v>
      </c>
      <c r="B244" s="33">
        <v>0.017649762234042556</v>
      </c>
      <c r="C244" s="6" t="s">
        <v>7</v>
      </c>
      <c r="D244" s="29"/>
      <c r="E244" s="29"/>
      <c r="F244" s="29"/>
    </row>
    <row x14ac:dyDescent="0.25" r="245" customHeight="1" ht="18">
      <c r="A245" s="5">
        <v>143120222</v>
      </c>
      <c r="B245" s="33">
        <v>0.0187925</v>
      </c>
      <c r="C245" s="6" t="s">
        <v>7</v>
      </c>
      <c r="D245" s="29"/>
      <c r="E245" s="29"/>
      <c r="F245" s="29"/>
    </row>
    <row x14ac:dyDescent="0.25" r="246" customHeight="1" ht="18">
      <c r="A246" s="5">
        <v>143120223</v>
      </c>
      <c r="B246" s="33">
        <v>0.0190625</v>
      </c>
      <c r="C246" s="6" t="s">
        <v>7</v>
      </c>
      <c r="D246" s="29"/>
      <c r="E246" s="29"/>
      <c r="F246" s="29"/>
    </row>
    <row x14ac:dyDescent="0.25" r="247" customHeight="1" ht="18">
      <c r="A247" s="5">
        <v>143120225</v>
      </c>
      <c r="B247" s="33">
        <v>0.01724568888888889</v>
      </c>
      <c r="C247" s="6" t="s">
        <v>7</v>
      </c>
      <c r="D247" s="29"/>
      <c r="E247" s="29"/>
      <c r="F247" s="29"/>
    </row>
    <row x14ac:dyDescent="0.25" r="248" customHeight="1" ht="18">
      <c r="A248" s="5">
        <v>143130108</v>
      </c>
      <c r="B248" s="33">
        <v>0.017865429141716568</v>
      </c>
      <c r="C248" s="6" t="s">
        <v>7</v>
      </c>
      <c r="D248" s="29"/>
      <c r="E248" s="29"/>
      <c r="F248" s="29"/>
    </row>
    <row x14ac:dyDescent="0.25" r="249" customHeight="1" ht="18">
      <c r="A249" s="5">
        <v>143130109</v>
      </c>
      <c r="B249" s="33">
        <v>0.01778251356238698</v>
      </c>
      <c r="C249" s="6" t="s">
        <v>7</v>
      </c>
      <c r="D249" s="29"/>
      <c r="E249" s="29"/>
      <c r="F249" s="29"/>
    </row>
    <row x14ac:dyDescent="0.25" r="250" customHeight="1" ht="18">
      <c r="A250" s="5">
        <v>143130116</v>
      </c>
      <c r="B250" s="33">
        <v>0.018775833333333332</v>
      </c>
      <c r="C250" s="6" t="s">
        <v>7</v>
      </c>
      <c r="D250" s="29"/>
      <c r="E250" s="29"/>
      <c r="F250" s="29"/>
    </row>
    <row x14ac:dyDescent="0.25" r="251" customHeight="1" ht="18">
      <c r="A251" s="5">
        <v>143131023</v>
      </c>
      <c r="B251" s="33">
        <v>0.0118897119078105</v>
      </c>
      <c r="C251" s="6" t="s">
        <v>7</v>
      </c>
      <c r="D251" s="29"/>
      <c r="E251" s="29"/>
      <c r="F251" s="29"/>
    </row>
    <row x14ac:dyDescent="0.25" r="252" customHeight="1" ht="18">
      <c r="A252" s="5">
        <v>143131024</v>
      </c>
      <c r="B252" s="33">
        <v>0.011704857142857144</v>
      </c>
      <c r="C252" s="6" t="s">
        <v>7</v>
      </c>
      <c r="D252" s="29"/>
      <c r="E252" s="29"/>
      <c r="F252" s="29"/>
    </row>
    <row x14ac:dyDescent="0.25" r="253" customHeight="1" ht="18">
      <c r="A253" s="5">
        <v>143131025</v>
      </c>
      <c r="B253" s="33">
        <v>0.011997310606060607</v>
      </c>
      <c r="C253" s="6" t="s">
        <v>7</v>
      </c>
      <c r="D253" s="29"/>
      <c r="E253" s="29"/>
      <c r="F253" s="29"/>
    </row>
    <row x14ac:dyDescent="0.25" r="254" customHeight="1" ht="18">
      <c r="A254" s="5">
        <v>143133113</v>
      </c>
      <c r="B254" s="33">
        <v>0.0153086471296668</v>
      </c>
      <c r="C254" s="6" t="s">
        <v>7</v>
      </c>
      <c r="D254" s="29"/>
      <c r="E254" s="29"/>
      <c r="F254" s="29"/>
    </row>
    <row x14ac:dyDescent="0.25" r="255" customHeight="1" ht="18">
      <c r="A255" s="5">
        <v>143170133</v>
      </c>
      <c r="B255" s="33">
        <v>0.015785429104477614</v>
      </c>
      <c r="C255" s="6" t="s">
        <v>7</v>
      </c>
      <c r="D255" s="29"/>
      <c r="E255" s="29"/>
      <c r="F255" s="29"/>
    </row>
    <row x14ac:dyDescent="0.25" r="256" customHeight="1" ht="18">
      <c r="A256" s="5">
        <v>143170134</v>
      </c>
      <c r="B256" s="33">
        <v>0.015596982991179276</v>
      </c>
      <c r="C256" s="6" t="s">
        <v>7</v>
      </c>
      <c r="D256" s="29"/>
      <c r="E256" s="29"/>
      <c r="F256" s="29"/>
    </row>
    <row x14ac:dyDescent="0.25" r="257" customHeight="1" ht="18">
      <c r="A257" s="5">
        <v>152022101</v>
      </c>
      <c r="B257" s="33">
        <v>0.0242</v>
      </c>
      <c r="C257" s="6" t="s">
        <v>7</v>
      </c>
      <c r="D257" s="29"/>
      <c r="E257" s="29"/>
      <c r="F257" s="29"/>
    </row>
    <row x14ac:dyDescent="0.25" r="258" customHeight="1" ht="18">
      <c r="A258" s="5">
        <v>152022104</v>
      </c>
      <c r="B258" s="33">
        <v>0.024176</v>
      </c>
      <c r="C258" s="6" t="s">
        <v>7</v>
      </c>
      <c r="D258" s="29"/>
      <c r="E258" s="29"/>
      <c r="F258" s="29"/>
    </row>
    <row x14ac:dyDescent="0.25" r="259" customHeight="1" ht="18">
      <c r="A259" s="5">
        <v>152022114</v>
      </c>
      <c r="B259" s="33">
        <v>0.0242</v>
      </c>
      <c r="C259" s="6" t="s">
        <v>7</v>
      </c>
      <c r="D259" s="29"/>
      <c r="E259" s="29"/>
      <c r="F259" s="29"/>
    </row>
    <row x14ac:dyDescent="0.25" r="260" customHeight="1" ht="18">
      <c r="A260" s="5">
        <v>152022137</v>
      </c>
      <c r="B260" s="33">
        <v>0.0248617</v>
      </c>
      <c r="C260" s="6" t="s">
        <v>7</v>
      </c>
      <c r="D260" s="29"/>
      <c r="E260" s="29"/>
      <c r="F260" s="29"/>
    </row>
    <row x14ac:dyDescent="0.25" r="261" customHeight="1" ht="18">
      <c r="A261" s="5">
        <v>152022139</v>
      </c>
      <c r="B261" s="33">
        <v>0.024676993243243243</v>
      </c>
      <c r="C261" s="6" t="s">
        <v>7</v>
      </c>
      <c r="D261" s="29"/>
      <c r="E261" s="29"/>
      <c r="F261" s="29"/>
    </row>
    <row x14ac:dyDescent="0.25" r="262" customHeight="1" ht="18">
      <c r="A262" s="5">
        <v>152023013</v>
      </c>
      <c r="B262" s="33">
        <v>0.01723</v>
      </c>
      <c r="C262" s="6" t="s">
        <v>7</v>
      </c>
      <c r="D262" s="29"/>
      <c r="E262" s="29"/>
      <c r="F262" s="29"/>
    </row>
    <row x14ac:dyDescent="0.25" r="263" customHeight="1" ht="18">
      <c r="A263" s="5">
        <v>152023017</v>
      </c>
      <c r="B263" s="33">
        <v>0.017414000000000002</v>
      </c>
      <c r="C263" s="6" t="s">
        <v>7</v>
      </c>
      <c r="D263" s="29"/>
      <c r="E263" s="29"/>
      <c r="F263" s="29"/>
    </row>
    <row x14ac:dyDescent="0.25" r="264" customHeight="1" ht="18">
      <c r="A264" s="5">
        <v>152023018</v>
      </c>
      <c r="B264" s="33">
        <v>0.01705</v>
      </c>
      <c r="C264" s="6" t="s">
        <v>7</v>
      </c>
      <c r="D264" s="29"/>
      <c r="E264" s="29"/>
      <c r="F264" s="29"/>
    </row>
    <row x14ac:dyDescent="0.25" r="265" customHeight="1" ht="18">
      <c r="A265" s="5">
        <v>152023019</v>
      </c>
      <c r="B265" s="33">
        <v>0.0165478375</v>
      </c>
      <c r="C265" s="6" t="s">
        <v>7</v>
      </c>
      <c r="D265" s="29"/>
      <c r="E265" s="29"/>
      <c r="F265" s="29"/>
    </row>
    <row x14ac:dyDescent="0.25" r="266" customHeight="1" ht="18">
      <c r="A266" s="5">
        <v>152023020</v>
      </c>
      <c r="B266" s="33">
        <v>0.01717371212121212</v>
      </c>
      <c r="C266" s="6" t="s">
        <v>7</v>
      </c>
      <c r="D266" s="29"/>
      <c r="E266" s="29"/>
      <c r="F266" s="29"/>
    </row>
    <row x14ac:dyDescent="0.25" r="267" customHeight="1" ht="18">
      <c r="A267" s="5">
        <v>152023021</v>
      </c>
      <c r="B267" s="33">
        <v>0.017050277777777775</v>
      </c>
      <c r="C267" s="6" t="s">
        <v>7</v>
      </c>
      <c r="D267" s="29"/>
      <c r="E267" s="29"/>
      <c r="F267" s="29"/>
    </row>
    <row x14ac:dyDescent="0.25" r="268" customHeight="1" ht="18">
      <c r="A268" s="5">
        <v>152023024</v>
      </c>
      <c r="B268" s="33">
        <v>0.016858148148148146</v>
      </c>
      <c r="C268" s="6" t="s">
        <v>7</v>
      </c>
      <c r="D268" s="29"/>
      <c r="E268" s="29"/>
      <c r="F268" s="29"/>
    </row>
    <row x14ac:dyDescent="0.25" r="269" customHeight="1" ht="18">
      <c r="A269" s="5">
        <v>152023025</v>
      </c>
      <c r="B269" s="33">
        <v>0.0170159649122807</v>
      </c>
      <c r="C269" s="6" t="s">
        <v>7</v>
      </c>
      <c r="D269" s="29"/>
      <c r="E269" s="29"/>
      <c r="F269" s="29"/>
    </row>
    <row x14ac:dyDescent="0.25" r="270" customHeight="1" ht="18">
      <c r="A270" s="5">
        <v>152023026</v>
      </c>
      <c r="B270" s="33">
        <v>0.016560000000000002</v>
      </c>
      <c r="C270" s="6" t="s">
        <v>7</v>
      </c>
      <c r="D270" s="29"/>
      <c r="E270" s="29"/>
      <c r="F270" s="29"/>
    </row>
    <row x14ac:dyDescent="0.25" r="271" customHeight="1" ht="18">
      <c r="A271" s="5">
        <v>152023027</v>
      </c>
      <c r="B271" s="33">
        <v>0.016825555555555555</v>
      </c>
      <c r="C271" s="6" t="s">
        <v>7</v>
      </c>
      <c r="D271" s="29"/>
      <c r="E271" s="29"/>
      <c r="F271" s="29"/>
    </row>
    <row x14ac:dyDescent="0.25" r="272" customHeight="1" ht="18">
      <c r="A272" s="5">
        <v>152023028</v>
      </c>
      <c r="B272" s="33">
        <v>0.016767980182926828</v>
      </c>
      <c r="C272" s="6" t="s">
        <v>7</v>
      </c>
      <c r="D272" s="29"/>
      <c r="E272" s="29"/>
      <c r="F272" s="29"/>
    </row>
    <row x14ac:dyDescent="0.25" r="273" customHeight="1" ht="18">
      <c r="A273" s="5">
        <v>152023029</v>
      </c>
      <c r="B273" s="33">
        <v>0.015727012500000002</v>
      </c>
      <c r="C273" s="6" t="s">
        <v>7</v>
      </c>
      <c r="D273" s="29"/>
      <c r="E273" s="29"/>
      <c r="F273" s="29"/>
    </row>
    <row x14ac:dyDescent="0.25" r="274" customHeight="1" ht="18">
      <c r="A274" s="5">
        <v>152023030</v>
      </c>
      <c r="B274" s="33">
        <v>0.016144156105990785</v>
      </c>
      <c r="C274" s="6" t="s">
        <v>7</v>
      </c>
      <c r="D274" s="29"/>
      <c r="E274" s="29"/>
      <c r="F274" s="29"/>
    </row>
    <row x14ac:dyDescent="0.25" r="275" customHeight="1" ht="18">
      <c r="A275" s="5">
        <v>152023031</v>
      </c>
      <c r="B275" s="33">
        <v>0.01621219758064516</v>
      </c>
      <c r="C275" s="6" t="s">
        <v>7</v>
      </c>
      <c r="D275" s="29"/>
      <c r="E275" s="29"/>
      <c r="F275" s="29"/>
    </row>
    <row x14ac:dyDescent="0.25" r="276" customHeight="1" ht="18">
      <c r="A276" s="5">
        <v>152023032</v>
      </c>
      <c r="B276" s="33">
        <v>0.01625</v>
      </c>
      <c r="C276" s="6" t="s">
        <v>7</v>
      </c>
      <c r="D276" s="29"/>
      <c r="E276" s="29"/>
      <c r="F276" s="29"/>
    </row>
    <row x14ac:dyDescent="0.25" r="277" customHeight="1" ht="18">
      <c r="A277" s="5">
        <v>152270220</v>
      </c>
      <c r="B277" s="33">
        <v>0.018923296089385474</v>
      </c>
      <c r="C277" s="6" t="s">
        <v>7</v>
      </c>
      <c r="D277" s="29"/>
      <c r="E277" s="29"/>
      <c r="F277" s="29"/>
    </row>
    <row x14ac:dyDescent="0.25" r="278" customHeight="1" ht="18">
      <c r="A278" s="5">
        <v>152270221</v>
      </c>
      <c r="B278" s="33">
        <v>0.018019999999999998</v>
      </c>
      <c r="C278" s="6" t="s">
        <v>7</v>
      </c>
      <c r="D278" s="29"/>
      <c r="E278" s="29"/>
      <c r="F278" s="29"/>
    </row>
    <row x14ac:dyDescent="0.25" r="279" customHeight="1" ht="18">
      <c r="A279" s="5">
        <v>152270226</v>
      </c>
      <c r="B279" s="33">
        <v>0.017924000000000002</v>
      </c>
      <c r="C279" s="6" t="s">
        <v>7</v>
      </c>
      <c r="D279" s="29"/>
      <c r="E279" s="29"/>
      <c r="F279" s="29"/>
    </row>
    <row x14ac:dyDescent="0.25" r="280" customHeight="1" ht="18">
      <c r="A280" s="5">
        <v>152270228</v>
      </c>
      <c r="B280" s="33">
        <v>0.0169779633401222</v>
      </c>
      <c r="C280" s="6" t="s">
        <v>7</v>
      </c>
      <c r="D280" s="29"/>
      <c r="E280" s="29"/>
      <c r="F280" s="29"/>
    </row>
    <row x14ac:dyDescent="0.25" r="281" customHeight="1" ht="18">
      <c r="A281" s="5">
        <v>152270229</v>
      </c>
      <c r="B281" s="33">
        <v>0.017045402298850577</v>
      </c>
      <c r="C281" s="6" t="s">
        <v>7</v>
      </c>
      <c r="D281" s="29"/>
      <c r="E281" s="29"/>
      <c r="F281" s="29"/>
    </row>
    <row x14ac:dyDescent="0.25" r="282" customHeight="1" ht="18">
      <c r="A282" s="5">
        <v>152270232</v>
      </c>
      <c r="B282" s="33">
        <v>0.01711716814159292</v>
      </c>
      <c r="C282" s="6" t="s">
        <v>7</v>
      </c>
      <c r="D282" s="29"/>
      <c r="E282" s="29"/>
      <c r="F282" s="29"/>
    </row>
    <row x14ac:dyDescent="0.25" r="283" customHeight="1" ht="18">
      <c r="A283" s="5">
        <v>152270234</v>
      </c>
      <c r="B283" s="33">
        <v>0.019715219594594595</v>
      </c>
      <c r="C283" s="6" t="s">
        <v>7</v>
      </c>
      <c r="D283" s="29"/>
      <c r="E283" s="29"/>
      <c r="F283" s="29"/>
    </row>
    <row x14ac:dyDescent="0.25" r="284" customHeight="1" ht="18">
      <c r="A284" s="5">
        <v>152270320</v>
      </c>
      <c r="B284" s="33">
        <v>0.02365785714285714</v>
      </c>
      <c r="C284" s="6" t="s">
        <v>7</v>
      </c>
      <c r="D284" s="29"/>
      <c r="E284" s="29"/>
      <c r="F284" s="29"/>
    </row>
    <row x14ac:dyDescent="0.25" r="285" customHeight="1" ht="18">
      <c r="A285" s="5">
        <v>152270321</v>
      </c>
      <c r="B285" s="33">
        <v>0.022474562500000003</v>
      </c>
      <c r="C285" s="6" t="s">
        <v>7</v>
      </c>
      <c r="D285" s="29"/>
      <c r="E285" s="29"/>
      <c r="F285" s="29"/>
    </row>
    <row x14ac:dyDescent="0.25" r="286" customHeight="1" ht="18">
      <c r="A286" s="5">
        <v>152270322</v>
      </c>
      <c r="B286" s="33">
        <v>0.022923333333333334</v>
      </c>
      <c r="C286" s="6" t="s">
        <v>7</v>
      </c>
      <c r="D286" s="29"/>
      <c r="E286" s="29"/>
      <c r="F286" s="29"/>
    </row>
    <row x14ac:dyDescent="0.25" r="287" customHeight="1" ht="18">
      <c r="A287" s="5">
        <v>152270323</v>
      </c>
      <c r="B287" s="33">
        <v>0.022968539325842696</v>
      </c>
      <c r="C287" s="6" t="s">
        <v>7</v>
      </c>
      <c r="D287" s="29"/>
      <c r="E287" s="29"/>
      <c r="F287" s="29"/>
    </row>
    <row x14ac:dyDescent="0.25" r="288" customHeight="1" ht="18">
      <c r="A288" s="5">
        <v>152270336</v>
      </c>
      <c r="B288" s="33">
        <v>0.02301333333333333</v>
      </c>
      <c r="C288" s="6" t="s">
        <v>7</v>
      </c>
      <c r="D288" s="29"/>
      <c r="E288" s="29"/>
      <c r="F288" s="29"/>
    </row>
    <row x14ac:dyDescent="0.25" r="289" customHeight="1" ht="18">
      <c r="A289" s="5">
        <v>152270337</v>
      </c>
      <c r="B289" s="33">
        <v>0.01968</v>
      </c>
      <c r="C289" s="6" t="s">
        <v>7</v>
      </c>
      <c r="D289" s="29"/>
      <c r="E289" s="29"/>
      <c r="F289" s="29"/>
    </row>
    <row x14ac:dyDescent="0.25" r="290" customHeight="1" ht="18">
      <c r="A290" s="5">
        <v>152270338</v>
      </c>
      <c r="B290" s="33">
        <v>0.019396315789473685</v>
      </c>
      <c r="C290" s="6" t="s">
        <v>7</v>
      </c>
      <c r="D290" s="29"/>
      <c r="E290" s="29"/>
      <c r="F290" s="29"/>
    </row>
    <row x14ac:dyDescent="0.25" r="291" customHeight="1" ht="18">
      <c r="A291" s="5">
        <v>152270339</v>
      </c>
      <c r="B291" s="33">
        <v>0.01971</v>
      </c>
      <c r="C291" s="6" t="s">
        <v>7</v>
      </c>
      <c r="D291" s="29"/>
      <c r="E291" s="29"/>
      <c r="F291" s="29"/>
    </row>
    <row x14ac:dyDescent="0.25" r="292" customHeight="1" ht="18">
      <c r="A292" s="5">
        <v>152270340</v>
      </c>
      <c r="B292" s="33">
        <v>0.01471128205128205</v>
      </c>
      <c r="C292" s="6" t="s">
        <v>7</v>
      </c>
      <c r="D292" s="29"/>
      <c r="E292" s="29"/>
      <c r="F292" s="29"/>
    </row>
    <row x14ac:dyDescent="0.25" r="293" customHeight="1" ht="18">
      <c r="A293" s="5">
        <v>152270343</v>
      </c>
      <c r="B293" s="33">
        <v>0.014490872727272727</v>
      </c>
      <c r="C293" s="6" t="s">
        <v>7</v>
      </c>
      <c r="D293" s="29"/>
      <c r="E293" s="29"/>
      <c r="F293" s="29"/>
    </row>
    <row x14ac:dyDescent="0.25" r="294" customHeight="1" ht="18">
      <c r="A294" s="5">
        <v>152270344</v>
      </c>
      <c r="B294" s="33">
        <v>0.02238</v>
      </c>
      <c r="C294" s="6" t="s">
        <v>7</v>
      </c>
      <c r="D294" s="29"/>
      <c r="E294" s="29"/>
      <c r="F294" s="29"/>
    </row>
    <row x14ac:dyDescent="0.25" r="295" customHeight="1" ht="18">
      <c r="A295" s="5">
        <v>152270346</v>
      </c>
      <c r="B295" s="33">
        <v>0.01936798960138648</v>
      </c>
      <c r="C295" s="6" t="s">
        <v>7</v>
      </c>
      <c r="D295" s="29"/>
      <c r="E295" s="29"/>
      <c r="F295" s="29"/>
    </row>
    <row x14ac:dyDescent="0.25" r="296" customHeight="1" ht="18">
      <c r="A296" s="5">
        <v>152270347</v>
      </c>
      <c r="B296" s="33">
        <v>0.012900806451612902</v>
      </c>
      <c r="C296" s="6" t="s">
        <v>7</v>
      </c>
      <c r="D296" s="29"/>
      <c r="E296" s="29"/>
      <c r="F296" s="29"/>
    </row>
    <row x14ac:dyDescent="0.25" r="297" customHeight="1" ht="18">
      <c r="A297" s="5">
        <v>152290201</v>
      </c>
      <c r="B297" s="33">
        <v>0.008703846153846154</v>
      </c>
      <c r="C297" s="6" t="s">
        <v>7</v>
      </c>
      <c r="D297" s="29"/>
      <c r="E297" s="29"/>
      <c r="F297" s="29"/>
    </row>
    <row x14ac:dyDescent="0.25" r="298" customHeight="1" ht="18">
      <c r="A298" s="5">
        <v>152290202</v>
      </c>
      <c r="B298" s="33">
        <v>0.008214000896057347</v>
      </c>
      <c r="C298" s="6" t="s">
        <v>7</v>
      </c>
      <c r="D298" s="29"/>
      <c r="E298" s="29"/>
      <c r="F298" s="29"/>
    </row>
    <row x14ac:dyDescent="0.25" r="299" customHeight="1" ht="18">
      <c r="A299" s="5">
        <v>152290203</v>
      </c>
      <c r="B299" s="33">
        <v>0.007676289757074881</v>
      </c>
      <c r="C299" s="6" t="s">
        <v>7</v>
      </c>
      <c r="D299" s="29"/>
      <c r="E299" s="29"/>
      <c r="F299" s="29"/>
    </row>
    <row x14ac:dyDescent="0.25" r="300" customHeight="1" ht="18">
      <c r="A300" s="5">
        <v>152290205</v>
      </c>
      <c r="B300" s="33">
        <v>0.007591666666666667</v>
      </c>
      <c r="C300" s="6" t="s">
        <v>7</v>
      </c>
      <c r="D300" s="29"/>
      <c r="E300" s="29"/>
      <c r="F300" s="29"/>
    </row>
    <row x14ac:dyDescent="0.25" r="301" customHeight="1" ht="18">
      <c r="A301" s="5">
        <v>152290208</v>
      </c>
      <c r="B301" s="33">
        <v>0.0083196</v>
      </c>
      <c r="C301" s="6" t="s">
        <v>7</v>
      </c>
      <c r="D301" s="29"/>
      <c r="E301" s="29"/>
      <c r="F301" s="29"/>
    </row>
    <row x14ac:dyDescent="0.25" r="302" customHeight="1" ht="18">
      <c r="A302" s="5">
        <v>152290209</v>
      </c>
      <c r="B302" s="33">
        <v>0.007946666666666668</v>
      </c>
      <c r="C302" s="6" t="s">
        <v>7</v>
      </c>
      <c r="D302" s="29"/>
      <c r="E302" s="29"/>
      <c r="F302" s="29"/>
    </row>
    <row x14ac:dyDescent="0.25" r="303" customHeight="1" ht="18">
      <c r="A303" s="5">
        <v>152290211</v>
      </c>
      <c r="B303" s="33">
        <v>0.0082</v>
      </c>
      <c r="C303" s="6" t="s">
        <v>7</v>
      </c>
      <c r="D303" s="29"/>
      <c r="E303" s="29"/>
      <c r="F303" s="29"/>
    </row>
    <row x14ac:dyDescent="0.25" r="304" customHeight="1" ht="18">
      <c r="A304" s="5">
        <v>152290216</v>
      </c>
      <c r="B304" s="33">
        <v>0.00760742</v>
      </c>
      <c r="C304" s="6" t="s">
        <v>7</v>
      </c>
      <c r="D304" s="29"/>
      <c r="E304" s="29"/>
      <c r="F304" s="29"/>
    </row>
    <row x14ac:dyDescent="0.25" r="305" customHeight="1" ht="18">
      <c r="A305" s="5">
        <v>152290218</v>
      </c>
      <c r="B305" s="33">
        <v>0.007548574074074074</v>
      </c>
      <c r="C305" s="6" t="s">
        <v>7</v>
      </c>
      <c r="D305" s="29"/>
      <c r="E305" s="29"/>
      <c r="F305" s="29"/>
    </row>
    <row x14ac:dyDescent="0.25" r="306" customHeight="1" ht="18">
      <c r="A306" s="5">
        <v>152320101</v>
      </c>
      <c r="B306" s="33">
        <v>0.01792978125</v>
      </c>
      <c r="C306" s="6" t="s">
        <v>7</v>
      </c>
      <c r="D306" s="29"/>
      <c r="E306" s="29"/>
      <c r="F306" s="29"/>
    </row>
    <row x14ac:dyDescent="0.25" r="307" customHeight="1" ht="18">
      <c r="A307" s="5">
        <v>152320104</v>
      </c>
      <c r="B307" s="33">
        <v>0.02299416666666667</v>
      </c>
      <c r="C307" s="6" t="s">
        <v>7</v>
      </c>
      <c r="D307" s="29"/>
      <c r="E307" s="29"/>
      <c r="F307" s="29"/>
    </row>
    <row x14ac:dyDescent="0.25" r="308" customHeight="1" ht="18">
      <c r="A308" s="5">
        <v>152320105</v>
      </c>
      <c r="B308" s="33">
        <v>0.024909999999999998</v>
      </c>
      <c r="C308" s="6" t="s">
        <v>7</v>
      </c>
      <c r="D308" s="29"/>
      <c r="E308" s="29"/>
      <c r="F308" s="29"/>
    </row>
    <row x14ac:dyDescent="0.25" r="309" customHeight="1" ht="18">
      <c r="A309" s="5">
        <v>152320110</v>
      </c>
      <c r="B309" s="33">
        <v>0.0189206</v>
      </c>
      <c r="C309" s="6" t="s">
        <v>7</v>
      </c>
      <c r="D309" s="29"/>
      <c r="E309" s="29"/>
      <c r="F309" s="29"/>
    </row>
    <row x14ac:dyDescent="0.25" r="310" customHeight="1" ht="18">
      <c r="A310" s="5">
        <v>152320112</v>
      </c>
      <c r="B310" s="33">
        <v>0.01808138775510204</v>
      </c>
      <c r="C310" s="6" t="s">
        <v>7</v>
      </c>
      <c r="D310" s="29"/>
      <c r="E310" s="29"/>
      <c r="F310" s="29"/>
    </row>
    <row x14ac:dyDescent="0.25" r="311" customHeight="1" ht="18">
      <c r="A311" s="5">
        <v>152320114</v>
      </c>
      <c r="B311" s="33">
        <v>0.01995179012345679</v>
      </c>
      <c r="C311" s="6" t="s">
        <v>7</v>
      </c>
      <c r="D311" s="29"/>
      <c r="E311" s="29"/>
      <c r="F311" s="29"/>
    </row>
    <row x14ac:dyDescent="0.25" r="312" customHeight="1" ht="18">
      <c r="A312" s="5">
        <v>152320115</v>
      </c>
      <c r="B312" s="33">
        <v>0.01745364145658263</v>
      </c>
      <c r="C312" s="6" t="s">
        <v>7</v>
      </c>
      <c r="D312" s="29"/>
      <c r="E312" s="29"/>
      <c r="F312" s="29"/>
    </row>
    <row x14ac:dyDescent="0.25" r="313" customHeight="1" ht="18">
      <c r="A313" s="5">
        <v>152320119</v>
      </c>
      <c r="B313" s="33">
        <v>0.01761813350415268</v>
      </c>
      <c r="C313" s="6" t="s">
        <v>7</v>
      </c>
      <c r="D313" s="29"/>
      <c r="E313" s="29"/>
      <c r="F313" s="29"/>
    </row>
    <row x14ac:dyDescent="0.25" r="314" customHeight="1" ht="18">
      <c r="A314" s="5">
        <v>152320121</v>
      </c>
      <c r="B314" s="33">
        <v>0.020767374301675978</v>
      </c>
      <c r="C314" s="6" t="s">
        <v>7</v>
      </c>
      <c r="D314" s="29"/>
      <c r="E314" s="29"/>
      <c r="F314" s="29"/>
    </row>
    <row x14ac:dyDescent="0.25" r="315" customHeight="1" ht="18">
      <c r="A315" s="5">
        <v>152320124</v>
      </c>
      <c r="B315" s="33">
        <v>0.016695147569444443</v>
      </c>
      <c r="C315" s="6" t="s">
        <v>7</v>
      </c>
      <c r="D315" s="29"/>
      <c r="E315" s="29"/>
      <c r="F315" s="29"/>
    </row>
    <row x14ac:dyDescent="0.25" r="316" customHeight="1" ht="18">
      <c r="A316" s="5">
        <v>152320137</v>
      </c>
      <c r="B316" s="33">
        <v>0.018151966158245946</v>
      </c>
      <c r="C316" s="6" t="s">
        <v>7</v>
      </c>
      <c r="D316" s="29"/>
      <c r="E316" s="29"/>
      <c r="F316" s="29"/>
    </row>
    <row x14ac:dyDescent="0.25" r="317" customHeight="1" ht="18">
      <c r="A317" s="5">
        <v>152320140</v>
      </c>
      <c r="B317" s="33">
        <v>0.0198385</v>
      </c>
      <c r="C317" s="6" t="s">
        <v>7</v>
      </c>
      <c r="D317" s="29"/>
      <c r="E317" s="29"/>
      <c r="F317" s="29"/>
    </row>
    <row x14ac:dyDescent="0.25" r="318" customHeight="1" ht="18">
      <c r="A318" s="5">
        <v>152320155</v>
      </c>
      <c r="B318" s="33">
        <v>0.025637391304347827</v>
      </c>
      <c r="C318" s="6" t="s">
        <v>7</v>
      </c>
      <c r="D318" s="29"/>
      <c r="E318" s="29"/>
      <c r="F318" s="29"/>
    </row>
    <row x14ac:dyDescent="0.25" r="319" customHeight="1" ht="18">
      <c r="A319" s="5">
        <v>152320156</v>
      </c>
      <c r="B319" s="33">
        <v>0.025916666666666668</v>
      </c>
      <c r="C319" s="6" t="s">
        <v>7</v>
      </c>
      <c r="D319" s="29"/>
      <c r="E319" s="29"/>
      <c r="F319" s="29"/>
    </row>
    <row x14ac:dyDescent="0.25" r="320" customHeight="1" ht="18">
      <c r="A320" s="5">
        <v>152320158</v>
      </c>
      <c r="B320" s="33">
        <v>0.018912727272727272</v>
      </c>
      <c r="C320" s="6" t="s">
        <v>7</v>
      </c>
      <c r="D320" s="29"/>
      <c r="E320" s="29"/>
      <c r="F320" s="29"/>
    </row>
    <row x14ac:dyDescent="0.25" r="321" customHeight="1" ht="18">
      <c r="A321" s="5">
        <v>152320159</v>
      </c>
      <c r="B321" s="33">
        <v>0.0178864</v>
      </c>
      <c r="C321" s="6" t="s">
        <v>7</v>
      </c>
      <c r="D321" s="29"/>
      <c r="E321" s="29"/>
      <c r="F321" s="29"/>
    </row>
    <row x14ac:dyDescent="0.25" r="322" customHeight="1" ht="18">
      <c r="A322" s="5">
        <v>152320164</v>
      </c>
      <c r="B322" s="33">
        <v>0.0184807</v>
      </c>
      <c r="C322" s="6" t="s">
        <v>7</v>
      </c>
      <c r="D322" s="29"/>
      <c r="E322" s="29"/>
      <c r="F322" s="29"/>
    </row>
    <row x14ac:dyDescent="0.25" r="323" customHeight="1" ht="18">
      <c r="A323" s="5">
        <v>152320165</v>
      </c>
      <c r="B323" s="33">
        <v>0.018339158610812745</v>
      </c>
      <c r="C323" s="6" t="s">
        <v>7</v>
      </c>
      <c r="D323" s="29"/>
      <c r="E323" s="29"/>
      <c r="F323" s="29"/>
    </row>
    <row x14ac:dyDescent="0.25" r="324" customHeight="1" ht="18">
      <c r="A324" s="5">
        <v>152320168</v>
      </c>
      <c r="B324" s="33">
        <v>0.018346859361518548</v>
      </c>
      <c r="C324" s="6" t="s">
        <v>7</v>
      </c>
      <c r="D324" s="29"/>
      <c r="E324" s="29"/>
      <c r="F324" s="29"/>
    </row>
    <row x14ac:dyDescent="0.25" r="325" customHeight="1" ht="18">
      <c r="A325" s="5">
        <v>152320173</v>
      </c>
      <c r="B325" s="33">
        <v>0.014470699208443273</v>
      </c>
      <c r="C325" s="6" t="s">
        <v>7</v>
      </c>
      <c r="D325" s="29"/>
      <c r="E325" s="29"/>
      <c r="F325" s="29"/>
    </row>
    <row x14ac:dyDescent="0.25" r="326" customHeight="1" ht="18">
      <c r="A326" s="5">
        <v>152320175</v>
      </c>
      <c r="B326" s="33">
        <v>0.01788654443838604</v>
      </c>
      <c r="C326" s="6" t="s">
        <v>7</v>
      </c>
      <c r="D326" s="29"/>
      <c r="E326" s="29"/>
      <c r="F326" s="29"/>
    </row>
    <row x14ac:dyDescent="0.25" r="327" customHeight="1" ht="18">
      <c r="A327" s="5">
        <v>152320181</v>
      </c>
      <c r="B327" s="33">
        <v>0.01500722807017544</v>
      </c>
      <c r="C327" s="6" t="s">
        <v>7</v>
      </c>
      <c r="D327" s="29"/>
      <c r="E327" s="29"/>
      <c r="F327" s="29"/>
    </row>
    <row x14ac:dyDescent="0.25" r="328" customHeight="1" ht="18">
      <c r="A328" s="5">
        <v>152320188</v>
      </c>
      <c r="B328" s="33">
        <v>0.02241111111111111</v>
      </c>
      <c r="C328" s="6" t="s">
        <v>7</v>
      </c>
      <c r="D328" s="29"/>
      <c r="E328" s="29"/>
      <c r="F328" s="29"/>
    </row>
    <row x14ac:dyDescent="0.25" r="329" customHeight="1" ht="18">
      <c r="A329" s="5">
        <v>152350101</v>
      </c>
      <c r="B329" s="33">
        <v>0.019467743038667315</v>
      </c>
      <c r="C329" s="6" t="s">
        <v>7</v>
      </c>
      <c r="D329" s="29"/>
      <c r="E329" s="29"/>
      <c r="F329" s="29"/>
    </row>
    <row x14ac:dyDescent="0.25" r="330" customHeight="1" ht="18">
      <c r="A330" s="5">
        <v>152350102</v>
      </c>
      <c r="B330" s="33">
        <v>0.019879995078740158</v>
      </c>
      <c r="C330" s="6" t="s">
        <v>7</v>
      </c>
      <c r="D330" s="29"/>
      <c r="E330" s="29"/>
      <c r="F330" s="29"/>
    </row>
    <row x14ac:dyDescent="0.25" r="331" customHeight="1" ht="18">
      <c r="A331" s="5">
        <v>152350105</v>
      </c>
      <c r="B331" s="33">
        <v>0.02689482421875</v>
      </c>
      <c r="C331" s="6" t="s">
        <v>7</v>
      </c>
      <c r="D331" s="29"/>
      <c r="E331" s="29"/>
      <c r="F331" s="29"/>
    </row>
    <row x14ac:dyDescent="0.25" r="332" customHeight="1" ht="18">
      <c r="A332" s="5">
        <v>152350109</v>
      </c>
      <c r="B332" s="33">
        <v>0.02027324239244491</v>
      </c>
      <c r="C332" s="6" t="s">
        <v>7</v>
      </c>
      <c r="D332" s="29"/>
      <c r="E332" s="29"/>
      <c r="F332" s="29"/>
    </row>
    <row x14ac:dyDescent="0.25" r="333" customHeight="1" ht="18">
      <c r="A333" s="5">
        <v>152350110</v>
      </c>
      <c r="B333" s="33">
        <v>0.023539605263157893</v>
      </c>
      <c r="C333" s="6" t="s">
        <v>7</v>
      </c>
      <c r="D333" s="29"/>
      <c r="E333" s="29"/>
      <c r="F333" s="29"/>
    </row>
    <row x14ac:dyDescent="0.25" r="334" customHeight="1" ht="18">
      <c r="A334" s="5">
        <v>152350111</v>
      </c>
      <c r="B334" s="33">
        <v>0.028079999999999997</v>
      </c>
      <c r="C334" s="6" t="s">
        <v>7</v>
      </c>
      <c r="D334" s="29"/>
      <c r="E334" s="29"/>
      <c r="F334" s="29"/>
    </row>
    <row x14ac:dyDescent="0.25" r="335" customHeight="1" ht="18">
      <c r="A335" s="5">
        <v>152350113</v>
      </c>
      <c r="B335" s="33">
        <v>0.028079999999999997</v>
      </c>
      <c r="C335" s="6" t="s">
        <v>7</v>
      </c>
      <c r="D335" s="29"/>
      <c r="E335" s="29"/>
      <c r="F335" s="29"/>
    </row>
    <row x14ac:dyDescent="0.25" r="336" customHeight="1" ht="18">
      <c r="A336" s="5">
        <v>152420158</v>
      </c>
      <c r="B336" s="33">
        <v>0.027124299999999997</v>
      </c>
      <c r="C336" s="6" t="s">
        <v>7</v>
      </c>
      <c r="D336" s="29"/>
      <c r="E336" s="29"/>
      <c r="F336" s="29"/>
    </row>
    <row x14ac:dyDescent="0.25" r="337" customHeight="1" ht="18">
      <c r="A337" s="5">
        <v>152420161</v>
      </c>
      <c r="B337" s="33">
        <v>0.01965485891089109</v>
      </c>
      <c r="C337" s="6" t="s">
        <v>7</v>
      </c>
      <c r="D337" s="29"/>
      <c r="E337" s="29"/>
      <c r="F337" s="29"/>
    </row>
    <row x14ac:dyDescent="0.25" r="338" customHeight="1" ht="18">
      <c r="A338" s="5">
        <v>152420163</v>
      </c>
      <c r="B338" s="33">
        <v>0.01955233484848485</v>
      </c>
      <c r="C338" s="6" t="s">
        <v>7</v>
      </c>
      <c r="D338" s="29"/>
      <c r="E338" s="29"/>
      <c r="F338" s="29"/>
    </row>
    <row x14ac:dyDescent="0.25" r="339" customHeight="1" ht="18">
      <c r="A339" s="5">
        <v>152420164</v>
      </c>
      <c r="B339" s="33">
        <v>0.0198324575</v>
      </c>
      <c r="C339" s="6" t="s">
        <v>7</v>
      </c>
      <c r="D339" s="29"/>
      <c r="E339" s="29"/>
      <c r="F339" s="29"/>
    </row>
    <row x14ac:dyDescent="0.25" r="340" customHeight="1" ht="18">
      <c r="A340" s="5">
        <v>152420165</v>
      </c>
      <c r="B340" s="33">
        <v>0.019220555555555557</v>
      </c>
      <c r="C340" s="6" t="s">
        <v>7</v>
      </c>
      <c r="D340" s="29"/>
      <c r="E340" s="29"/>
      <c r="F340" s="29"/>
    </row>
    <row x14ac:dyDescent="0.25" r="341" customHeight="1" ht="18">
      <c r="A341" s="5">
        <v>152420166</v>
      </c>
      <c r="B341" s="33">
        <v>0.020024689999999998</v>
      </c>
      <c r="C341" s="6" t="s">
        <v>7</v>
      </c>
      <c r="D341" s="29"/>
      <c r="E341" s="29"/>
      <c r="F341" s="29"/>
    </row>
    <row x14ac:dyDescent="0.25" r="342" customHeight="1" ht="18">
      <c r="A342" s="5">
        <v>152420167</v>
      </c>
      <c r="B342" s="33">
        <v>0.020674032258064516</v>
      </c>
      <c r="C342" s="6" t="s">
        <v>7</v>
      </c>
      <c r="D342" s="29"/>
      <c r="E342" s="29"/>
      <c r="F342" s="29"/>
    </row>
    <row x14ac:dyDescent="0.25" r="343" customHeight="1" ht="18">
      <c r="A343" s="5">
        <v>152421052</v>
      </c>
      <c r="B343" s="33">
        <v>0.030246375811688316</v>
      </c>
      <c r="C343" s="6" t="s">
        <v>7</v>
      </c>
      <c r="D343" s="29"/>
      <c r="E343" s="29"/>
      <c r="F343" s="29"/>
    </row>
    <row x14ac:dyDescent="0.25" r="344" customHeight="1" ht="18">
      <c r="A344" s="5">
        <v>152421053</v>
      </c>
      <c r="B344" s="33">
        <v>0.029780135569852942</v>
      </c>
      <c r="C344" s="6" t="s">
        <v>7</v>
      </c>
      <c r="D344" s="29"/>
      <c r="E344" s="29"/>
      <c r="F344" s="29"/>
    </row>
    <row x14ac:dyDescent="0.25" r="345" customHeight="1" ht="18">
      <c r="A345" s="5">
        <v>152430152</v>
      </c>
      <c r="B345" s="33">
        <v>0.0055100231481481484</v>
      </c>
      <c r="C345" s="6" t="s">
        <v>7</v>
      </c>
      <c r="D345" s="29"/>
      <c r="E345" s="29"/>
      <c r="F345" s="29"/>
    </row>
    <row x14ac:dyDescent="0.25" r="346" customHeight="1" ht="18">
      <c r="A346" s="5">
        <v>152430153</v>
      </c>
      <c r="B346" s="33">
        <v>0.00549375</v>
      </c>
      <c r="C346" s="6" t="s">
        <v>7</v>
      </c>
      <c r="D346" s="29"/>
      <c r="E346" s="29"/>
      <c r="F346" s="29"/>
    </row>
    <row x14ac:dyDescent="0.25" r="347" customHeight="1" ht="18">
      <c r="A347" s="5">
        <v>152430155</v>
      </c>
      <c r="B347" s="33">
        <v>0.006007727272727273</v>
      </c>
      <c r="C347" s="6" t="s">
        <v>7</v>
      </c>
      <c r="D347" s="29"/>
      <c r="E347" s="29"/>
      <c r="F347" s="29"/>
    </row>
    <row x14ac:dyDescent="0.25" r="348" customHeight="1" ht="18">
      <c r="A348" s="5">
        <v>152430158</v>
      </c>
      <c r="B348" s="33">
        <v>0.006055161290322581</v>
      </c>
      <c r="C348" s="6" t="s">
        <v>7</v>
      </c>
      <c r="D348" s="29"/>
      <c r="E348" s="29"/>
      <c r="F348" s="29"/>
    </row>
    <row x14ac:dyDescent="0.25" r="349" customHeight="1" ht="18">
      <c r="A349" s="5">
        <v>152430159</v>
      </c>
      <c r="B349" s="33">
        <v>0.0061464678899082565</v>
      </c>
      <c r="C349" s="6" t="s">
        <v>7</v>
      </c>
      <c r="D349" s="29"/>
      <c r="E349" s="29"/>
      <c r="F349" s="29"/>
    </row>
    <row x14ac:dyDescent="0.25" r="350" customHeight="1" ht="18">
      <c r="A350" s="5">
        <v>152430160</v>
      </c>
      <c r="B350" s="33">
        <v>0.00612923076923077</v>
      </c>
      <c r="C350" s="6" t="s">
        <v>7</v>
      </c>
      <c r="D350" s="29"/>
      <c r="E350" s="29"/>
      <c r="F350" s="29"/>
    </row>
    <row x14ac:dyDescent="0.25" r="351" customHeight="1" ht="18">
      <c r="A351" s="5">
        <v>152430170</v>
      </c>
      <c r="B351" s="33">
        <v>0.006445909090909091</v>
      </c>
      <c r="C351" s="6" t="s">
        <v>7</v>
      </c>
      <c r="D351" s="29"/>
      <c r="E351" s="29"/>
      <c r="F351" s="29"/>
    </row>
    <row x14ac:dyDescent="0.25" r="352" customHeight="1" ht="18">
      <c r="A352" s="5">
        <v>152430187</v>
      </c>
      <c r="B352" s="33">
        <v>0.00649</v>
      </c>
      <c r="C352" s="6" t="s">
        <v>7</v>
      </c>
      <c r="D352" s="29"/>
      <c r="E352" s="29"/>
      <c r="F352" s="29"/>
    </row>
    <row x14ac:dyDescent="0.25" r="353" customHeight="1" ht="18">
      <c r="A353" s="5">
        <v>152440128</v>
      </c>
      <c r="B353" s="33">
        <v>0.011935079365079366</v>
      </c>
      <c r="C353" s="6" t="s">
        <v>7</v>
      </c>
      <c r="D353" s="29"/>
      <c r="E353" s="29"/>
      <c r="F353" s="29"/>
    </row>
    <row x14ac:dyDescent="0.25" r="354" customHeight="1" ht="18">
      <c r="A354" s="5">
        <v>152440129</v>
      </c>
      <c r="B354" s="33">
        <v>0.012232499999999999</v>
      </c>
      <c r="C354" s="6" t="s">
        <v>7</v>
      </c>
      <c r="D354" s="29"/>
      <c r="E354" s="29"/>
      <c r="F354" s="29"/>
    </row>
    <row x14ac:dyDescent="0.25" r="355" customHeight="1" ht="18">
      <c r="A355" s="5">
        <v>152440130</v>
      </c>
      <c r="B355" s="33">
        <v>0.01375</v>
      </c>
      <c r="C355" s="6" t="s">
        <v>7</v>
      </c>
      <c r="D355" s="29"/>
      <c r="E355" s="29"/>
      <c r="F355" s="29"/>
    </row>
    <row x14ac:dyDescent="0.25" r="356" customHeight="1" ht="18">
      <c r="A356" s="5">
        <v>152440131</v>
      </c>
      <c r="B356" s="33">
        <v>0.015169999554029347</v>
      </c>
      <c r="C356" s="6" t="s">
        <v>7</v>
      </c>
      <c r="D356" s="29"/>
      <c r="E356" s="29"/>
      <c r="F356" s="29"/>
    </row>
    <row x14ac:dyDescent="0.25" r="357" customHeight="1" ht="18">
      <c r="A357" s="5">
        <v>152440135</v>
      </c>
      <c r="B357" s="33">
        <v>0.015170000303057853</v>
      </c>
      <c r="C357" s="6" t="s">
        <v>7</v>
      </c>
      <c r="D357" s="29"/>
      <c r="E357" s="29"/>
      <c r="F357" s="29"/>
    </row>
    <row x14ac:dyDescent="0.25" r="358" customHeight="1" ht="18">
      <c r="A358" s="5">
        <v>152440201</v>
      </c>
      <c r="B358" s="33">
        <v>0.01232097972972973</v>
      </c>
      <c r="C358" s="6" t="s">
        <v>7</v>
      </c>
      <c r="D358" s="29"/>
      <c r="E358" s="29"/>
      <c r="F358" s="29"/>
    </row>
    <row x14ac:dyDescent="0.25" r="359" customHeight="1" ht="18">
      <c r="A359" s="5">
        <v>152440202</v>
      </c>
      <c r="B359" s="33">
        <v>0.012336410350689647</v>
      </c>
      <c r="C359" s="6" t="s">
        <v>7</v>
      </c>
      <c r="D359" s="29"/>
      <c r="E359" s="29"/>
      <c r="F359" s="29"/>
    </row>
    <row x14ac:dyDescent="0.25" r="360" customHeight="1" ht="18">
      <c r="A360" s="5">
        <v>152440203</v>
      </c>
      <c r="B360" s="33">
        <v>0.011690829248366013</v>
      </c>
      <c r="C360" s="6" t="s">
        <v>7</v>
      </c>
      <c r="D360" s="29"/>
      <c r="E360" s="29"/>
      <c r="F360" s="29"/>
    </row>
    <row x14ac:dyDescent="0.25" r="361" customHeight="1" ht="18">
      <c r="A361" s="5">
        <v>152440204</v>
      </c>
      <c r="B361" s="33">
        <v>0.012367777777777778</v>
      </c>
      <c r="C361" s="6" t="s">
        <v>7</v>
      </c>
      <c r="D361" s="29"/>
      <c r="E361" s="29"/>
      <c r="F361" s="29"/>
    </row>
    <row x14ac:dyDescent="0.25" r="362" customHeight="1" ht="18">
      <c r="A362" s="5">
        <v>152440205</v>
      </c>
      <c r="B362" s="33">
        <v>0.012454761904761904</v>
      </c>
      <c r="C362" s="6" t="s">
        <v>7</v>
      </c>
      <c r="D362" s="29"/>
      <c r="E362" s="29"/>
      <c r="F362" s="29"/>
    </row>
    <row x14ac:dyDescent="0.25" r="363" customHeight="1" ht="18">
      <c r="A363" s="5">
        <v>152440206</v>
      </c>
      <c r="B363" s="33">
        <v>0.012199285714285716</v>
      </c>
      <c r="C363" s="6" t="s">
        <v>7</v>
      </c>
      <c r="D363" s="29"/>
      <c r="E363" s="29"/>
      <c r="F363" s="29"/>
    </row>
    <row x14ac:dyDescent="0.25" r="364" customHeight="1" ht="18">
      <c r="A364" s="5">
        <v>152440207</v>
      </c>
      <c r="B364" s="33">
        <v>0.012469285714285714</v>
      </c>
      <c r="C364" s="6" t="s">
        <v>7</v>
      </c>
      <c r="D364" s="29"/>
      <c r="E364" s="29"/>
      <c r="F364" s="29"/>
    </row>
    <row x14ac:dyDescent="0.25" r="365" customHeight="1" ht="18">
      <c r="A365" s="5">
        <v>152440208</v>
      </c>
      <c r="B365" s="33">
        <v>0.01236</v>
      </c>
      <c r="C365" s="6" t="s">
        <v>7</v>
      </c>
      <c r="D365" s="29"/>
      <c r="E365" s="29"/>
      <c r="F365" s="29"/>
    </row>
    <row x14ac:dyDescent="0.25" r="366" customHeight="1" ht="18">
      <c r="A366" s="5">
        <v>152500201</v>
      </c>
      <c r="B366" s="33">
        <v>0.022236</v>
      </c>
      <c r="C366" s="6" t="s">
        <v>7</v>
      </c>
      <c r="D366" s="29"/>
      <c r="E366" s="29"/>
      <c r="F366" s="29"/>
    </row>
    <row x14ac:dyDescent="0.25" r="367" customHeight="1" ht="18">
      <c r="A367" s="5">
        <v>152500202</v>
      </c>
      <c r="B367" s="33">
        <v>0.022285684647302906</v>
      </c>
      <c r="C367" s="6" t="s">
        <v>7</v>
      </c>
      <c r="D367" s="29"/>
      <c r="E367" s="29"/>
      <c r="F367" s="29"/>
    </row>
    <row x14ac:dyDescent="0.25" r="368" customHeight="1" ht="18">
      <c r="A368" s="5">
        <v>152510101</v>
      </c>
      <c r="B368" s="33">
        <v>0.017898713969571232</v>
      </c>
      <c r="C368" s="6" t="s">
        <v>7</v>
      </c>
      <c r="D368" s="29"/>
      <c r="E368" s="29"/>
      <c r="F368" s="29"/>
    </row>
    <row x14ac:dyDescent="0.25" r="369" customHeight="1" ht="18">
      <c r="A369" s="5">
        <v>152510102</v>
      </c>
      <c r="B369" s="33">
        <v>0.018286767676767676</v>
      </c>
      <c r="C369" s="6" t="s">
        <v>7</v>
      </c>
      <c r="D369" s="29"/>
      <c r="E369" s="29"/>
      <c r="F369" s="29"/>
    </row>
    <row x14ac:dyDescent="0.25" r="370" customHeight="1" ht="18">
      <c r="A370" s="5">
        <v>152510103</v>
      </c>
      <c r="B370" s="33">
        <v>0.01824</v>
      </c>
      <c r="C370" s="6" t="s">
        <v>7</v>
      </c>
      <c r="D370" s="29"/>
      <c r="E370" s="29"/>
      <c r="F370" s="29"/>
    </row>
    <row x14ac:dyDescent="0.25" r="371" customHeight="1" ht="18">
      <c r="A371" s="5">
        <v>152510106</v>
      </c>
      <c r="B371" s="33">
        <v>0.01840336842105263</v>
      </c>
      <c r="C371" s="6" t="s">
        <v>7</v>
      </c>
      <c r="D371" s="29"/>
      <c r="E371" s="29"/>
      <c r="F371" s="29"/>
    </row>
    <row x14ac:dyDescent="0.25" r="372" customHeight="1" ht="18">
      <c r="A372" s="5">
        <v>152510107</v>
      </c>
      <c r="B372" s="33">
        <v>0.0186494</v>
      </c>
      <c r="C372" s="6" t="s">
        <v>7</v>
      </c>
      <c r="D372" s="29"/>
      <c r="E372" s="29"/>
      <c r="F372" s="29"/>
    </row>
    <row x14ac:dyDescent="0.25" r="373" customHeight="1" ht="18">
      <c r="A373" s="5">
        <v>152510108</v>
      </c>
      <c r="B373" s="33">
        <v>0.01824</v>
      </c>
      <c r="C373" s="6" t="s">
        <v>7</v>
      </c>
      <c r="D373" s="29"/>
      <c r="E373" s="29"/>
      <c r="F373" s="29"/>
    </row>
    <row x14ac:dyDescent="0.25" r="374" customHeight="1" ht="18">
      <c r="A374" s="5">
        <v>152510109</v>
      </c>
      <c r="B374" s="33">
        <v>0.0183064</v>
      </c>
      <c r="C374" s="6" t="s">
        <v>7</v>
      </c>
      <c r="D374" s="29"/>
      <c r="E374" s="29"/>
      <c r="F374" s="29"/>
    </row>
    <row x14ac:dyDescent="0.25" r="375" customHeight="1" ht="18">
      <c r="A375" s="5">
        <v>153010111</v>
      </c>
      <c r="B375" s="33">
        <v>0.031455</v>
      </c>
      <c r="C375" s="6" t="s">
        <v>7</v>
      </c>
      <c r="D375" s="29"/>
      <c r="E375" s="29"/>
      <c r="F375" s="29"/>
    </row>
    <row x14ac:dyDescent="0.25" r="376" customHeight="1" ht="18">
      <c r="A376" s="5">
        <v>153010112</v>
      </c>
      <c r="B376" s="33">
        <v>0.03860142857142857</v>
      </c>
      <c r="C376" s="6" t="s">
        <v>7</v>
      </c>
      <c r="D376" s="29"/>
      <c r="E376" s="29"/>
      <c r="F376" s="29"/>
    </row>
    <row x14ac:dyDescent="0.25" r="377" customHeight="1" ht="18">
      <c r="A377" s="5">
        <v>153010114</v>
      </c>
      <c r="B377" s="33">
        <v>0.029607133279699653</v>
      </c>
      <c r="C377" s="6" t="s">
        <v>7</v>
      </c>
      <c r="D377" s="29"/>
      <c r="E377" s="29"/>
      <c r="F377" s="29"/>
    </row>
    <row x14ac:dyDescent="0.25" r="378" customHeight="1" ht="18">
      <c r="A378" s="5">
        <v>153010115</v>
      </c>
      <c r="B378" s="33">
        <v>0.030786284463487332</v>
      </c>
      <c r="C378" s="6" t="s">
        <v>7</v>
      </c>
      <c r="D378" s="29"/>
      <c r="E378" s="29"/>
      <c r="F378" s="29"/>
    </row>
    <row x14ac:dyDescent="0.25" r="379" customHeight="1" ht="18">
      <c r="A379" s="5">
        <v>153010140</v>
      </c>
      <c r="B379" s="33">
        <v>0.03733473184589801</v>
      </c>
      <c r="C379" s="6" t="s">
        <v>7</v>
      </c>
      <c r="D379" s="29"/>
      <c r="E379" s="29"/>
      <c r="F379" s="29"/>
    </row>
    <row x14ac:dyDescent="0.25" r="380" customHeight="1" ht="18">
      <c r="A380" s="5">
        <v>153010141</v>
      </c>
      <c r="B380" s="33">
        <v>0.03895706235912848</v>
      </c>
      <c r="C380" s="6" t="s">
        <v>7</v>
      </c>
      <c r="D380" s="29"/>
      <c r="E380" s="29"/>
      <c r="F380" s="29"/>
    </row>
    <row x14ac:dyDescent="0.25" r="381" customHeight="1" ht="18">
      <c r="A381" s="5">
        <v>153010225</v>
      </c>
      <c r="B381" s="33">
        <v>0.03567466150870406</v>
      </c>
      <c r="C381" s="6" t="s">
        <v>7</v>
      </c>
      <c r="D381" s="29"/>
      <c r="E381" s="29"/>
      <c r="F381" s="29"/>
    </row>
    <row x14ac:dyDescent="0.25" r="382" customHeight="1" ht="18">
      <c r="A382" s="5">
        <v>153010284</v>
      </c>
      <c r="B382" s="33">
        <v>0.031607500000000004</v>
      </c>
      <c r="C382" s="6" t="s">
        <v>7</v>
      </c>
      <c r="D382" s="29"/>
      <c r="E382" s="29"/>
      <c r="F382" s="29"/>
    </row>
    <row x14ac:dyDescent="0.25" r="383" customHeight="1" ht="18">
      <c r="A383" s="5">
        <v>153010311</v>
      </c>
      <c r="B383" s="33">
        <v>0.031533478260869566</v>
      </c>
      <c r="C383" s="6" t="s">
        <v>7</v>
      </c>
      <c r="D383" s="29"/>
      <c r="E383" s="29"/>
      <c r="F383" s="29"/>
    </row>
    <row x14ac:dyDescent="0.25" r="384" customHeight="1" ht="18">
      <c r="A384" s="5">
        <v>153010346</v>
      </c>
      <c r="B384" s="33">
        <v>0.0454</v>
      </c>
      <c r="C384" s="6" t="s">
        <v>7</v>
      </c>
      <c r="D384" s="29"/>
      <c r="E384" s="29"/>
      <c r="F384" s="29"/>
    </row>
    <row x14ac:dyDescent="0.25" r="385" customHeight="1" ht="18">
      <c r="A385" s="5">
        <v>153100208</v>
      </c>
      <c r="B385" s="33">
        <v>0.03709154285714286</v>
      </c>
      <c r="C385" s="6" t="s">
        <v>7</v>
      </c>
      <c r="D385" s="29"/>
      <c r="E385" s="29"/>
      <c r="F385" s="29"/>
    </row>
    <row x14ac:dyDescent="0.25" r="386" customHeight="1" ht="18">
      <c r="A386" s="5">
        <v>153100213</v>
      </c>
      <c r="B386" s="33">
        <v>0.030878</v>
      </c>
      <c r="C386" s="6" t="s">
        <v>7</v>
      </c>
      <c r="D386" s="29"/>
      <c r="E386" s="29"/>
      <c r="F386" s="29"/>
    </row>
    <row x14ac:dyDescent="0.25" r="387" customHeight="1" ht="18">
      <c r="A387" s="5">
        <v>153100225</v>
      </c>
      <c r="B387" s="33">
        <v>0.040831</v>
      </c>
      <c r="C387" s="6" t="s">
        <v>7</v>
      </c>
      <c r="D387" s="29"/>
      <c r="E387" s="29"/>
      <c r="F387" s="29"/>
    </row>
    <row x14ac:dyDescent="0.25" r="388" customHeight="1" ht="18">
      <c r="A388" s="5">
        <v>153100231</v>
      </c>
      <c r="B388" s="33">
        <v>0.03212455050670154</v>
      </c>
      <c r="C388" s="6" t="s">
        <v>7</v>
      </c>
      <c r="D388" s="29"/>
      <c r="E388" s="29"/>
      <c r="F388" s="29"/>
    </row>
    <row x14ac:dyDescent="0.25" r="389" customHeight="1" ht="18">
      <c r="A389" s="5">
        <v>153100239</v>
      </c>
      <c r="B389" s="33">
        <v>0.0456</v>
      </c>
      <c r="C389" s="6" t="s">
        <v>7</v>
      </c>
      <c r="D389" s="29"/>
      <c r="E389" s="29"/>
      <c r="F389" s="29"/>
    </row>
    <row x14ac:dyDescent="0.25" r="390" customHeight="1" ht="18">
      <c r="A390" s="5">
        <v>153100452</v>
      </c>
      <c r="B390" s="33">
        <v>0.04678269230769231</v>
      </c>
      <c r="C390" s="6" t="s">
        <v>7</v>
      </c>
      <c r="D390" s="29"/>
      <c r="E390" s="29"/>
      <c r="F390" s="29"/>
    </row>
    <row x14ac:dyDescent="0.25" r="391" customHeight="1" ht="18">
      <c r="A391" s="5">
        <v>153100453</v>
      </c>
      <c r="B391" s="33">
        <v>0.02857</v>
      </c>
      <c r="C391" s="6" t="s">
        <v>7</v>
      </c>
      <c r="D391" s="29"/>
      <c r="E391" s="29"/>
      <c r="F391" s="29"/>
    </row>
    <row x14ac:dyDescent="0.25" r="392" customHeight="1" ht="18">
      <c r="A392" s="5">
        <v>153100454</v>
      </c>
      <c r="B392" s="33">
        <v>0.02928</v>
      </c>
      <c r="C392" s="6" t="s">
        <v>7</v>
      </c>
      <c r="D392" s="29"/>
      <c r="E392" s="29"/>
      <c r="F392" s="29"/>
    </row>
    <row x14ac:dyDescent="0.25" r="393" customHeight="1" ht="18">
      <c r="A393" s="5">
        <v>153100458</v>
      </c>
      <c r="B393" s="33">
        <v>0.045615</v>
      </c>
      <c r="C393" s="6" t="s">
        <v>7</v>
      </c>
      <c r="D393" s="29"/>
      <c r="E393" s="29"/>
      <c r="F393" s="29"/>
    </row>
    <row x14ac:dyDescent="0.25" r="394" customHeight="1" ht="18">
      <c r="A394" s="5">
        <v>153110134</v>
      </c>
      <c r="B394" s="33">
        <v>0.030995333333333333</v>
      </c>
      <c r="C394" s="6" t="s">
        <v>7</v>
      </c>
      <c r="D394" s="29"/>
      <c r="E394" s="29"/>
      <c r="F394" s="29"/>
    </row>
    <row x14ac:dyDescent="0.25" r="395" customHeight="1" ht="18">
      <c r="A395" s="5">
        <v>153110136</v>
      </c>
      <c r="B395" s="33">
        <v>0.028903916083916084</v>
      </c>
      <c r="C395" s="6" t="s">
        <v>7</v>
      </c>
      <c r="D395" s="29"/>
      <c r="E395" s="29"/>
      <c r="F395" s="29"/>
    </row>
    <row x14ac:dyDescent="0.25" r="396" customHeight="1" ht="18">
      <c r="A396" s="5">
        <v>153110137</v>
      </c>
      <c r="B396" s="33">
        <v>0.027459</v>
      </c>
      <c r="C396" s="6" t="s">
        <v>7</v>
      </c>
      <c r="D396" s="29"/>
      <c r="E396" s="29"/>
      <c r="F396" s="29"/>
    </row>
    <row x14ac:dyDescent="0.25" r="397" customHeight="1" ht="18">
      <c r="A397" s="5">
        <v>153110138</v>
      </c>
      <c r="B397" s="33">
        <v>0.02752</v>
      </c>
      <c r="C397" s="6" t="s">
        <v>7</v>
      </c>
      <c r="D397" s="29"/>
      <c r="E397" s="29"/>
      <c r="F397" s="29"/>
    </row>
    <row x14ac:dyDescent="0.25" r="398" customHeight="1" ht="18">
      <c r="A398" s="5">
        <v>153110139</v>
      </c>
      <c r="B398" s="33">
        <v>0.04307</v>
      </c>
      <c r="C398" s="6" t="s">
        <v>7</v>
      </c>
      <c r="D398" s="29"/>
      <c r="E398" s="29"/>
      <c r="F398" s="29"/>
    </row>
    <row x14ac:dyDescent="0.25" r="399" customHeight="1" ht="18">
      <c r="A399" s="5">
        <v>153110143</v>
      </c>
      <c r="B399" s="33">
        <v>0.02072483446932814</v>
      </c>
      <c r="C399" s="6" t="s">
        <v>7</v>
      </c>
      <c r="D399" s="29"/>
      <c r="E399" s="29"/>
      <c r="F399" s="29"/>
    </row>
    <row x14ac:dyDescent="0.25" r="400" customHeight="1" ht="18">
      <c r="A400" s="5">
        <v>153110144</v>
      </c>
      <c r="B400" s="33">
        <v>0.032124451923076926</v>
      </c>
      <c r="C400" s="6" t="s">
        <v>7</v>
      </c>
      <c r="D400" s="29"/>
      <c r="E400" s="29"/>
      <c r="F400" s="29"/>
    </row>
    <row x14ac:dyDescent="0.25" r="401" customHeight="1" ht="18">
      <c r="A401" s="5">
        <v>153110145</v>
      </c>
      <c r="B401" s="33">
        <v>0.02851346153846154</v>
      </c>
      <c r="C401" s="6" t="s">
        <v>7</v>
      </c>
      <c r="D401" s="29"/>
      <c r="E401" s="29"/>
      <c r="F401" s="29"/>
    </row>
    <row x14ac:dyDescent="0.25" r="402" customHeight="1" ht="18">
      <c r="A402" s="5">
        <v>153110148</v>
      </c>
      <c r="B402" s="33">
        <v>0.030127307692307693</v>
      </c>
      <c r="C402" s="6" t="s">
        <v>7</v>
      </c>
      <c r="D402" s="29"/>
      <c r="E402" s="29"/>
      <c r="F402" s="29"/>
    </row>
    <row x14ac:dyDescent="0.25" r="403" customHeight="1" ht="18">
      <c r="A403" s="5">
        <v>153110150</v>
      </c>
      <c r="B403" s="33">
        <v>0.019442257138540565</v>
      </c>
      <c r="C403" s="6" t="s">
        <v>7</v>
      </c>
      <c r="D403" s="29"/>
      <c r="E403" s="29"/>
      <c r="F403" s="29"/>
    </row>
    <row x14ac:dyDescent="0.25" r="404" customHeight="1" ht="18">
      <c r="A404" s="5">
        <v>153110151</v>
      </c>
      <c r="B404" s="33">
        <v>0.018548387096774192</v>
      </c>
      <c r="C404" s="6" t="s">
        <v>7</v>
      </c>
      <c r="D404" s="29"/>
      <c r="E404" s="29"/>
      <c r="F404" s="29"/>
    </row>
    <row x14ac:dyDescent="0.25" r="405" customHeight="1" ht="18">
      <c r="A405" s="5">
        <v>153110152</v>
      </c>
      <c r="B405" s="33">
        <v>0.027771875</v>
      </c>
      <c r="C405" s="6" t="s">
        <v>7</v>
      </c>
      <c r="D405" s="29"/>
      <c r="E405" s="29"/>
      <c r="F405" s="29"/>
    </row>
    <row x14ac:dyDescent="0.25" r="406" customHeight="1" ht="18">
      <c r="A406" s="5">
        <v>153110153</v>
      </c>
      <c r="B406" s="33">
        <v>0.03160310344827586</v>
      </c>
      <c r="C406" s="6" t="s">
        <v>7</v>
      </c>
      <c r="D406" s="29"/>
      <c r="E406" s="29"/>
      <c r="F406" s="29"/>
    </row>
    <row x14ac:dyDescent="0.25" r="407" customHeight="1" ht="18">
      <c r="A407" s="5">
        <v>153110154</v>
      </c>
      <c r="B407" s="33">
        <v>0.031935152394775033</v>
      </c>
      <c r="C407" s="6" t="s">
        <v>7</v>
      </c>
      <c r="D407" s="29"/>
      <c r="E407" s="29"/>
      <c r="F407" s="29"/>
    </row>
    <row x14ac:dyDescent="0.25" r="408" customHeight="1" ht="18">
      <c r="A408" s="5">
        <v>153110155</v>
      </c>
      <c r="B408" s="33">
        <v>0.018267368421052633</v>
      </c>
      <c r="C408" s="6" t="s">
        <v>7</v>
      </c>
      <c r="D408" s="29"/>
      <c r="E408" s="29"/>
      <c r="F408" s="29"/>
    </row>
    <row x14ac:dyDescent="0.25" r="409" customHeight="1" ht="18">
      <c r="A409" s="5">
        <v>153110156</v>
      </c>
      <c r="B409" s="33">
        <v>0.03098</v>
      </c>
      <c r="C409" s="6" t="s">
        <v>7</v>
      </c>
      <c r="D409" s="29"/>
      <c r="E409" s="29"/>
      <c r="F409" s="29"/>
    </row>
    <row x14ac:dyDescent="0.25" r="410" customHeight="1" ht="18">
      <c r="A410" s="5">
        <v>153110157</v>
      </c>
      <c r="B410" s="33">
        <v>0.01898027777777778</v>
      </c>
      <c r="C410" s="6" t="s">
        <v>7</v>
      </c>
      <c r="D410" s="29"/>
      <c r="E410" s="29"/>
      <c r="F410" s="29"/>
    </row>
    <row x14ac:dyDescent="0.25" r="411" customHeight="1" ht="18">
      <c r="A411" s="5">
        <v>153110158</v>
      </c>
      <c r="B411" s="33">
        <v>0.030900807692307693</v>
      </c>
      <c r="C411" s="6" t="s">
        <v>7</v>
      </c>
      <c r="D411" s="29"/>
      <c r="E411" s="29"/>
      <c r="F411" s="29"/>
    </row>
    <row x14ac:dyDescent="0.25" r="412" customHeight="1" ht="18">
      <c r="A412" s="5">
        <v>153110159</v>
      </c>
      <c r="B412" s="33">
        <v>0.031170403846153848</v>
      </c>
      <c r="C412" s="6" t="s">
        <v>7</v>
      </c>
      <c r="D412" s="29"/>
      <c r="E412" s="29"/>
      <c r="F412" s="29"/>
    </row>
    <row x14ac:dyDescent="0.25" r="413" customHeight="1" ht="18">
      <c r="A413" s="5">
        <v>153320130</v>
      </c>
      <c r="B413" s="33">
        <v>0.07440279069767443</v>
      </c>
      <c r="C413" s="6" t="s">
        <v>7</v>
      </c>
      <c r="D413" s="29"/>
      <c r="E413" s="29"/>
      <c r="F413" s="29"/>
    </row>
    <row x14ac:dyDescent="0.25" r="414" customHeight="1" ht="18">
      <c r="A414" s="5">
        <v>154030102</v>
      </c>
      <c r="B414" s="33">
        <v>0.047351306818181824</v>
      </c>
      <c r="C414" s="6" t="s">
        <v>7</v>
      </c>
      <c r="D414" s="29"/>
      <c r="E414" s="29"/>
      <c r="F414" s="29"/>
    </row>
    <row x14ac:dyDescent="0.25" r="415" customHeight="1" ht="18">
      <c r="A415" s="5">
        <v>154030105</v>
      </c>
      <c r="B415" s="33">
        <v>0.08586284584980237</v>
      </c>
      <c r="C415" s="6" t="s">
        <v>7</v>
      </c>
      <c r="D415" s="29"/>
      <c r="E415" s="29"/>
      <c r="F415" s="29"/>
    </row>
    <row x14ac:dyDescent="0.25" r="416" customHeight="1" ht="18">
      <c r="A416" s="5">
        <v>154030107</v>
      </c>
      <c r="B416" s="33">
        <v>0.06663241106719367</v>
      </c>
      <c r="C416" s="6" t="s">
        <v>7</v>
      </c>
      <c r="D416" s="29"/>
      <c r="E416" s="29"/>
      <c r="F416" s="29"/>
    </row>
    <row x14ac:dyDescent="0.25" r="417" customHeight="1" ht="18">
      <c r="A417" s="5">
        <v>154030108</v>
      </c>
      <c r="B417" s="33">
        <v>0.11944778787878788</v>
      </c>
      <c r="C417" s="6" t="s">
        <v>7</v>
      </c>
      <c r="D417" s="29"/>
      <c r="E417" s="29"/>
      <c r="F417" s="29"/>
    </row>
    <row x14ac:dyDescent="0.25" r="418" customHeight="1" ht="18">
      <c r="A418" s="5">
        <v>154030109</v>
      </c>
      <c r="B418" s="33">
        <v>0.04550370689655173</v>
      </c>
      <c r="C418" s="6" t="s">
        <v>7</v>
      </c>
      <c r="D418" s="29"/>
      <c r="E418" s="29"/>
      <c r="F418" s="29"/>
    </row>
    <row x14ac:dyDescent="0.25" r="419" customHeight="1" ht="18">
      <c r="A419" s="5">
        <v>154030113</v>
      </c>
      <c r="B419" s="33">
        <v>0.04558239130434783</v>
      </c>
      <c r="C419" s="6" t="s">
        <v>7</v>
      </c>
      <c r="D419" s="29"/>
      <c r="E419" s="29"/>
      <c r="F419" s="29"/>
    </row>
    <row x14ac:dyDescent="0.25" r="420" customHeight="1" ht="18">
      <c r="A420" s="5">
        <v>154030118</v>
      </c>
      <c r="B420" s="33">
        <v>0.06555008912655971</v>
      </c>
      <c r="C420" s="6" t="s">
        <v>7</v>
      </c>
      <c r="D420" s="29"/>
      <c r="E420" s="29"/>
      <c r="F420" s="29"/>
    </row>
    <row x14ac:dyDescent="0.25" r="421" customHeight="1" ht="18">
      <c r="A421" s="5">
        <v>154030120</v>
      </c>
      <c r="B421" s="33">
        <v>0.042499786741408724</v>
      </c>
      <c r="C421" s="6" t="s">
        <v>7</v>
      </c>
      <c r="D421" s="29"/>
      <c r="E421" s="29"/>
      <c r="F421" s="29"/>
    </row>
    <row x14ac:dyDescent="0.25" r="422" customHeight="1" ht="18">
      <c r="A422" s="5">
        <v>154030204</v>
      </c>
      <c r="B422" s="33">
        <v>0.04901504251144539</v>
      </c>
      <c r="C422" s="6" t="s">
        <v>7</v>
      </c>
      <c r="D422" s="29"/>
      <c r="E422" s="29"/>
      <c r="F422" s="29"/>
    </row>
    <row x14ac:dyDescent="0.25" r="423" customHeight="1" ht="18">
      <c r="A423" s="5">
        <v>154030501</v>
      </c>
      <c r="B423" s="33">
        <v>0.04240914285714286</v>
      </c>
      <c r="C423" s="6" t="s">
        <v>7</v>
      </c>
      <c r="D423" s="29"/>
      <c r="E423" s="29"/>
      <c r="F423" s="29"/>
    </row>
    <row x14ac:dyDescent="0.25" r="424" customHeight="1" ht="18">
      <c r="A424" s="5">
        <v>154030502</v>
      </c>
      <c r="B424" s="33">
        <v>0.045947370517928285</v>
      </c>
      <c r="C424" s="6" t="s">
        <v>7</v>
      </c>
      <c r="D424" s="29"/>
      <c r="E424" s="29"/>
      <c r="F424" s="29"/>
    </row>
    <row x14ac:dyDescent="0.25" r="425" customHeight="1" ht="18">
      <c r="A425" s="5">
        <v>154030503</v>
      </c>
      <c r="B425" s="33">
        <v>0.040878955223880596</v>
      </c>
      <c r="C425" s="6" t="s">
        <v>7</v>
      </c>
      <c r="D425" s="29"/>
      <c r="E425" s="29"/>
      <c r="F425" s="29"/>
    </row>
    <row x14ac:dyDescent="0.25" r="426" customHeight="1" ht="18">
      <c r="A426" s="5">
        <v>154030504</v>
      </c>
      <c r="B426" s="33">
        <v>0.04423</v>
      </c>
      <c r="C426" s="6" t="s">
        <v>7</v>
      </c>
      <c r="D426" s="29"/>
      <c r="E426" s="29"/>
      <c r="F426" s="29"/>
    </row>
    <row x14ac:dyDescent="0.25" r="427" customHeight="1" ht="18">
      <c r="A427" s="5">
        <v>154030506</v>
      </c>
      <c r="B427" s="33">
        <v>0.05066</v>
      </c>
      <c r="C427" s="6" t="s">
        <v>7</v>
      </c>
      <c r="D427" s="29"/>
      <c r="E427" s="29"/>
      <c r="F427" s="29"/>
    </row>
    <row x14ac:dyDescent="0.25" r="428" customHeight="1" ht="18">
      <c r="A428" s="5">
        <v>154040130</v>
      </c>
      <c r="B428" s="33">
        <v>0.037377941176470586</v>
      </c>
      <c r="C428" s="6" t="s">
        <v>7</v>
      </c>
      <c r="D428" s="29"/>
      <c r="E428" s="29"/>
      <c r="F428" s="29"/>
    </row>
    <row x14ac:dyDescent="0.25" r="429" customHeight="1" ht="18">
      <c r="A429" s="5">
        <v>154040131</v>
      </c>
      <c r="B429" s="33">
        <v>0.03743271604938272</v>
      </c>
      <c r="C429" s="6" t="s">
        <v>7</v>
      </c>
      <c r="D429" s="29"/>
      <c r="E429" s="29"/>
      <c r="F429" s="29"/>
    </row>
    <row x14ac:dyDescent="0.25" r="430" customHeight="1" ht="18">
      <c r="A430" s="5">
        <v>154040201</v>
      </c>
      <c r="B430" s="33">
        <v>0.03234592272202999</v>
      </c>
      <c r="C430" s="6" t="s">
        <v>7</v>
      </c>
      <c r="D430" s="29"/>
      <c r="E430" s="29"/>
      <c r="F430" s="29"/>
    </row>
    <row x14ac:dyDescent="0.25" r="431" customHeight="1" ht="18">
      <c r="A431" s="5">
        <v>154040202</v>
      </c>
      <c r="B431" s="33">
        <v>0.035941273340682096</v>
      </c>
      <c r="C431" s="6" t="s">
        <v>7</v>
      </c>
      <c r="D431" s="29"/>
      <c r="E431" s="29"/>
      <c r="F431" s="29"/>
    </row>
    <row x14ac:dyDescent="0.25" r="432" customHeight="1" ht="18">
      <c r="A432" s="5">
        <v>154040203</v>
      </c>
      <c r="B432" s="33">
        <v>0.03663419934640523</v>
      </c>
      <c r="C432" s="6" t="s">
        <v>7</v>
      </c>
      <c r="D432" s="29"/>
      <c r="E432" s="29"/>
      <c r="F432" s="29"/>
    </row>
    <row x14ac:dyDescent="0.25" r="433" customHeight="1" ht="18">
      <c r="A433" s="5">
        <v>154040204</v>
      </c>
      <c r="B433" s="33">
        <v>0.03485692619753472</v>
      </c>
      <c r="C433" s="6" t="s">
        <v>7</v>
      </c>
      <c r="D433" s="29"/>
      <c r="E433" s="29"/>
      <c r="F433" s="29"/>
    </row>
    <row x14ac:dyDescent="0.25" r="434" customHeight="1" ht="18">
      <c r="A434" s="5">
        <v>154040205</v>
      </c>
      <c r="B434" s="33">
        <v>0.034945465949820786</v>
      </c>
      <c r="C434" s="6" t="s">
        <v>7</v>
      </c>
      <c r="D434" s="29"/>
      <c r="E434" s="29"/>
      <c r="F434" s="29"/>
    </row>
    <row x14ac:dyDescent="0.25" r="435" customHeight="1" ht="18">
      <c r="A435" s="5">
        <v>154040213</v>
      </c>
      <c r="B435" s="33">
        <v>0.0340339446366782</v>
      </c>
      <c r="C435" s="6" t="s">
        <v>7</v>
      </c>
      <c r="D435" s="29"/>
      <c r="E435" s="29"/>
      <c r="F435" s="29"/>
    </row>
    <row x14ac:dyDescent="0.25" r="436" customHeight="1" ht="18">
      <c r="A436" s="5">
        <v>154040217</v>
      </c>
      <c r="B436" s="33">
        <v>0.029482492393509127</v>
      </c>
      <c r="C436" s="6" t="s">
        <v>7</v>
      </c>
      <c r="D436" s="29"/>
      <c r="E436" s="29"/>
      <c r="F436" s="29"/>
    </row>
    <row x14ac:dyDescent="0.25" r="437" customHeight="1" ht="18">
      <c r="A437" s="5">
        <v>154040218</v>
      </c>
      <c r="B437" s="33">
        <v>0.032217115384615386</v>
      </c>
      <c r="C437" s="6" t="s">
        <v>7</v>
      </c>
      <c r="D437" s="29"/>
      <c r="E437" s="29"/>
      <c r="F437" s="29"/>
    </row>
    <row x14ac:dyDescent="0.25" r="438" customHeight="1" ht="18">
      <c r="A438" s="5">
        <v>154040219</v>
      </c>
      <c r="B438" s="33">
        <v>0.03485390728476821</v>
      </c>
      <c r="C438" s="6" t="s">
        <v>7</v>
      </c>
      <c r="D438" s="29"/>
      <c r="E438" s="29"/>
      <c r="F438" s="29"/>
    </row>
    <row x14ac:dyDescent="0.25" r="439" customHeight="1" ht="18">
      <c r="A439" s="5">
        <v>154040220</v>
      </c>
      <c r="B439" s="33">
        <v>0.03345282303902993</v>
      </c>
      <c r="C439" s="6" t="s">
        <v>7</v>
      </c>
      <c r="D439" s="29"/>
      <c r="E439" s="29"/>
      <c r="F439" s="29"/>
    </row>
    <row x14ac:dyDescent="0.25" r="440" customHeight="1" ht="18">
      <c r="A440" s="5">
        <v>154040225</v>
      </c>
      <c r="B440" s="33">
        <v>0.03331255952380952</v>
      </c>
      <c r="C440" s="6" t="s">
        <v>7</v>
      </c>
      <c r="D440" s="29"/>
      <c r="E440" s="29"/>
      <c r="F440" s="29"/>
    </row>
    <row x14ac:dyDescent="0.25" r="441" customHeight="1" ht="18">
      <c r="A441" s="5">
        <v>154040230</v>
      </c>
      <c r="B441" s="33">
        <v>0.03489236842105263</v>
      </c>
      <c r="C441" s="6" t="s">
        <v>7</v>
      </c>
      <c r="D441" s="29"/>
      <c r="E441" s="29"/>
      <c r="F441" s="29"/>
    </row>
    <row x14ac:dyDescent="0.25" r="442" customHeight="1" ht="18">
      <c r="A442" s="5">
        <v>154040231</v>
      </c>
      <c r="B442" s="33">
        <v>0.034095</v>
      </c>
      <c r="C442" s="6" t="s">
        <v>7</v>
      </c>
      <c r="D442" s="29"/>
      <c r="E442" s="29"/>
      <c r="F442" s="29"/>
    </row>
    <row x14ac:dyDescent="0.25" r="443" customHeight="1" ht="18">
      <c r="A443" s="5">
        <v>154040232</v>
      </c>
      <c r="B443" s="33">
        <v>0.035083815789473685</v>
      </c>
      <c r="C443" s="6" t="s">
        <v>7</v>
      </c>
      <c r="D443" s="29"/>
      <c r="E443" s="29"/>
      <c r="F443" s="29"/>
    </row>
    <row x14ac:dyDescent="0.25" r="444" customHeight="1" ht="18">
      <c r="A444" s="5">
        <v>154040234</v>
      </c>
      <c r="B444" s="33">
        <v>0.035829141311697094</v>
      </c>
      <c r="C444" s="6" t="s">
        <v>7</v>
      </c>
      <c r="D444" s="29"/>
      <c r="E444" s="29"/>
      <c r="F444" s="29"/>
    </row>
    <row x14ac:dyDescent="0.25" r="445" customHeight="1" ht="18">
      <c r="A445" s="5">
        <v>154040237</v>
      </c>
      <c r="B445" s="33">
        <v>0.03619633802816902</v>
      </c>
      <c r="C445" s="6" t="s">
        <v>7</v>
      </c>
      <c r="D445" s="29"/>
      <c r="E445" s="29"/>
      <c r="F445" s="29"/>
    </row>
    <row x14ac:dyDescent="0.25" r="446" customHeight="1" ht="18">
      <c r="A446" s="5">
        <v>154040238</v>
      </c>
      <c r="B446" s="33">
        <v>0.03764122468659595</v>
      </c>
      <c r="C446" s="6" t="s">
        <v>7</v>
      </c>
      <c r="D446" s="29"/>
      <c r="E446" s="29"/>
      <c r="F446" s="29"/>
    </row>
    <row x14ac:dyDescent="0.25" r="447" customHeight="1" ht="18">
      <c r="A447" s="5">
        <v>154040241</v>
      </c>
      <c r="B447" s="33">
        <v>0.03388783132530121</v>
      </c>
      <c r="C447" s="6" t="s">
        <v>7</v>
      </c>
      <c r="D447" s="29"/>
      <c r="E447" s="29"/>
      <c r="F447" s="29"/>
    </row>
    <row x14ac:dyDescent="0.25" r="448" customHeight="1" ht="18">
      <c r="A448" s="5">
        <v>154040243</v>
      </c>
      <c r="B448" s="33">
        <v>0.03574142857142857</v>
      </c>
      <c r="C448" s="6" t="s">
        <v>7</v>
      </c>
      <c r="D448" s="29"/>
      <c r="E448" s="29"/>
      <c r="F448" s="29"/>
    </row>
    <row x14ac:dyDescent="0.25" r="449" customHeight="1" ht="18">
      <c r="A449" s="5">
        <v>154040244</v>
      </c>
      <c r="B449" s="33">
        <v>0.033775246620387285</v>
      </c>
      <c r="C449" s="6" t="s">
        <v>7</v>
      </c>
      <c r="D449" s="29"/>
      <c r="E449" s="29"/>
      <c r="F449" s="29"/>
    </row>
    <row x14ac:dyDescent="0.25" r="450" customHeight="1" ht="18">
      <c r="A450" s="5">
        <v>154040245</v>
      </c>
      <c r="B450" s="33">
        <v>0.03409475409836066</v>
      </c>
      <c r="C450" s="6" t="s">
        <v>7</v>
      </c>
      <c r="D450" s="29"/>
      <c r="E450" s="29"/>
      <c r="F450" s="29"/>
    </row>
    <row x14ac:dyDescent="0.25" r="451" customHeight="1" ht="18">
      <c r="A451" s="5">
        <v>170491227</v>
      </c>
      <c r="B451" s="33">
        <v>0.00785</v>
      </c>
      <c r="C451" s="6" t="s">
        <v>7</v>
      </c>
      <c r="D451" s="29"/>
      <c r="E451" s="29"/>
      <c r="F451" s="29"/>
    </row>
    <row x14ac:dyDescent="0.25" r="452" customHeight="1" ht="18">
      <c r="A452" s="5">
        <v>170491228</v>
      </c>
      <c r="B452" s="33">
        <v>0.00779</v>
      </c>
      <c r="C452" s="6" t="s">
        <v>7</v>
      </c>
      <c r="D452" s="29"/>
      <c r="E452" s="29"/>
      <c r="F452" s="29"/>
    </row>
    <row x14ac:dyDescent="0.25" r="453" customHeight="1" ht="18">
      <c r="A453" s="5">
        <v>170491229</v>
      </c>
      <c r="B453" s="33">
        <v>0.00761</v>
      </c>
      <c r="C453" s="6" t="s">
        <v>7</v>
      </c>
      <c r="D453" s="29"/>
      <c r="E453" s="29"/>
      <c r="F453" s="29"/>
    </row>
    <row x14ac:dyDescent="0.25" r="454" customHeight="1" ht="18">
      <c r="A454" s="5">
        <v>170491230</v>
      </c>
      <c r="B454" s="33">
        <v>0.00768</v>
      </c>
      <c r="C454" s="6" t="s">
        <v>7</v>
      </c>
      <c r="D454" s="29"/>
      <c r="E454" s="29"/>
      <c r="F454" s="29"/>
    </row>
    <row x14ac:dyDescent="0.25" r="455" customHeight="1" ht="18">
      <c r="A455" s="5">
        <v>170491231</v>
      </c>
      <c r="B455" s="33">
        <v>0.0076</v>
      </c>
      <c r="C455" s="6" t="s">
        <v>7</v>
      </c>
      <c r="D455" s="29"/>
      <c r="E455" s="29"/>
      <c r="F455" s="29"/>
    </row>
    <row x14ac:dyDescent="0.25" r="456" customHeight="1" ht="18">
      <c r="A456" s="5">
        <v>170491232</v>
      </c>
      <c r="B456" s="33">
        <v>0.0078</v>
      </c>
      <c r="C456" s="6" t="s">
        <v>7</v>
      </c>
      <c r="D456" s="29"/>
      <c r="E456" s="29"/>
      <c r="F456" s="29"/>
    </row>
    <row x14ac:dyDescent="0.25" r="457" customHeight="1" ht="18">
      <c r="A457" s="5">
        <v>170652139</v>
      </c>
      <c r="B457" s="33">
        <v>0.009079024390243903</v>
      </c>
      <c r="C457" s="6" t="s">
        <v>7</v>
      </c>
      <c r="D457" s="29"/>
      <c r="E457" s="29"/>
      <c r="F457" s="29"/>
    </row>
    <row x14ac:dyDescent="0.25" r="458" customHeight="1" ht="18">
      <c r="A458" s="5">
        <v>170652143</v>
      </c>
      <c r="B458" s="33">
        <v>0.008539924812030074</v>
      </c>
      <c r="C458" s="6" t="s">
        <v>7</v>
      </c>
      <c r="D458" s="29"/>
      <c r="E458" s="29"/>
      <c r="F458" s="29"/>
    </row>
    <row x14ac:dyDescent="0.25" r="459" customHeight="1" ht="18">
      <c r="A459" s="5">
        <v>170652429</v>
      </c>
      <c r="B459" s="33">
        <v>0.010068629032258065</v>
      </c>
      <c r="C459" s="6" t="s">
        <v>7</v>
      </c>
      <c r="D459" s="29"/>
      <c r="E459" s="29"/>
      <c r="F459" s="29"/>
    </row>
    <row x14ac:dyDescent="0.25" r="460" customHeight="1" ht="18">
      <c r="A460" s="5">
        <v>170652430</v>
      </c>
      <c r="B460" s="33">
        <v>0.01005</v>
      </c>
      <c r="C460" s="6" t="s">
        <v>7</v>
      </c>
      <c r="D460" s="29"/>
      <c r="E460" s="29"/>
      <c r="F460" s="29"/>
    </row>
    <row x14ac:dyDescent="0.25" r="461" customHeight="1" ht="18">
      <c r="A461" s="5">
        <v>170652432</v>
      </c>
      <c r="B461" s="33">
        <v>0.010092499999999999</v>
      </c>
      <c r="C461" s="6" t="s">
        <v>7</v>
      </c>
      <c r="D461" s="29"/>
      <c r="E461" s="29"/>
      <c r="F461" s="29"/>
    </row>
    <row x14ac:dyDescent="0.25" r="462" customHeight="1" ht="18">
      <c r="A462" s="5">
        <v>170652474</v>
      </c>
      <c r="B462" s="33">
        <v>0.013679829349394566</v>
      </c>
      <c r="C462" s="6" t="s">
        <v>7</v>
      </c>
      <c r="D462" s="29"/>
      <c r="E462" s="29"/>
      <c r="F462" s="29"/>
    </row>
    <row x14ac:dyDescent="0.25" r="463" customHeight="1" ht="18">
      <c r="A463" s="5">
        <v>170652878</v>
      </c>
      <c r="B463" s="33">
        <v>0.010945194535328702</v>
      </c>
      <c r="C463" s="6" t="s">
        <v>7</v>
      </c>
      <c r="D463" s="29"/>
      <c r="E463" s="29"/>
      <c r="F463" s="29"/>
    </row>
    <row x14ac:dyDescent="0.25" r="464" customHeight="1" ht="18">
      <c r="A464" s="5">
        <v>170656505</v>
      </c>
      <c r="B464" s="33">
        <v>0.009504545454545453</v>
      </c>
      <c r="C464" s="6" t="s">
        <v>7</v>
      </c>
      <c r="D464" s="29"/>
      <c r="E464" s="29"/>
      <c r="F464" s="29"/>
    </row>
    <row x14ac:dyDescent="0.25" r="465" customHeight="1" ht="18">
      <c r="A465" s="5">
        <v>170656506</v>
      </c>
      <c r="B465" s="33">
        <v>0.009455</v>
      </c>
      <c r="C465" s="6" t="s">
        <v>7</v>
      </c>
      <c r="D465" s="29"/>
      <c r="E465" s="29"/>
      <c r="F465" s="29"/>
    </row>
    <row x14ac:dyDescent="0.25" r="466" customHeight="1" ht="18">
      <c r="A466" s="5">
        <v>170840113</v>
      </c>
      <c r="B466" s="33">
        <v>0.01009</v>
      </c>
      <c r="C466" s="6" t="s">
        <v>7</v>
      </c>
      <c r="D466" s="29"/>
      <c r="E466" s="29"/>
      <c r="F466" s="29"/>
    </row>
    <row x14ac:dyDescent="0.25" r="467" customHeight="1" ht="18">
      <c r="A467" s="5">
        <v>170841071</v>
      </c>
      <c r="B467" s="33">
        <v>0.01013094360086768</v>
      </c>
      <c r="C467" s="6" t="s">
        <v>7</v>
      </c>
      <c r="D467" s="29"/>
      <c r="E467" s="29"/>
      <c r="F467" s="29"/>
    </row>
    <row x14ac:dyDescent="0.25" r="468" customHeight="1" ht="18">
      <c r="A468" s="5">
        <v>170841072</v>
      </c>
      <c r="B468" s="33">
        <v>0.0099</v>
      </c>
      <c r="C468" s="6" t="s">
        <v>7</v>
      </c>
      <c r="D468" s="29"/>
      <c r="E468" s="29"/>
      <c r="F468" s="29"/>
    </row>
    <row x14ac:dyDescent="0.25" r="469" customHeight="1" ht="18">
      <c r="A469" s="5">
        <v>170841073</v>
      </c>
      <c r="B469" s="33">
        <v>0.00831</v>
      </c>
      <c r="C469" s="6" t="s">
        <v>7</v>
      </c>
      <c r="D469" s="29"/>
      <c r="E469" s="29"/>
      <c r="F469" s="29"/>
    </row>
    <row x14ac:dyDescent="0.25" r="470" customHeight="1" ht="18">
      <c r="A470" s="5">
        <v>170841094</v>
      </c>
      <c r="B470" s="33">
        <v>0.0106</v>
      </c>
      <c r="C470" s="6" t="s">
        <v>7</v>
      </c>
      <c r="D470" s="29"/>
      <c r="E470" s="29"/>
      <c r="F470" s="29"/>
    </row>
    <row x14ac:dyDescent="0.25" r="471" customHeight="1" ht="18">
      <c r="A471" s="5">
        <v>170843063</v>
      </c>
      <c r="B471" s="33">
        <v>0.010296666666666668</v>
      </c>
      <c r="C471" s="6" t="s">
        <v>7</v>
      </c>
      <c r="D471" s="29"/>
      <c r="E471" s="29"/>
      <c r="F471" s="29"/>
    </row>
    <row x14ac:dyDescent="0.25" r="472" customHeight="1" ht="18">
      <c r="A472" s="5">
        <v>171231062</v>
      </c>
      <c r="B472" s="33">
        <v>0.010701294964028777</v>
      </c>
      <c r="C472" s="6" t="s">
        <v>7</v>
      </c>
      <c r="D472" s="29"/>
      <c r="E472" s="29"/>
      <c r="F472" s="29"/>
    </row>
    <row x14ac:dyDescent="0.25" r="473" customHeight="1" ht="18">
      <c r="A473" s="5">
        <v>171231063</v>
      </c>
      <c r="B473" s="33">
        <v>0.01072</v>
      </c>
      <c r="C473" s="6" t="s">
        <v>7</v>
      </c>
      <c r="D473" s="29"/>
      <c r="E473" s="29"/>
      <c r="F473" s="29"/>
    </row>
    <row x14ac:dyDescent="0.25" r="474" customHeight="1" ht="18">
      <c r="A474" s="5">
        <v>171231122</v>
      </c>
      <c r="B474" s="33">
        <v>0.00903</v>
      </c>
      <c r="C474" s="6" t="s">
        <v>7</v>
      </c>
      <c r="D474" s="29"/>
      <c r="E474" s="29"/>
      <c r="F474" s="29"/>
    </row>
    <row x14ac:dyDescent="0.25" r="475" customHeight="1" ht="18">
      <c r="A475" s="5">
        <v>171231123</v>
      </c>
      <c r="B475" s="33">
        <v>0.00913</v>
      </c>
      <c r="C475" s="6" t="s">
        <v>7</v>
      </c>
      <c r="D475" s="29"/>
      <c r="E475" s="29"/>
      <c r="F475" s="29"/>
    </row>
    <row x14ac:dyDescent="0.25" r="476" customHeight="1" ht="18">
      <c r="A476" s="5">
        <v>171231124</v>
      </c>
      <c r="B476" s="33">
        <v>0.00913</v>
      </c>
      <c r="C476" s="6" t="s">
        <v>7</v>
      </c>
      <c r="D476" s="29"/>
      <c r="E476" s="29"/>
      <c r="F476" s="29"/>
    </row>
    <row x14ac:dyDescent="0.25" r="477" customHeight="1" ht="18">
      <c r="A477" s="5">
        <v>172351131</v>
      </c>
      <c r="B477" s="33">
        <v>0.032346875</v>
      </c>
      <c r="C477" s="6" t="s">
        <v>7</v>
      </c>
      <c r="D477" s="29"/>
      <c r="E477" s="29"/>
      <c r="F477" s="29"/>
    </row>
    <row x14ac:dyDescent="0.25" r="478" customHeight="1" ht="18">
      <c r="A478" s="5">
        <v>172351143</v>
      </c>
      <c r="B478" s="33">
        <v>0.028709720855878012</v>
      </c>
      <c r="C478" s="6" t="s">
        <v>7</v>
      </c>
      <c r="D478" s="29"/>
      <c r="E478" s="29"/>
      <c r="F478" s="29"/>
    </row>
    <row x14ac:dyDescent="0.25" r="479" customHeight="1" ht="18">
      <c r="A479" s="5">
        <v>172351159</v>
      </c>
      <c r="B479" s="33">
        <v>0.03152266818119793</v>
      </c>
      <c r="C479" s="6" t="s">
        <v>7</v>
      </c>
      <c r="D479" s="29"/>
      <c r="E479" s="29"/>
      <c r="F479" s="29"/>
    </row>
    <row x14ac:dyDescent="0.25" r="480" customHeight="1" ht="18">
      <c r="A480" s="5">
        <v>172600566</v>
      </c>
      <c r="B480" s="33">
        <v>0.0049766666666666666</v>
      </c>
      <c r="C480" s="6" t="s">
        <v>7</v>
      </c>
      <c r="D480" s="29"/>
      <c r="E480" s="29"/>
      <c r="F480" s="29"/>
    </row>
    <row x14ac:dyDescent="0.25" r="481" customHeight="1" ht="18">
      <c r="A481" s="5">
        <v>172600576</v>
      </c>
      <c r="B481" s="33">
        <v>0.004548934889173061</v>
      </c>
      <c r="C481" s="6" t="s">
        <v>7</v>
      </c>
      <c r="D481" s="29"/>
      <c r="E481" s="29"/>
      <c r="F481" s="29"/>
    </row>
    <row x14ac:dyDescent="0.25" r="482" customHeight="1" ht="18">
      <c r="A482" s="5">
        <v>172600582</v>
      </c>
      <c r="B482" s="33">
        <v>0.00451386523347709</v>
      </c>
      <c r="C482" s="6" t="s">
        <v>7</v>
      </c>
      <c r="D482" s="29"/>
      <c r="E482" s="29"/>
      <c r="F482" s="29"/>
    </row>
    <row x14ac:dyDescent="0.25" r="483" customHeight="1" ht="18">
      <c r="A483" s="5">
        <v>172600583</v>
      </c>
      <c r="B483" s="33">
        <v>0.004645162547697527</v>
      </c>
      <c r="C483" s="6" t="s">
        <v>7</v>
      </c>
      <c r="D483" s="29"/>
      <c r="E483" s="29"/>
      <c r="F483" s="29"/>
    </row>
    <row x14ac:dyDescent="0.25" r="484" customHeight="1" ht="18">
      <c r="A484" s="5">
        <v>172600586</v>
      </c>
      <c r="B484" s="33">
        <v>0.004472500296788745</v>
      </c>
      <c r="C484" s="6" t="s">
        <v>7</v>
      </c>
      <c r="D484" s="29"/>
      <c r="E484" s="29"/>
      <c r="F484" s="29"/>
    </row>
    <row x14ac:dyDescent="0.25" r="485" customHeight="1" ht="18">
      <c r="A485" s="5">
        <v>172601000</v>
      </c>
      <c r="B485" s="33">
        <v>0.005621416883670884</v>
      </c>
      <c r="C485" s="6" t="s">
        <v>7</v>
      </c>
      <c r="D485" s="29"/>
      <c r="E485" s="29"/>
      <c r="F485" s="29"/>
    </row>
    <row x14ac:dyDescent="0.25" r="486" customHeight="1" ht="18">
      <c r="A486" s="5">
        <v>172601007</v>
      </c>
      <c r="B486" s="33">
        <v>0.0047031852700096435</v>
      </c>
      <c r="C486" s="6" t="s">
        <v>7</v>
      </c>
      <c r="D486" s="29"/>
      <c r="E486" s="29"/>
      <c r="F486" s="29"/>
    </row>
    <row x14ac:dyDescent="0.25" r="487" customHeight="1" ht="18">
      <c r="A487" s="5">
        <v>172601008</v>
      </c>
      <c r="B487" s="33">
        <v>0.00411</v>
      </c>
      <c r="C487" s="6" t="s">
        <v>7</v>
      </c>
      <c r="D487" s="29"/>
      <c r="E487" s="29"/>
      <c r="F487" s="29"/>
    </row>
    <row x14ac:dyDescent="0.25" r="488" customHeight="1" ht="18">
      <c r="A488" s="5">
        <v>172601017</v>
      </c>
      <c r="B488" s="33">
        <v>0.004914117647058823</v>
      </c>
      <c r="C488" s="6" t="s">
        <v>7</v>
      </c>
      <c r="D488" s="29"/>
      <c r="E488" s="29"/>
      <c r="F488" s="29"/>
    </row>
    <row x14ac:dyDescent="0.25" r="489" customHeight="1" ht="18">
      <c r="A489" s="5">
        <v>172601018</v>
      </c>
      <c r="B489" s="33">
        <v>0.004699999999999999</v>
      </c>
      <c r="C489" s="6" t="s">
        <v>7</v>
      </c>
      <c r="D489" s="29"/>
      <c r="E489" s="29"/>
      <c r="F489" s="29"/>
    </row>
    <row x14ac:dyDescent="0.25" r="490" customHeight="1" ht="18">
      <c r="A490" s="5">
        <v>172601019</v>
      </c>
      <c r="B490" s="33">
        <v>0.004722967032967033</v>
      </c>
      <c r="C490" s="6" t="s">
        <v>7</v>
      </c>
      <c r="D490" s="29"/>
      <c r="E490" s="29"/>
      <c r="F490" s="29"/>
    </row>
    <row x14ac:dyDescent="0.25" r="491" customHeight="1" ht="18">
      <c r="A491" s="5">
        <v>172601023</v>
      </c>
      <c r="B491" s="33">
        <v>0.0049725</v>
      </c>
      <c r="C491" s="6" t="s">
        <v>7</v>
      </c>
      <c r="D491" s="29"/>
      <c r="E491" s="29"/>
      <c r="F491" s="29"/>
    </row>
    <row x14ac:dyDescent="0.25" r="492" customHeight="1" ht="18">
      <c r="A492" s="5">
        <v>172605023</v>
      </c>
      <c r="B492" s="33">
        <v>0.005569999747589479</v>
      </c>
      <c r="C492" s="6" t="s">
        <v>7</v>
      </c>
      <c r="D492" s="29"/>
      <c r="E492" s="29"/>
      <c r="F492" s="29"/>
    </row>
    <row x14ac:dyDescent="0.25" r="493" customHeight="1" ht="18">
      <c r="A493" s="5">
        <v>172620504</v>
      </c>
      <c r="B493" s="33">
        <v>0.00475265</v>
      </c>
      <c r="C493" s="6" t="s">
        <v>7</v>
      </c>
      <c r="D493" s="29"/>
      <c r="E493" s="29"/>
      <c r="F493" s="29"/>
    </row>
    <row x14ac:dyDescent="0.25" r="494" customHeight="1" ht="18">
      <c r="A494" s="5">
        <v>172620505</v>
      </c>
      <c r="B494" s="33">
        <v>0.005025217893971492</v>
      </c>
      <c r="C494" s="6" t="s">
        <v>7</v>
      </c>
      <c r="D494" s="29"/>
      <c r="E494" s="29"/>
      <c r="F494" s="29"/>
    </row>
    <row x14ac:dyDescent="0.25" r="495" customHeight="1" ht="18">
      <c r="A495" s="5">
        <v>172620510</v>
      </c>
      <c r="B495" s="33">
        <v>0.004952224329704941</v>
      </c>
      <c r="C495" s="6" t="s">
        <v>7</v>
      </c>
      <c r="D495" s="29"/>
      <c r="E495" s="29"/>
      <c r="F495" s="29"/>
    </row>
    <row x14ac:dyDescent="0.25" r="496" customHeight="1" ht="18">
      <c r="A496" s="5">
        <v>172620525</v>
      </c>
      <c r="B496" s="33">
        <v>0.004487709914035205</v>
      </c>
      <c r="C496" s="6" t="s">
        <v>7</v>
      </c>
      <c r="D496" s="29"/>
      <c r="E496" s="29"/>
      <c r="F496" s="29"/>
    </row>
    <row x14ac:dyDescent="0.25" r="497" customHeight="1" ht="18">
      <c r="A497" s="5">
        <v>172620527</v>
      </c>
      <c r="B497" s="33">
        <v>0.004536777203926724</v>
      </c>
      <c r="C497" s="6" t="s">
        <v>7</v>
      </c>
      <c r="D497" s="29"/>
      <c r="E497" s="29"/>
      <c r="F497" s="29"/>
    </row>
    <row x14ac:dyDescent="0.25" r="498" customHeight="1" ht="18">
      <c r="A498" s="5">
        <v>172620528</v>
      </c>
      <c r="B498" s="33">
        <v>0.004935147880381203</v>
      </c>
      <c r="C498" s="6" t="s">
        <v>7</v>
      </c>
      <c r="D498" s="29"/>
      <c r="E498" s="29"/>
      <c r="F498" s="29"/>
    </row>
    <row x14ac:dyDescent="0.25" r="499" customHeight="1" ht="18">
      <c r="A499" s="5">
        <v>172620529</v>
      </c>
      <c r="B499" s="33">
        <v>0.0047808919526778695</v>
      </c>
      <c r="C499" s="6" t="s">
        <v>7</v>
      </c>
      <c r="D499" s="29"/>
      <c r="E499" s="29"/>
      <c r="F499" s="29"/>
    </row>
    <row x14ac:dyDescent="0.25" r="500" customHeight="1" ht="18">
      <c r="A500" s="5">
        <v>172620566</v>
      </c>
      <c r="B500" s="33">
        <v>0.004448582089552239</v>
      </c>
      <c r="C500" s="6" t="s">
        <v>7</v>
      </c>
      <c r="D500" s="29"/>
      <c r="E500" s="29"/>
      <c r="F500" s="29"/>
    </row>
    <row x14ac:dyDescent="0.25" r="501" customHeight="1" ht="18">
      <c r="A501" s="5">
        <v>172620572</v>
      </c>
      <c r="B501" s="33">
        <v>0.004292395169761453</v>
      </c>
      <c r="C501" s="6" t="s">
        <v>7</v>
      </c>
      <c r="D501" s="29"/>
      <c r="E501" s="29"/>
      <c r="F501" s="29"/>
    </row>
    <row x14ac:dyDescent="0.25" r="502" customHeight="1" ht="18">
      <c r="A502" s="5">
        <v>172620577</v>
      </c>
      <c r="B502" s="33">
        <v>0.00511</v>
      </c>
      <c r="C502" s="6" t="s">
        <v>7</v>
      </c>
      <c r="D502" s="29"/>
      <c r="E502" s="29"/>
      <c r="F502" s="29"/>
    </row>
    <row x14ac:dyDescent="0.25" r="503" customHeight="1" ht="18">
      <c r="A503" s="5">
        <v>172620578</v>
      </c>
      <c r="B503" s="33">
        <v>0.004128076923076923</v>
      </c>
      <c r="C503" s="6" t="s">
        <v>7</v>
      </c>
      <c r="D503" s="29"/>
      <c r="E503" s="29"/>
      <c r="F503" s="29"/>
    </row>
    <row x14ac:dyDescent="0.25" r="504" customHeight="1" ht="18">
      <c r="A504" s="5">
        <v>172620580</v>
      </c>
      <c r="B504" s="33">
        <v>0.005078401669736622</v>
      </c>
      <c r="C504" s="6" t="s">
        <v>7</v>
      </c>
      <c r="D504" s="29"/>
      <c r="E504" s="29"/>
      <c r="F504" s="29"/>
    </row>
    <row x14ac:dyDescent="0.25" r="505" customHeight="1" ht="18">
      <c r="A505" s="5">
        <v>172620583</v>
      </c>
      <c r="B505" s="33">
        <v>0.00494000350140056</v>
      </c>
      <c r="C505" s="6" t="s">
        <v>7</v>
      </c>
      <c r="D505" s="29"/>
      <c r="E505" s="29"/>
      <c r="F505" s="29"/>
    </row>
    <row x14ac:dyDescent="0.25" r="506" customHeight="1" ht="18">
      <c r="A506" s="5">
        <v>172620586</v>
      </c>
      <c r="B506" s="33">
        <v>0.005134254143646409</v>
      </c>
      <c r="C506" s="6" t="s">
        <v>7</v>
      </c>
      <c r="D506" s="29"/>
      <c r="E506" s="29"/>
      <c r="F506" s="29"/>
    </row>
    <row x14ac:dyDescent="0.25" r="507" customHeight="1" ht="18">
      <c r="A507" s="5">
        <v>172620587</v>
      </c>
      <c r="B507" s="33">
        <v>0.0049009583333333336</v>
      </c>
      <c r="C507" s="6" t="s">
        <v>7</v>
      </c>
      <c r="D507" s="29"/>
      <c r="E507" s="29"/>
      <c r="F507" s="29"/>
    </row>
    <row x14ac:dyDescent="0.25" r="508" customHeight="1" ht="18">
      <c r="A508" s="5">
        <v>172620595</v>
      </c>
      <c r="B508" s="33">
        <v>0.004354613215149073</v>
      </c>
      <c r="C508" s="6" t="s">
        <v>7</v>
      </c>
      <c r="D508" s="29"/>
      <c r="E508" s="29"/>
      <c r="F508" s="29"/>
    </row>
    <row x14ac:dyDescent="0.25" r="509" customHeight="1" ht="18">
      <c r="A509" s="5">
        <v>172620596</v>
      </c>
      <c r="B509" s="33">
        <v>0.004244478578316572</v>
      </c>
      <c r="C509" s="6" t="s">
        <v>7</v>
      </c>
      <c r="D509" s="29"/>
      <c r="E509" s="29"/>
      <c r="F509" s="29"/>
    </row>
    <row x14ac:dyDescent="0.25" r="510" customHeight="1" ht="18">
      <c r="A510" s="5">
        <v>172620598</v>
      </c>
      <c r="B510" s="33">
        <v>0.004869435483870968</v>
      </c>
      <c r="C510" s="6" t="s">
        <v>7</v>
      </c>
      <c r="D510" s="29"/>
      <c r="E510" s="29"/>
      <c r="F510" s="29"/>
    </row>
    <row x14ac:dyDescent="0.25" r="511" customHeight="1" ht="18">
      <c r="A511" s="5">
        <v>172620600</v>
      </c>
      <c r="B511" s="33">
        <v>0.004910625</v>
      </c>
      <c r="C511" s="6" t="s">
        <v>7</v>
      </c>
      <c r="D511" s="29"/>
      <c r="E511" s="29"/>
      <c r="F511" s="29"/>
    </row>
    <row x14ac:dyDescent="0.25" r="512" customHeight="1" ht="18">
      <c r="A512" s="5">
        <v>172620601</v>
      </c>
      <c r="B512" s="33">
        <v>0.0047209364283830125</v>
      </c>
      <c r="C512" s="6" t="s">
        <v>7</v>
      </c>
      <c r="D512" s="29"/>
      <c r="E512" s="29"/>
      <c r="F512" s="29"/>
    </row>
    <row x14ac:dyDescent="0.25" r="513" customHeight="1" ht="18">
      <c r="A513" s="5">
        <v>172620603</v>
      </c>
      <c r="B513" s="33">
        <v>0.005006280681337283</v>
      </c>
      <c r="C513" s="6" t="s">
        <v>7</v>
      </c>
      <c r="D513" s="29"/>
      <c r="E513" s="29"/>
      <c r="F513" s="29"/>
    </row>
    <row x14ac:dyDescent="0.25" r="514" customHeight="1" ht="18">
      <c r="A514" s="5">
        <v>172620604</v>
      </c>
      <c r="B514" s="33">
        <v>0.00423947076723948</v>
      </c>
      <c r="C514" s="6" t="s">
        <v>7</v>
      </c>
      <c r="D514" s="29"/>
      <c r="E514" s="29"/>
      <c r="F514" s="29"/>
    </row>
    <row x14ac:dyDescent="0.25" r="515" customHeight="1" ht="18">
      <c r="A515" s="5">
        <v>172620607</v>
      </c>
      <c r="B515" s="33">
        <v>0.0043208201817312285</v>
      </c>
      <c r="C515" s="6" t="s">
        <v>7</v>
      </c>
      <c r="D515" s="29"/>
      <c r="E515" s="29"/>
      <c r="F515" s="29"/>
    </row>
    <row x14ac:dyDescent="0.25" r="516" customHeight="1" ht="18">
      <c r="A516" s="5">
        <v>172840051</v>
      </c>
      <c r="B516" s="33">
        <v>0.005241642934312431</v>
      </c>
      <c r="C516" s="6" t="s">
        <v>7</v>
      </c>
      <c r="D516" s="29"/>
      <c r="E516" s="29"/>
      <c r="F516" s="29"/>
    </row>
    <row x14ac:dyDescent="0.25" r="517" customHeight="1" ht="18">
      <c r="A517" s="5">
        <v>172840053</v>
      </c>
      <c r="B517" s="33">
        <v>0.00555979793977813</v>
      </c>
      <c r="C517" s="6" t="s">
        <v>7</v>
      </c>
      <c r="D517" s="29"/>
      <c r="E517" s="29"/>
      <c r="F517" s="29"/>
    </row>
    <row x14ac:dyDescent="0.25" r="518" customHeight="1" ht="18">
      <c r="A518" s="5">
        <v>172870234</v>
      </c>
      <c r="B518" s="33">
        <v>0.005011476625840952</v>
      </c>
      <c r="C518" s="6" t="s">
        <v>7</v>
      </c>
      <c r="D518" s="29"/>
      <c r="E518" s="29"/>
      <c r="F518" s="29"/>
    </row>
    <row x14ac:dyDescent="0.25" r="519" customHeight="1" ht="18">
      <c r="A519" s="5">
        <v>172870235</v>
      </c>
      <c r="B519" s="33">
        <v>0.005272426835213233</v>
      </c>
      <c r="C519" s="6" t="s">
        <v>7</v>
      </c>
      <c r="D519" s="29"/>
      <c r="E519" s="29"/>
      <c r="F519" s="29"/>
    </row>
    <row x14ac:dyDescent="0.25" r="520" customHeight="1" ht="18">
      <c r="A520" s="5">
        <v>172870236</v>
      </c>
      <c r="B520" s="33">
        <v>0.005251154354288231</v>
      </c>
      <c r="C520" s="6" t="s">
        <v>7</v>
      </c>
      <c r="D520" s="29"/>
      <c r="E520" s="29"/>
      <c r="F520" s="29"/>
    </row>
    <row x14ac:dyDescent="0.25" r="521" customHeight="1" ht="18">
      <c r="A521" s="5">
        <v>172870239</v>
      </c>
      <c r="B521" s="33">
        <v>0.005242998991935484</v>
      </c>
      <c r="C521" s="6" t="s">
        <v>7</v>
      </c>
      <c r="D521" s="29"/>
      <c r="E521" s="29"/>
      <c r="F521" s="29"/>
    </row>
    <row x14ac:dyDescent="0.25" r="522" customHeight="1" ht="18">
      <c r="A522" s="5">
        <v>172870240</v>
      </c>
      <c r="B522" s="33">
        <v>0.004882998102466793</v>
      </c>
      <c r="C522" s="6" t="s">
        <v>7</v>
      </c>
      <c r="D522" s="29"/>
      <c r="E522" s="29"/>
      <c r="F522" s="29"/>
    </row>
    <row x14ac:dyDescent="0.25" r="523" customHeight="1" ht="18">
      <c r="A523" s="5">
        <v>173040839</v>
      </c>
      <c r="B523" s="33">
        <v>0.010546989966555185</v>
      </c>
      <c r="C523" s="6" t="s">
        <v>7</v>
      </c>
      <c r="D523" s="29"/>
      <c r="E523" s="29"/>
      <c r="F523" s="29"/>
    </row>
    <row x14ac:dyDescent="0.25" r="524" customHeight="1" ht="18">
      <c r="A524" s="5">
        <v>173040859</v>
      </c>
      <c r="B524" s="33">
        <v>0.010900000000000002</v>
      </c>
      <c r="C524" s="6" t="s">
        <v>7</v>
      </c>
      <c r="D524" s="29"/>
      <c r="E524" s="29"/>
      <c r="F524" s="29"/>
    </row>
    <row x14ac:dyDescent="0.25" r="525" customHeight="1" ht="18">
      <c r="A525" s="5">
        <v>173040866</v>
      </c>
      <c r="B525" s="33">
        <v>0.011789421843591462</v>
      </c>
      <c r="C525" s="6" t="s">
        <v>7</v>
      </c>
      <c r="D525" s="29"/>
      <c r="E525" s="29"/>
      <c r="F525" s="29"/>
    </row>
    <row x14ac:dyDescent="0.25" r="526" customHeight="1" ht="18">
      <c r="A526" s="5">
        <v>173041070</v>
      </c>
      <c r="B526" s="33">
        <v>0.01226712731696844</v>
      </c>
      <c r="C526" s="6" t="s">
        <v>7</v>
      </c>
      <c r="D526" s="29"/>
      <c r="E526" s="29"/>
      <c r="F526" s="29"/>
    </row>
    <row x14ac:dyDescent="0.25" r="527" customHeight="1" ht="18">
      <c r="A527" s="5">
        <v>173041071</v>
      </c>
      <c r="B527" s="33">
        <v>0.011887147818051724</v>
      </c>
      <c r="C527" s="6" t="s">
        <v>7</v>
      </c>
      <c r="D527" s="29"/>
      <c r="E527" s="29"/>
      <c r="F527" s="29"/>
    </row>
    <row x14ac:dyDescent="0.25" r="528" customHeight="1" ht="18">
      <c r="A528" s="5">
        <v>173041072</v>
      </c>
      <c r="B528" s="33">
        <v>0.01222486312399356</v>
      </c>
      <c r="C528" s="6" t="s">
        <v>7</v>
      </c>
      <c r="D528" s="29"/>
      <c r="E528" s="29"/>
      <c r="F528" s="29"/>
    </row>
    <row x14ac:dyDescent="0.25" r="529" customHeight="1" ht="18">
      <c r="A529" s="5">
        <v>173041073</v>
      </c>
      <c r="B529" s="33">
        <v>0.011092378363685785</v>
      </c>
      <c r="C529" s="6" t="s">
        <v>7</v>
      </c>
      <c r="D529" s="29"/>
      <c r="E529" s="29"/>
      <c r="F529" s="29"/>
    </row>
    <row x14ac:dyDescent="0.25" r="530" customHeight="1" ht="18">
      <c r="A530" s="5">
        <v>173041074</v>
      </c>
      <c r="B530" s="33">
        <v>0.010683282703037818</v>
      </c>
      <c r="C530" s="6" t="s">
        <v>7</v>
      </c>
      <c r="D530" s="29"/>
      <c r="E530" s="29"/>
      <c r="F530" s="29"/>
    </row>
    <row x14ac:dyDescent="0.25" r="531" customHeight="1" ht="18">
      <c r="A531" s="5">
        <v>173041076</v>
      </c>
      <c r="B531" s="33">
        <v>0.011817598039215687</v>
      </c>
      <c r="C531" s="6" t="s">
        <v>7</v>
      </c>
      <c r="D531" s="29"/>
      <c r="E531" s="29"/>
      <c r="F531" s="29"/>
    </row>
    <row x14ac:dyDescent="0.25" r="532" customHeight="1" ht="18">
      <c r="A532" s="5">
        <v>173041077</v>
      </c>
      <c r="B532" s="33">
        <v>0.011026015549076772</v>
      </c>
      <c r="C532" s="6" t="s">
        <v>7</v>
      </c>
      <c r="D532" s="29"/>
      <c r="E532" s="29"/>
      <c r="F532" s="29"/>
    </row>
    <row x14ac:dyDescent="0.25" r="533" customHeight="1" ht="18">
      <c r="A533" s="5">
        <v>173041078</v>
      </c>
      <c r="B533" s="33">
        <v>0.01131917739227756</v>
      </c>
      <c r="C533" s="6" t="s">
        <v>7</v>
      </c>
      <c r="D533" s="29"/>
      <c r="E533" s="29"/>
      <c r="F533" s="29"/>
    </row>
    <row x14ac:dyDescent="0.25" r="534" customHeight="1" ht="18">
      <c r="A534" s="5">
        <v>173041081</v>
      </c>
      <c r="B534" s="33">
        <v>0.01203711262553802</v>
      </c>
      <c r="C534" s="6" t="s">
        <v>7</v>
      </c>
      <c r="D534" s="29"/>
      <c r="E534" s="29"/>
      <c r="F534" s="29"/>
    </row>
    <row x14ac:dyDescent="0.25" r="535" customHeight="1" ht="18">
      <c r="A535" s="5">
        <v>173041084</v>
      </c>
      <c r="B535" s="33">
        <v>0.012407122557726465</v>
      </c>
      <c r="C535" s="6" t="s">
        <v>7</v>
      </c>
      <c r="D535" s="29"/>
      <c r="E535" s="29"/>
      <c r="F535" s="29"/>
    </row>
    <row x14ac:dyDescent="0.25" r="536" customHeight="1" ht="18">
      <c r="A536" s="5">
        <v>173041087</v>
      </c>
      <c r="B536" s="33">
        <v>0.012388371607515658</v>
      </c>
      <c r="C536" s="6" t="s">
        <v>7</v>
      </c>
      <c r="D536" s="29"/>
      <c r="E536" s="29"/>
      <c r="F536" s="29"/>
    </row>
    <row x14ac:dyDescent="0.25" r="537" customHeight="1" ht="18">
      <c r="A537" s="5">
        <v>173041088</v>
      </c>
      <c r="B537" s="33">
        <v>0.013257584097859328</v>
      </c>
      <c r="C537" s="6" t="s">
        <v>7</v>
      </c>
      <c r="D537" s="29"/>
      <c r="E537" s="29"/>
      <c r="F537" s="29"/>
    </row>
    <row x14ac:dyDescent="0.25" r="538" customHeight="1" ht="18">
      <c r="A538" s="5">
        <v>173041091</v>
      </c>
      <c r="B538" s="33">
        <v>0.012113922764227642</v>
      </c>
      <c r="C538" s="6" t="s">
        <v>7</v>
      </c>
      <c r="D538" s="29"/>
      <c r="E538" s="29"/>
      <c r="F538" s="29"/>
    </row>
    <row x14ac:dyDescent="0.25" r="539" customHeight="1" ht="18">
      <c r="A539" s="5">
        <v>173041092</v>
      </c>
      <c r="B539" s="33">
        <v>0.011836724137931035</v>
      </c>
      <c r="C539" s="6" t="s">
        <v>7</v>
      </c>
      <c r="D539" s="29"/>
      <c r="E539" s="29"/>
      <c r="F539" s="29"/>
    </row>
    <row x14ac:dyDescent="0.25" r="540" customHeight="1" ht="18">
      <c r="A540" s="5">
        <v>173041094</v>
      </c>
      <c r="B540" s="33">
        <v>0.013358315018315019</v>
      </c>
      <c r="C540" s="6" t="s">
        <v>7</v>
      </c>
      <c r="D540" s="29"/>
      <c r="E540" s="29"/>
      <c r="F540" s="29"/>
    </row>
    <row x14ac:dyDescent="0.25" r="541" customHeight="1" ht="18">
      <c r="A541" s="5">
        <v>173041096</v>
      </c>
      <c r="B541" s="33">
        <v>0.01221025974025974</v>
      </c>
      <c r="C541" s="6" t="s">
        <v>7</v>
      </c>
      <c r="D541" s="29"/>
      <c r="E541" s="29"/>
      <c r="F541" s="29"/>
    </row>
    <row x14ac:dyDescent="0.25" r="542" customHeight="1" ht="18">
      <c r="A542" s="5">
        <v>173041097</v>
      </c>
      <c r="B542" s="33">
        <v>0.013472631578947368</v>
      </c>
      <c r="C542" s="6" t="s">
        <v>7</v>
      </c>
      <c r="D542" s="29"/>
      <c r="E542" s="29"/>
      <c r="F542" s="29"/>
    </row>
    <row x14ac:dyDescent="0.25" r="543" customHeight="1" ht="18">
      <c r="A543" s="5">
        <v>173041098</v>
      </c>
      <c r="B543" s="33">
        <v>0.014026666666666668</v>
      </c>
      <c r="C543" s="6" t="s">
        <v>7</v>
      </c>
      <c r="D543" s="29"/>
      <c r="E543" s="29"/>
      <c r="F543" s="29"/>
    </row>
    <row x14ac:dyDescent="0.25" r="544" customHeight="1" ht="18">
      <c r="A544" s="5">
        <v>173041099</v>
      </c>
      <c r="B544" s="33">
        <v>0.01189891762155466</v>
      </c>
      <c r="C544" s="6" t="s">
        <v>7</v>
      </c>
      <c r="D544" s="29"/>
      <c r="E544" s="29"/>
      <c r="F544" s="29"/>
    </row>
    <row x14ac:dyDescent="0.25" r="545" customHeight="1" ht="18">
      <c r="A545" s="5">
        <v>173041290</v>
      </c>
      <c r="B545" s="33">
        <v>0.015710000000000002</v>
      </c>
      <c r="C545" s="6" t="s">
        <v>7</v>
      </c>
      <c r="D545" s="29"/>
      <c r="E545" s="29"/>
      <c r="F545" s="29"/>
    </row>
    <row x14ac:dyDescent="0.25" r="546" customHeight="1" ht="18">
      <c r="A546" s="5">
        <v>173041301</v>
      </c>
      <c r="B546" s="33">
        <v>0.011389223502304148</v>
      </c>
      <c r="C546" s="6" t="s">
        <v>7</v>
      </c>
      <c r="D546" s="29"/>
      <c r="E546" s="29"/>
      <c r="F546" s="29"/>
    </row>
    <row x14ac:dyDescent="0.25" r="547" customHeight="1" ht="18">
      <c r="A547" s="5">
        <v>173041302</v>
      </c>
      <c r="B547" s="33">
        <v>0.00902877403846154</v>
      </c>
      <c r="C547" s="6" t="s">
        <v>7</v>
      </c>
      <c r="D547" s="29"/>
      <c r="E547" s="29"/>
      <c r="F547" s="29"/>
    </row>
    <row x14ac:dyDescent="0.25" r="548" customHeight="1" ht="18">
      <c r="A548" s="5">
        <v>173041307</v>
      </c>
      <c r="B548" s="33">
        <v>0.010356268974152273</v>
      </c>
      <c r="C548" s="6" t="s">
        <v>7</v>
      </c>
      <c r="D548" s="29"/>
      <c r="E548" s="29"/>
      <c r="F548" s="29"/>
    </row>
    <row x14ac:dyDescent="0.25" r="549" customHeight="1" ht="18">
      <c r="A549" s="5">
        <v>173041308</v>
      </c>
      <c r="B549" s="33">
        <v>0.010627125556104795</v>
      </c>
      <c r="C549" s="6" t="s">
        <v>7</v>
      </c>
      <c r="D549" s="29"/>
      <c r="E549" s="29"/>
      <c r="F549" s="29"/>
    </row>
    <row x14ac:dyDescent="0.25" r="550" customHeight="1" ht="18">
      <c r="A550" s="5">
        <v>173041309</v>
      </c>
      <c r="B550" s="33">
        <v>0.012643333333333333</v>
      </c>
      <c r="C550" s="6" t="s">
        <v>7</v>
      </c>
      <c r="D550" s="29"/>
      <c r="E550" s="29"/>
      <c r="F550" s="29"/>
    </row>
    <row x14ac:dyDescent="0.25" r="551" customHeight="1" ht="18">
      <c r="A551" s="5">
        <v>173041310</v>
      </c>
      <c r="B551" s="33">
        <v>0.011770500400789849</v>
      </c>
      <c r="C551" s="6" t="s">
        <v>7</v>
      </c>
      <c r="D551" s="29"/>
      <c r="E551" s="29"/>
      <c r="F551" s="29"/>
    </row>
    <row x14ac:dyDescent="0.25" r="552" customHeight="1" ht="18">
      <c r="A552" s="5">
        <v>173041311</v>
      </c>
      <c r="B552" s="33">
        <v>0.011839548056284285</v>
      </c>
      <c r="C552" s="6" t="s">
        <v>7</v>
      </c>
      <c r="D552" s="29"/>
      <c r="E552" s="29"/>
      <c r="F552" s="29"/>
    </row>
    <row x14ac:dyDescent="0.25" r="553" customHeight="1" ht="18">
      <c r="A553" s="5">
        <v>173041312</v>
      </c>
      <c r="B553" s="33">
        <v>0.011281121495327102</v>
      </c>
      <c r="C553" s="6" t="s">
        <v>7</v>
      </c>
      <c r="D553" s="29"/>
      <c r="E553" s="29"/>
      <c r="F553" s="29"/>
    </row>
    <row x14ac:dyDescent="0.25" r="554" customHeight="1" ht="18">
      <c r="A554" s="5">
        <v>173041313</v>
      </c>
      <c r="B554" s="33">
        <v>0.009950786516853933</v>
      </c>
      <c r="C554" s="6" t="s">
        <v>7</v>
      </c>
      <c r="D554" s="29"/>
      <c r="E554" s="29"/>
      <c r="F554" s="29"/>
    </row>
    <row x14ac:dyDescent="0.25" r="555" customHeight="1" ht="18">
      <c r="A555" s="5">
        <v>173041317</v>
      </c>
      <c r="B555" s="33">
        <v>0.009137984137209116</v>
      </c>
      <c r="C555" s="6" t="s">
        <v>7</v>
      </c>
      <c r="D555" s="29"/>
      <c r="E555" s="29"/>
      <c r="F555" s="29"/>
    </row>
    <row x14ac:dyDescent="0.25" r="556" customHeight="1" ht="18">
      <c r="A556" s="5">
        <v>173041318</v>
      </c>
      <c r="B556" s="33">
        <v>0.011931214719930526</v>
      </c>
      <c r="C556" s="6" t="s">
        <v>7</v>
      </c>
      <c r="D556" s="29"/>
      <c r="E556" s="29"/>
      <c r="F556" s="29"/>
    </row>
    <row x14ac:dyDescent="0.25" r="557" customHeight="1" ht="18">
      <c r="A557" s="5">
        <v>173041319</v>
      </c>
      <c r="B557" s="33">
        <v>0.013118372093023255</v>
      </c>
      <c r="C557" s="6" t="s">
        <v>7</v>
      </c>
      <c r="D557" s="29"/>
      <c r="E557" s="29"/>
      <c r="F557" s="29"/>
    </row>
    <row x14ac:dyDescent="0.25" r="558" customHeight="1" ht="18">
      <c r="A558" s="5">
        <v>173041331</v>
      </c>
      <c r="B558" s="33">
        <v>0.010376</v>
      </c>
      <c r="C558" s="6" t="s">
        <v>7</v>
      </c>
      <c r="D558" s="29"/>
      <c r="E558" s="29"/>
      <c r="F558" s="29"/>
    </row>
    <row x14ac:dyDescent="0.25" r="559" customHeight="1" ht="18">
      <c r="A559" s="5">
        <v>173041340</v>
      </c>
      <c r="B559" s="33">
        <v>0.009904227272727273</v>
      </c>
      <c r="C559" s="6" t="s">
        <v>7</v>
      </c>
      <c r="D559" s="29"/>
      <c r="E559" s="29"/>
      <c r="F559" s="29"/>
    </row>
    <row x14ac:dyDescent="0.25" r="560" customHeight="1" ht="18">
      <c r="A560" s="5">
        <v>173041350</v>
      </c>
      <c r="B560" s="33">
        <v>0.010718163265306122</v>
      </c>
      <c r="C560" s="6" t="s">
        <v>7</v>
      </c>
      <c r="D560" s="29"/>
      <c r="E560" s="29"/>
      <c r="F560" s="29"/>
    </row>
    <row x14ac:dyDescent="0.25" r="561" customHeight="1" ht="18">
      <c r="A561" s="5">
        <v>173041357</v>
      </c>
      <c r="B561" s="33">
        <v>0.01171</v>
      </c>
      <c r="C561" s="6" t="s">
        <v>7</v>
      </c>
      <c r="D561" s="29"/>
      <c r="E561" s="29"/>
      <c r="F561" s="29"/>
    </row>
    <row x14ac:dyDescent="0.25" r="562" customHeight="1" ht="18">
      <c r="A562" s="5">
        <v>173041358</v>
      </c>
      <c r="B562" s="33">
        <v>0.012891428571428571</v>
      </c>
      <c r="C562" s="6" t="s">
        <v>7</v>
      </c>
      <c r="D562" s="29"/>
      <c r="E562" s="29"/>
      <c r="F562" s="29"/>
    </row>
    <row x14ac:dyDescent="0.25" r="563" customHeight="1" ht="18">
      <c r="A563" s="5">
        <v>173041359</v>
      </c>
      <c r="B563" s="33">
        <v>0.012695</v>
      </c>
      <c r="C563" s="6" t="s">
        <v>7</v>
      </c>
      <c r="D563" s="29"/>
      <c r="E563" s="29"/>
      <c r="F563" s="29"/>
    </row>
    <row x14ac:dyDescent="0.25" r="564" customHeight="1" ht="18">
      <c r="A564" s="5">
        <v>173041360</v>
      </c>
      <c r="B564" s="33">
        <v>0.012810181818181818</v>
      </c>
      <c r="C564" s="6" t="s">
        <v>7</v>
      </c>
      <c r="D564" s="29"/>
      <c r="E564" s="29"/>
      <c r="F564" s="29"/>
    </row>
    <row x14ac:dyDescent="0.25" r="565" customHeight="1" ht="18">
      <c r="A565" s="5">
        <v>173041386</v>
      </c>
      <c r="B565" s="33">
        <v>0.012588709677419355</v>
      </c>
      <c r="C565" s="6" t="s">
        <v>7</v>
      </c>
      <c r="D565" s="29"/>
      <c r="E565" s="29"/>
      <c r="F565" s="29"/>
    </row>
    <row x14ac:dyDescent="0.25" r="566" customHeight="1" ht="18">
      <c r="A566" s="5">
        <v>173041400</v>
      </c>
      <c r="B566" s="33">
        <v>0.0103596992481203</v>
      </c>
      <c r="C566" s="6" t="s">
        <v>7</v>
      </c>
      <c r="D566" s="29"/>
      <c r="E566" s="29"/>
      <c r="F566" s="29"/>
    </row>
    <row x14ac:dyDescent="0.25" r="567" customHeight="1" ht="18">
      <c r="A567" s="5">
        <v>173041505</v>
      </c>
      <c r="B567" s="33">
        <v>0.012695</v>
      </c>
      <c r="C567" s="6" t="s">
        <v>7</v>
      </c>
      <c r="D567" s="29"/>
      <c r="E567" s="29"/>
      <c r="F567" s="29"/>
    </row>
    <row x14ac:dyDescent="0.25" r="568" customHeight="1" ht="18">
      <c r="A568" s="5">
        <v>173041800</v>
      </c>
      <c r="B568" s="33">
        <v>0.012966415094339621</v>
      </c>
      <c r="C568" s="6" t="s">
        <v>7</v>
      </c>
      <c r="D568" s="29"/>
      <c r="E568" s="29"/>
      <c r="F568" s="29"/>
    </row>
    <row x14ac:dyDescent="0.25" r="569" customHeight="1" ht="18">
      <c r="A569" s="5">
        <v>173041802</v>
      </c>
      <c r="B569" s="33">
        <v>0.012374193548387096</v>
      </c>
      <c r="C569" s="6" t="s">
        <v>7</v>
      </c>
      <c r="D569" s="29"/>
      <c r="E569" s="29"/>
      <c r="F569" s="29"/>
    </row>
    <row x14ac:dyDescent="0.25" r="570" customHeight="1" ht="18">
      <c r="A570" s="5">
        <v>173041804</v>
      </c>
      <c r="B570" s="33">
        <v>0.011032692307692308</v>
      </c>
      <c r="C570" s="6" t="s">
        <v>7</v>
      </c>
      <c r="D570" s="29"/>
      <c r="E570" s="29"/>
      <c r="F570" s="29"/>
    </row>
    <row x14ac:dyDescent="0.25" r="571" customHeight="1" ht="18">
      <c r="A571" s="5">
        <v>173041805</v>
      </c>
      <c r="B571" s="33">
        <v>0.014317889908256881</v>
      </c>
      <c r="C571" s="6" t="s">
        <v>7</v>
      </c>
      <c r="D571" s="29"/>
      <c r="E571" s="29"/>
      <c r="F571" s="29"/>
    </row>
    <row x14ac:dyDescent="0.25" r="572" customHeight="1" ht="18">
      <c r="A572" s="5">
        <v>173041806</v>
      </c>
      <c r="B572" s="33">
        <v>0.011667377049180328</v>
      </c>
      <c r="C572" s="6" t="s">
        <v>7</v>
      </c>
      <c r="D572" s="29"/>
      <c r="E572" s="29"/>
      <c r="F572" s="29"/>
    </row>
    <row x14ac:dyDescent="0.25" r="573" customHeight="1" ht="18">
      <c r="A573" s="5">
        <v>173041807</v>
      </c>
      <c r="B573" s="33">
        <v>0.011543700440528635</v>
      </c>
      <c r="C573" s="6" t="s">
        <v>7</v>
      </c>
      <c r="D573" s="29"/>
      <c r="E573" s="29"/>
      <c r="F573" s="29"/>
    </row>
    <row x14ac:dyDescent="0.25" r="574" customHeight="1" ht="18">
      <c r="A574" s="5">
        <v>173041808</v>
      </c>
      <c r="B574" s="33">
        <v>0.013225675105485233</v>
      </c>
      <c r="C574" s="6" t="s">
        <v>7</v>
      </c>
      <c r="D574" s="29"/>
      <c r="E574" s="29"/>
      <c r="F574" s="29"/>
    </row>
    <row x14ac:dyDescent="0.25" r="575" customHeight="1" ht="18">
      <c r="A575" s="5">
        <v>173041809</v>
      </c>
      <c r="B575" s="33">
        <v>0.011474285714285715</v>
      </c>
      <c r="C575" s="6" t="s">
        <v>7</v>
      </c>
      <c r="D575" s="29"/>
      <c r="E575" s="29"/>
      <c r="F575" s="29"/>
    </row>
    <row x14ac:dyDescent="0.25" r="576" customHeight="1" ht="18">
      <c r="A576" s="5">
        <v>173041810</v>
      </c>
      <c r="B576" s="33">
        <v>0.01166</v>
      </c>
      <c r="C576" s="6" t="s">
        <v>7</v>
      </c>
      <c r="D576" s="29"/>
      <c r="E576" s="29"/>
      <c r="F576" s="29"/>
    </row>
    <row x14ac:dyDescent="0.25" r="577" customHeight="1" ht="18">
      <c r="A577" s="5">
        <v>173050542</v>
      </c>
      <c r="B577" s="33">
        <v>0.00915</v>
      </c>
      <c r="C577" s="6" t="s">
        <v>7</v>
      </c>
      <c r="D577" s="29"/>
      <c r="E577" s="29"/>
      <c r="F577" s="29"/>
    </row>
    <row x14ac:dyDescent="0.25" r="578" customHeight="1" ht="18">
      <c r="A578" s="5">
        <v>173050543</v>
      </c>
      <c r="B578" s="33">
        <v>0.00955</v>
      </c>
      <c r="C578" s="6" t="s">
        <v>7</v>
      </c>
      <c r="D578" s="29"/>
      <c r="E578" s="29"/>
      <c r="F578" s="29"/>
    </row>
    <row x14ac:dyDescent="0.25" r="579" customHeight="1" ht="18">
      <c r="A579" s="5">
        <v>173050545</v>
      </c>
      <c r="B579" s="33">
        <v>0.009190012106537531</v>
      </c>
      <c r="C579" s="6" t="s">
        <v>7</v>
      </c>
      <c r="D579" s="29"/>
      <c r="E579" s="29"/>
      <c r="F579" s="29"/>
    </row>
    <row x14ac:dyDescent="0.25" r="580" customHeight="1" ht="18">
      <c r="A580" s="5">
        <v>173050549</v>
      </c>
      <c r="B580" s="33">
        <v>0.010568157894736842</v>
      </c>
      <c r="C580" s="6" t="s">
        <v>7</v>
      </c>
      <c r="D580" s="29"/>
      <c r="E580" s="29"/>
      <c r="F580" s="29"/>
    </row>
    <row x14ac:dyDescent="0.25" r="581" customHeight="1" ht="18">
      <c r="A581" s="5">
        <v>173050550</v>
      </c>
      <c r="B581" s="33">
        <v>0.01034</v>
      </c>
      <c r="C581" s="6" t="s">
        <v>7</v>
      </c>
      <c r="D581" s="29"/>
      <c r="E581" s="29"/>
      <c r="F581" s="29"/>
    </row>
    <row x14ac:dyDescent="0.25" r="582" customHeight="1" ht="18">
      <c r="A582" s="5">
        <v>173050552</v>
      </c>
      <c r="B582" s="33">
        <v>0.011343426294820717</v>
      </c>
      <c r="C582" s="6" t="s">
        <v>7</v>
      </c>
      <c r="D582" s="29"/>
      <c r="E582" s="29"/>
      <c r="F582" s="29"/>
    </row>
    <row x14ac:dyDescent="0.25" r="583" customHeight="1" ht="18">
      <c r="A583" s="5">
        <v>173050553</v>
      </c>
      <c r="B583" s="33">
        <v>0.010631052631578947</v>
      </c>
      <c r="C583" s="6" t="s">
        <v>7</v>
      </c>
      <c r="D583" s="29"/>
      <c r="E583" s="29"/>
      <c r="F583" s="29"/>
    </row>
    <row x14ac:dyDescent="0.25" r="584" customHeight="1" ht="18">
      <c r="A584" s="5">
        <v>173050652</v>
      </c>
      <c r="B584" s="33">
        <v>0.011496136363636365</v>
      </c>
      <c r="C584" s="6" t="s">
        <v>7</v>
      </c>
      <c r="D584" s="29"/>
      <c r="E584" s="29"/>
      <c r="F584" s="29"/>
    </row>
    <row x14ac:dyDescent="0.25" r="585" customHeight="1" ht="18">
      <c r="A585" s="5">
        <v>173050654</v>
      </c>
      <c r="B585" s="33">
        <v>0.011191509433962262</v>
      </c>
      <c r="C585" s="6" t="s">
        <v>7</v>
      </c>
      <c r="D585" s="29"/>
      <c r="E585" s="29"/>
      <c r="F585" s="29"/>
    </row>
    <row x14ac:dyDescent="0.25" r="586" customHeight="1" ht="18">
      <c r="A586" s="5">
        <v>173050655</v>
      </c>
      <c r="B586" s="33">
        <v>0.011396</v>
      </c>
      <c r="C586" s="6" t="s">
        <v>7</v>
      </c>
      <c r="D586" s="29"/>
      <c r="E586" s="29"/>
      <c r="F586" s="29"/>
    </row>
    <row x14ac:dyDescent="0.25" r="587" customHeight="1" ht="18">
      <c r="A587" s="5">
        <v>173050668</v>
      </c>
      <c r="B587" s="33">
        <v>0.01031682634730539</v>
      </c>
      <c r="C587" s="6" t="s">
        <v>7</v>
      </c>
      <c r="D587" s="29"/>
      <c r="E587" s="29"/>
      <c r="F587" s="29"/>
    </row>
    <row x14ac:dyDescent="0.25" r="588" customHeight="1" ht="18">
      <c r="A588" s="5">
        <v>173050670</v>
      </c>
      <c r="B588" s="33">
        <v>0.00897</v>
      </c>
      <c r="C588" s="6" t="s">
        <v>7</v>
      </c>
      <c r="D588" s="29"/>
      <c r="E588" s="29"/>
      <c r="F588" s="29"/>
    </row>
    <row x14ac:dyDescent="0.25" r="589" customHeight="1" ht="18">
      <c r="A589" s="5">
        <v>173050672</v>
      </c>
      <c r="B589" s="33">
        <v>0.01139</v>
      </c>
      <c r="C589" s="6" t="s">
        <v>7</v>
      </c>
      <c r="D589" s="29"/>
      <c r="E589" s="29"/>
      <c r="F589" s="29"/>
    </row>
    <row x14ac:dyDescent="0.25" r="590" customHeight="1" ht="18">
      <c r="A590" s="5">
        <v>173050673</v>
      </c>
      <c r="B590" s="33">
        <v>0.01164625</v>
      </c>
      <c r="C590" s="6" t="s">
        <v>7</v>
      </c>
      <c r="D590" s="29"/>
      <c r="E590" s="29"/>
      <c r="F590" s="29"/>
    </row>
    <row x14ac:dyDescent="0.25" r="591" customHeight="1" ht="18">
      <c r="A591" s="5">
        <v>173050674</v>
      </c>
      <c r="B591" s="33">
        <v>0.010299999999999998</v>
      </c>
      <c r="C591" s="6" t="s">
        <v>7</v>
      </c>
      <c r="D591" s="29"/>
      <c r="E591" s="29"/>
      <c r="F591" s="29"/>
    </row>
    <row x14ac:dyDescent="0.25" r="592" customHeight="1" ht="18">
      <c r="A592" s="5">
        <v>173051001</v>
      </c>
      <c r="B592" s="33">
        <v>0.007112767857142857</v>
      </c>
      <c r="C592" s="6" t="s">
        <v>7</v>
      </c>
      <c r="D592" s="29"/>
      <c r="E592" s="29"/>
      <c r="F592" s="29"/>
    </row>
    <row x14ac:dyDescent="0.25" r="593" customHeight="1" ht="18">
      <c r="A593" s="5">
        <v>173051002</v>
      </c>
      <c r="B593" s="33">
        <v>0.008267692307692307</v>
      </c>
      <c r="C593" s="6" t="s">
        <v>7</v>
      </c>
      <c r="D593" s="29"/>
      <c r="E593" s="29"/>
      <c r="F593" s="29"/>
    </row>
    <row x14ac:dyDescent="0.25" r="594" customHeight="1" ht="18">
      <c r="A594" s="5">
        <v>173051006</v>
      </c>
      <c r="B594" s="33">
        <v>0.008287017543859649</v>
      </c>
      <c r="C594" s="6" t="s">
        <v>7</v>
      </c>
      <c r="D594" s="29"/>
      <c r="E594" s="29"/>
      <c r="F594" s="29"/>
    </row>
    <row x14ac:dyDescent="0.25" r="595" customHeight="1" ht="18">
      <c r="A595" s="5">
        <v>173051008</v>
      </c>
      <c r="B595" s="33">
        <v>0.008286067415730337</v>
      </c>
      <c r="C595" s="6" t="s">
        <v>7</v>
      </c>
      <c r="D595" s="29"/>
      <c r="E595" s="29"/>
      <c r="F595" s="29"/>
    </row>
    <row x14ac:dyDescent="0.25" r="596" customHeight="1" ht="18">
      <c r="A596" s="5">
        <v>173051011</v>
      </c>
      <c r="B596" s="33">
        <v>0.007109032258064516</v>
      </c>
      <c r="C596" s="6" t="s">
        <v>7</v>
      </c>
      <c r="D596" s="29"/>
      <c r="E596" s="29"/>
      <c r="F596" s="29"/>
    </row>
    <row x14ac:dyDescent="0.25" r="597" customHeight="1" ht="18">
      <c r="A597" s="5">
        <v>173051016</v>
      </c>
      <c r="B597" s="33">
        <v>0.007051334051288954</v>
      </c>
      <c r="C597" s="6" t="s">
        <v>7</v>
      </c>
      <c r="D597" s="29"/>
      <c r="E597" s="29"/>
      <c r="F597" s="29"/>
    </row>
    <row x14ac:dyDescent="0.25" r="598" customHeight="1" ht="18">
      <c r="A598" s="5">
        <v>173191502</v>
      </c>
      <c r="B598" s="33">
        <v>0.025274634146341464</v>
      </c>
      <c r="C598" s="6" t="s">
        <v>7</v>
      </c>
      <c r="D598" s="29"/>
      <c r="E598" s="29"/>
      <c r="F598" s="29"/>
    </row>
    <row x14ac:dyDescent="0.25" r="599" customHeight="1" ht="18">
      <c r="A599" s="5">
        <v>173240133</v>
      </c>
      <c r="B599" s="33">
        <v>0.017622</v>
      </c>
      <c r="C599" s="6" t="s">
        <v>7</v>
      </c>
      <c r="D599" s="29"/>
      <c r="E599" s="29"/>
      <c r="F599" s="29"/>
    </row>
    <row x14ac:dyDescent="0.25" r="600" customHeight="1" ht="18">
      <c r="A600" s="5">
        <v>173240136</v>
      </c>
      <c r="B600" s="33">
        <v>0.01931</v>
      </c>
      <c r="C600" s="6" t="s">
        <v>7</v>
      </c>
      <c r="D600" s="29"/>
      <c r="E600" s="29"/>
      <c r="F600" s="29"/>
    </row>
    <row x14ac:dyDescent="0.25" r="601" customHeight="1" ht="18">
      <c r="A601" s="5">
        <v>173240137</v>
      </c>
      <c r="B601" s="33">
        <v>0.02116</v>
      </c>
      <c r="C601" s="6" t="s">
        <v>7</v>
      </c>
      <c r="D601" s="29"/>
      <c r="E601" s="29"/>
      <c r="F601" s="29"/>
    </row>
    <row x14ac:dyDescent="0.25" r="602" customHeight="1" ht="18">
      <c r="A602" s="5">
        <v>173240202</v>
      </c>
      <c r="B602" s="33">
        <v>0.022344444444444445</v>
      </c>
      <c r="C602" s="6" t="s">
        <v>7</v>
      </c>
      <c r="D602" s="29"/>
      <c r="E602" s="29"/>
      <c r="F602" s="29"/>
    </row>
    <row x14ac:dyDescent="0.25" r="603" customHeight="1" ht="18">
      <c r="A603" s="5">
        <v>173240209</v>
      </c>
      <c r="B603" s="33">
        <v>0.022513703703703706</v>
      </c>
      <c r="C603" s="6" t="s">
        <v>7</v>
      </c>
      <c r="D603" s="29"/>
      <c r="E603" s="29"/>
      <c r="F603" s="29"/>
    </row>
    <row x14ac:dyDescent="0.25" r="604" customHeight="1" ht="18">
      <c r="A604" s="5">
        <v>173240302</v>
      </c>
      <c r="B604" s="33">
        <v>0.018684090909090907</v>
      </c>
      <c r="C604" s="6" t="s">
        <v>7</v>
      </c>
      <c r="D604" s="29"/>
      <c r="E604" s="29"/>
      <c r="F604" s="29"/>
    </row>
    <row x14ac:dyDescent="0.25" r="605" customHeight="1" ht="18">
      <c r="A605" s="5">
        <v>173240339</v>
      </c>
      <c r="B605" s="33">
        <v>0.02761065051020408</v>
      </c>
      <c r="C605" s="6" t="s">
        <v>7</v>
      </c>
      <c r="D605" s="29"/>
      <c r="E605" s="29"/>
      <c r="F605" s="29"/>
    </row>
    <row x14ac:dyDescent="0.25" r="606" customHeight="1" ht="18">
      <c r="A606" s="5">
        <v>173240405</v>
      </c>
      <c r="B606" s="33">
        <v>0.02675</v>
      </c>
      <c r="C606" s="6" t="s">
        <v>7</v>
      </c>
      <c r="D606" s="29"/>
      <c r="E606" s="29"/>
      <c r="F606" s="29"/>
    </row>
    <row x14ac:dyDescent="0.25" r="607" customHeight="1" ht="18">
      <c r="A607" s="5">
        <v>173240406</v>
      </c>
      <c r="B607" s="33">
        <v>0.02971</v>
      </c>
      <c r="C607" s="6" t="s">
        <v>7</v>
      </c>
      <c r="D607" s="29"/>
      <c r="E607" s="29"/>
      <c r="F607" s="29"/>
    </row>
    <row x14ac:dyDescent="0.25" r="608" customHeight="1" ht="18">
      <c r="A608" s="5">
        <v>173240408</v>
      </c>
      <c r="B608" s="33">
        <v>0.02983392857142857</v>
      </c>
      <c r="C608" s="6" t="s">
        <v>7</v>
      </c>
      <c r="D608" s="29"/>
      <c r="E608" s="29"/>
      <c r="F608" s="29"/>
    </row>
    <row x14ac:dyDescent="0.25" r="609" customHeight="1" ht="18">
      <c r="A609" s="5">
        <v>173240409</v>
      </c>
      <c r="B609" s="33">
        <v>0.02162</v>
      </c>
      <c r="C609" s="6" t="s">
        <v>7</v>
      </c>
      <c r="D609" s="29"/>
      <c r="E609" s="29"/>
      <c r="F609" s="29"/>
    </row>
    <row x14ac:dyDescent="0.25" r="610" customHeight="1" ht="18">
      <c r="A610" s="5">
        <v>173301002</v>
      </c>
      <c r="B610" s="33">
        <v>0.005048556573927608</v>
      </c>
      <c r="C610" s="6" t="s">
        <v>7</v>
      </c>
      <c r="D610" s="29"/>
      <c r="E610" s="29"/>
      <c r="F610" s="29"/>
    </row>
    <row x14ac:dyDescent="0.25" r="611" customHeight="1" ht="18">
      <c r="A611" s="5">
        <v>173301003</v>
      </c>
      <c r="B611" s="33">
        <v>0.00528125</v>
      </c>
      <c r="C611" s="6" t="s">
        <v>7</v>
      </c>
      <c r="D611" s="29"/>
      <c r="E611" s="29"/>
      <c r="F611" s="29"/>
    </row>
    <row x14ac:dyDescent="0.25" r="612" customHeight="1" ht="18">
      <c r="A612" s="5">
        <v>173301004</v>
      </c>
      <c r="B612" s="33">
        <v>0.006928</v>
      </c>
      <c r="C612" s="6" t="s">
        <v>7</v>
      </c>
      <c r="D612" s="29"/>
      <c r="E612" s="29"/>
      <c r="F612" s="29"/>
    </row>
    <row x14ac:dyDescent="0.25" r="613" customHeight="1" ht="18">
      <c r="A613" s="5">
        <v>173301005</v>
      </c>
      <c r="B613" s="33">
        <v>0.005543740105540897</v>
      </c>
      <c r="C613" s="6" t="s">
        <v>7</v>
      </c>
      <c r="D613" s="29"/>
      <c r="E613" s="29"/>
      <c r="F613" s="29"/>
    </row>
    <row x14ac:dyDescent="0.25" r="614" customHeight="1" ht="18">
      <c r="A614" s="5">
        <v>173301006</v>
      </c>
      <c r="B614" s="33">
        <v>0.006478485305199699</v>
      </c>
      <c r="C614" s="6" t="s">
        <v>7</v>
      </c>
      <c r="D614" s="29"/>
      <c r="E614" s="29"/>
      <c r="F614" s="29"/>
    </row>
    <row x14ac:dyDescent="0.25" r="615" customHeight="1" ht="18">
      <c r="A615" s="5">
        <v>173301010</v>
      </c>
      <c r="B615" s="33">
        <v>0.0051877594955109605</v>
      </c>
      <c r="C615" s="6" t="s">
        <v>7</v>
      </c>
      <c r="D615" s="29"/>
      <c r="E615" s="29"/>
      <c r="F615" s="29"/>
    </row>
    <row x14ac:dyDescent="0.25" r="616" customHeight="1" ht="18">
      <c r="A616" s="5">
        <v>173400203</v>
      </c>
      <c r="B616" s="33">
        <v>0.03558</v>
      </c>
      <c r="C616" s="6" t="s">
        <v>7</v>
      </c>
      <c r="D616" s="29"/>
      <c r="E616" s="29"/>
      <c r="F616" s="29"/>
    </row>
    <row x14ac:dyDescent="0.25" r="617" customHeight="1" ht="18">
      <c r="A617" s="5">
        <v>173430131</v>
      </c>
      <c r="B617" s="33">
        <v>0.056266246770025834</v>
      </c>
      <c r="C617" s="6" t="s">
        <v>7</v>
      </c>
      <c r="D617" s="29"/>
      <c r="E617" s="29"/>
      <c r="F617" s="29"/>
    </row>
    <row x14ac:dyDescent="0.25" r="618" customHeight="1" ht="18">
      <c r="A618" s="5">
        <v>173430205</v>
      </c>
      <c r="B618" s="33">
        <v>0.03798965491596014</v>
      </c>
      <c r="C618" s="6" t="s">
        <v>7</v>
      </c>
      <c r="D618" s="29"/>
      <c r="E618" s="29"/>
      <c r="F618" s="29"/>
    </row>
    <row x14ac:dyDescent="0.25" r="619" customHeight="1" ht="18">
      <c r="A619" s="5">
        <v>173480103</v>
      </c>
      <c r="B619" s="33">
        <v>0.038748000000000005</v>
      </c>
      <c r="C619" s="6" t="s">
        <v>7</v>
      </c>
      <c r="D619" s="29"/>
      <c r="E619" s="29"/>
      <c r="F619" s="29"/>
    </row>
    <row x14ac:dyDescent="0.25" r="620" customHeight="1" ht="18">
      <c r="A620" s="5">
        <v>173480106</v>
      </c>
      <c r="B620" s="33">
        <v>0.03973133238800483</v>
      </c>
      <c r="C620" s="6" t="s">
        <v>7</v>
      </c>
      <c r="D620" s="29"/>
      <c r="E620" s="29"/>
      <c r="F620" s="29"/>
    </row>
    <row x14ac:dyDescent="0.25" r="621" customHeight="1" ht="18">
      <c r="A621" s="5">
        <v>174020102</v>
      </c>
      <c r="B621" s="33">
        <v>0.027065671641791043</v>
      </c>
      <c r="C621" s="6" t="s">
        <v>7</v>
      </c>
      <c r="D621" s="29"/>
      <c r="E621" s="29"/>
      <c r="F621" s="29"/>
    </row>
    <row x14ac:dyDescent="0.25" r="622" customHeight="1" ht="18">
      <c r="A622" s="5">
        <v>174020106</v>
      </c>
      <c r="B622" s="33">
        <v>0.016373516103273887</v>
      </c>
      <c r="C622" s="6" t="s">
        <v>7</v>
      </c>
      <c r="D622" s="29"/>
      <c r="E622" s="29"/>
      <c r="F622" s="29"/>
    </row>
    <row x14ac:dyDescent="0.25" r="623" customHeight="1" ht="18">
      <c r="A623" s="5">
        <v>174020108</v>
      </c>
      <c r="B623" s="33">
        <v>0.017520176186416596</v>
      </c>
      <c r="C623" s="6" t="s">
        <v>7</v>
      </c>
      <c r="D623" s="29"/>
      <c r="E623" s="29"/>
      <c r="F623" s="29"/>
    </row>
    <row x14ac:dyDescent="0.25" r="624" customHeight="1" ht="18">
      <c r="A624" s="5">
        <v>174020112</v>
      </c>
      <c r="B624" s="33">
        <v>0.018651647557328017</v>
      </c>
      <c r="C624" s="6" t="s">
        <v>7</v>
      </c>
      <c r="D624" s="29"/>
      <c r="E624" s="29"/>
      <c r="F624" s="29"/>
    </row>
    <row x14ac:dyDescent="0.25" r="625" customHeight="1" ht="18">
      <c r="A625" s="5">
        <v>174020115</v>
      </c>
      <c r="B625" s="33">
        <v>0.029441000000000002</v>
      </c>
      <c r="C625" s="6" t="s">
        <v>7</v>
      </c>
      <c r="D625" s="29"/>
      <c r="E625" s="29"/>
      <c r="F625" s="29"/>
    </row>
    <row x14ac:dyDescent="0.25" r="626" customHeight="1" ht="18">
      <c r="A626" s="5">
        <v>174020211</v>
      </c>
      <c r="B626" s="33">
        <v>0.02484485294117647</v>
      </c>
      <c r="C626" s="6" t="s">
        <v>7</v>
      </c>
      <c r="D626" s="29"/>
      <c r="E626" s="29"/>
      <c r="F626" s="29"/>
    </row>
    <row x14ac:dyDescent="0.25" r="627" customHeight="1" ht="18">
      <c r="A627" s="5">
        <v>174020232</v>
      </c>
      <c r="B627" s="33">
        <v>0.01779432438902309</v>
      </c>
      <c r="C627" s="6" t="s">
        <v>7</v>
      </c>
      <c r="D627" s="29"/>
      <c r="E627" s="29"/>
      <c r="F627" s="29"/>
    </row>
    <row x14ac:dyDescent="0.25" r="628" customHeight="1" ht="18">
      <c r="A628" s="5">
        <v>174020233</v>
      </c>
      <c r="B628" s="33">
        <v>0.017444</v>
      </c>
      <c r="C628" s="6" t="s">
        <v>7</v>
      </c>
      <c r="D628" s="29"/>
      <c r="E628" s="29"/>
      <c r="F628" s="29"/>
    </row>
    <row x14ac:dyDescent="0.25" r="629" customHeight="1" ht="18">
      <c r="A629" s="5">
        <v>180050804</v>
      </c>
      <c r="B629" s="33">
        <v>0.24319999999999997</v>
      </c>
      <c r="C629" s="6" t="s">
        <v>7</v>
      </c>
      <c r="D629" s="29"/>
      <c r="E629" s="29"/>
      <c r="F629" s="29"/>
    </row>
    <row x14ac:dyDescent="0.25" r="630" customHeight="1" ht="18">
      <c r="A630" s="5">
        <v>182010122</v>
      </c>
      <c r="B630" s="33">
        <v>0.0402257264254386</v>
      </c>
      <c r="C630" s="6" t="s">
        <v>7</v>
      </c>
      <c r="D630" s="29"/>
      <c r="E630" s="29"/>
      <c r="F630" s="29"/>
    </row>
    <row x14ac:dyDescent="0.25" r="631" customHeight="1" ht="18">
      <c r="A631" s="5">
        <v>182040102</v>
      </c>
      <c r="B631" s="33">
        <v>0.0387769863597613</v>
      </c>
      <c r="C631" s="6" t="s">
        <v>7</v>
      </c>
      <c r="D631" s="29"/>
      <c r="E631" s="29"/>
      <c r="F631" s="29"/>
    </row>
    <row x14ac:dyDescent="0.25" r="632" customHeight="1" ht="18">
      <c r="A632" s="5">
        <v>182040108</v>
      </c>
      <c r="B632" s="33">
        <v>0.023821253229974162</v>
      </c>
      <c r="C632" s="6" t="s">
        <v>7</v>
      </c>
      <c r="D632" s="29"/>
      <c r="E632" s="29"/>
      <c r="F632" s="29"/>
    </row>
    <row x14ac:dyDescent="0.25" r="633" customHeight="1" ht="18">
      <c r="A633" s="5">
        <v>182040114</v>
      </c>
      <c r="B633" s="33">
        <v>0.028681940944220427</v>
      </c>
      <c r="C633" s="6" t="s">
        <v>7</v>
      </c>
      <c r="D633" s="29"/>
      <c r="E633" s="29"/>
      <c r="F633" s="29"/>
    </row>
    <row x14ac:dyDescent="0.25" r="634" customHeight="1" ht="18">
      <c r="A634" s="5">
        <v>182040121</v>
      </c>
      <c r="B634" s="33">
        <v>0.03853950390625</v>
      </c>
      <c r="C634" s="6" t="s">
        <v>7</v>
      </c>
      <c r="D634" s="29"/>
      <c r="E634" s="29"/>
      <c r="F634" s="29"/>
    </row>
    <row x14ac:dyDescent="0.25" r="635" customHeight="1" ht="18">
      <c r="A635" s="5">
        <v>182040128</v>
      </c>
      <c r="B635" s="33">
        <v>0.026367613138045958</v>
      </c>
      <c r="C635" s="6" t="s">
        <v>7</v>
      </c>
      <c r="D635" s="29"/>
      <c r="E635" s="29"/>
      <c r="F635" s="29"/>
    </row>
    <row x14ac:dyDescent="0.25" r="636" customHeight="1" ht="18">
      <c r="A636" s="5">
        <v>182040131</v>
      </c>
      <c r="B636" s="33">
        <v>0.023660232469512193</v>
      </c>
      <c r="C636" s="6" t="s">
        <v>7</v>
      </c>
      <c r="D636" s="29"/>
      <c r="E636" s="29"/>
      <c r="F636" s="29"/>
    </row>
    <row x14ac:dyDescent="0.25" r="637" customHeight="1" ht="18">
      <c r="A637" s="5">
        <v>182080165</v>
      </c>
      <c r="B637" s="33">
        <v>0.025189998947811446</v>
      </c>
      <c r="C637" s="6" t="s">
        <v>7</v>
      </c>
      <c r="D637" s="29"/>
      <c r="E637" s="29"/>
      <c r="F637" s="29"/>
    </row>
    <row x14ac:dyDescent="0.25" r="638" customHeight="1" ht="18">
      <c r="A638" s="5">
        <v>182080220</v>
      </c>
      <c r="B638" s="33">
        <v>0.028513607757813964</v>
      </c>
      <c r="C638" s="6" t="s">
        <v>7</v>
      </c>
      <c r="D638" s="29"/>
      <c r="E638" s="29"/>
      <c r="F638" s="29"/>
    </row>
    <row x14ac:dyDescent="0.25" r="639" customHeight="1" ht="18">
      <c r="A639" s="5">
        <v>182080224</v>
      </c>
      <c r="B639" s="33">
        <v>0.02314523320969142</v>
      </c>
      <c r="C639" s="6" t="s">
        <v>7</v>
      </c>
      <c r="D639" s="29"/>
      <c r="E639" s="29"/>
      <c r="F639" s="29"/>
    </row>
    <row x14ac:dyDescent="0.25" r="640" customHeight="1" ht="18">
      <c r="A640" s="5">
        <v>182080226</v>
      </c>
      <c r="B640" s="33">
        <v>0.023021144600591716</v>
      </c>
      <c r="C640" s="6" t="s">
        <v>7</v>
      </c>
      <c r="D640" s="29"/>
      <c r="E640" s="29"/>
      <c r="F640" s="29"/>
    </row>
    <row x14ac:dyDescent="0.25" r="641" customHeight="1" ht="18">
      <c r="A641" s="5">
        <v>182080227</v>
      </c>
      <c r="B641" s="33">
        <v>0.02352142857142857</v>
      </c>
      <c r="C641" s="6" t="s">
        <v>7</v>
      </c>
      <c r="D641" s="29"/>
      <c r="E641" s="29"/>
      <c r="F641" s="29"/>
    </row>
    <row x14ac:dyDescent="0.25" r="642" customHeight="1" ht="18">
      <c r="A642" s="5">
        <v>182080229</v>
      </c>
      <c r="B642" s="33">
        <v>0.024669996843434343</v>
      </c>
      <c r="C642" s="6" t="s">
        <v>7</v>
      </c>
      <c r="D642" s="29"/>
      <c r="E642" s="29"/>
      <c r="F642" s="29"/>
    </row>
    <row x14ac:dyDescent="0.25" r="643" customHeight="1" ht="18">
      <c r="A643" s="5">
        <v>182080232</v>
      </c>
      <c r="B643" s="33">
        <v>0.021411390936390936</v>
      </c>
      <c r="C643" s="6" t="s">
        <v>7</v>
      </c>
      <c r="D643" s="29"/>
      <c r="E643" s="29"/>
      <c r="F643" s="29"/>
    </row>
    <row x14ac:dyDescent="0.25" r="644" customHeight="1" ht="18">
      <c r="A644" s="5">
        <v>182080234</v>
      </c>
      <c r="B644" s="33">
        <v>0.020280008012820514</v>
      </c>
      <c r="C644" s="6" t="s">
        <v>7</v>
      </c>
      <c r="D644" s="29"/>
      <c r="E644" s="29"/>
      <c r="F644" s="29"/>
    </row>
    <row x14ac:dyDescent="0.25" r="645" customHeight="1" ht="18">
      <c r="A645" s="5">
        <v>182080235</v>
      </c>
      <c r="B645" s="33">
        <v>0.025177500000000002</v>
      </c>
      <c r="C645" s="6" t="s">
        <v>7</v>
      </c>
      <c r="D645" s="29"/>
      <c r="E645" s="29"/>
      <c r="F645" s="29"/>
    </row>
    <row x14ac:dyDescent="0.25" r="646" customHeight="1" ht="18">
      <c r="A646" s="5">
        <v>182080238</v>
      </c>
      <c r="B646" s="33">
        <v>0.02208999368686869</v>
      </c>
      <c r="C646" s="6" t="s">
        <v>7</v>
      </c>
      <c r="D646" s="29"/>
      <c r="E646" s="29"/>
      <c r="F646" s="29"/>
    </row>
    <row x14ac:dyDescent="0.25" r="647" customHeight="1" ht="18">
      <c r="A647" s="5">
        <v>182080239</v>
      </c>
      <c r="B647" s="33">
        <v>0.024767258522727275</v>
      </c>
      <c r="C647" s="6" t="s">
        <v>7</v>
      </c>
      <c r="D647" s="29"/>
      <c r="E647" s="29"/>
      <c r="F647" s="29"/>
    </row>
    <row x14ac:dyDescent="0.25" r="648" customHeight="1" ht="18">
      <c r="A648" s="5">
        <v>182080240</v>
      </c>
      <c r="B648" s="33">
        <v>0.021242266414141415</v>
      </c>
      <c r="C648" s="6" t="s">
        <v>7</v>
      </c>
      <c r="D648" s="29"/>
      <c r="E648" s="29"/>
      <c r="F648" s="29"/>
    </row>
    <row x14ac:dyDescent="0.25" r="649" customHeight="1" ht="18">
      <c r="A649" s="5">
        <v>182080241</v>
      </c>
      <c r="B649" s="33">
        <v>0.02047674319727891</v>
      </c>
      <c r="C649" s="6" t="s">
        <v>7</v>
      </c>
      <c r="D649" s="29"/>
      <c r="E649" s="29"/>
      <c r="F649" s="29"/>
    </row>
    <row x14ac:dyDescent="0.25" r="650" customHeight="1" ht="18">
      <c r="A650" s="5">
        <v>182080242</v>
      </c>
      <c r="B650" s="33">
        <v>0.023049031690140845</v>
      </c>
      <c r="C650" s="6" t="s">
        <v>7</v>
      </c>
      <c r="D650" s="29"/>
      <c r="E650" s="29"/>
      <c r="F650" s="29"/>
    </row>
    <row x14ac:dyDescent="0.25" r="651" customHeight="1" ht="18">
      <c r="A651" s="5">
        <v>182080243</v>
      </c>
      <c r="B651" s="33">
        <v>0.021058502604166668</v>
      </c>
      <c r="C651" s="6" t="s">
        <v>7</v>
      </c>
      <c r="D651" s="29"/>
      <c r="E651" s="29"/>
      <c r="F651" s="29"/>
    </row>
    <row x14ac:dyDescent="0.25" r="652" customHeight="1" ht="18">
      <c r="A652" s="5">
        <v>182080245</v>
      </c>
      <c r="B652" s="33">
        <v>0.020160634138441606</v>
      </c>
      <c r="C652" s="6" t="s">
        <v>7</v>
      </c>
      <c r="D652" s="29"/>
      <c r="E652" s="29"/>
      <c r="F652" s="29"/>
    </row>
    <row x14ac:dyDescent="0.25" r="653" customHeight="1" ht="18">
      <c r="A653" s="5">
        <v>182080247</v>
      </c>
      <c r="B653" s="33">
        <v>0.02045460634711893</v>
      </c>
      <c r="C653" s="6" t="s">
        <v>7</v>
      </c>
      <c r="D653" s="29"/>
      <c r="E653" s="29"/>
      <c r="F653" s="29"/>
    </row>
    <row x14ac:dyDescent="0.25" r="654" customHeight="1" ht="18">
      <c r="A654" s="5">
        <v>182080254</v>
      </c>
      <c r="B654" s="33">
        <v>0.025956005366161612</v>
      </c>
      <c r="C654" s="6" t="s">
        <v>7</v>
      </c>
      <c r="D654" s="29"/>
      <c r="E654" s="29"/>
      <c r="F654" s="29"/>
    </row>
    <row x14ac:dyDescent="0.25" r="655" customHeight="1" ht="18">
      <c r="A655" s="5">
        <v>182080255</v>
      </c>
      <c r="B655" s="33">
        <v>0.025879173941510257</v>
      </c>
      <c r="C655" s="6" t="s">
        <v>7</v>
      </c>
      <c r="D655" s="29"/>
      <c r="E655" s="29"/>
      <c r="F655" s="29"/>
    </row>
    <row x14ac:dyDescent="0.25" r="656" customHeight="1" ht="18">
      <c r="A656" s="5">
        <v>182080257</v>
      </c>
      <c r="B656" s="33">
        <v>0.02587731481481482</v>
      </c>
      <c r="C656" s="6" t="s">
        <v>7</v>
      </c>
      <c r="D656" s="29"/>
      <c r="E656" s="29"/>
      <c r="F656" s="29"/>
    </row>
    <row x14ac:dyDescent="0.25" r="657" customHeight="1" ht="18">
      <c r="A657" s="5">
        <v>182080259</v>
      </c>
      <c r="B657" s="33">
        <v>0.023669292052603475</v>
      </c>
      <c r="C657" s="6" t="s">
        <v>7</v>
      </c>
      <c r="D657" s="29"/>
      <c r="E657" s="29"/>
      <c r="F657" s="29"/>
    </row>
    <row x14ac:dyDescent="0.25" r="658" customHeight="1" ht="18">
      <c r="A658" s="5">
        <v>182080260</v>
      </c>
      <c r="B658" s="33">
        <v>0.020492857142857143</v>
      </c>
      <c r="C658" s="6" t="s">
        <v>7</v>
      </c>
      <c r="D658" s="29"/>
      <c r="E658" s="29"/>
      <c r="F658" s="29"/>
    </row>
    <row x14ac:dyDescent="0.25" r="659" customHeight="1" ht="18">
      <c r="A659" s="5">
        <v>182130161</v>
      </c>
      <c r="B659" s="33">
        <v>0.1229665674462556</v>
      </c>
      <c r="C659" s="6" t="s">
        <v>7</v>
      </c>
      <c r="D659" s="29"/>
      <c r="E659" s="29"/>
      <c r="F659" s="29"/>
    </row>
    <row x14ac:dyDescent="0.25" r="660" customHeight="1" ht="18">
      <c r="A660" s="5">
        <v>183010204</v>
      </c>
      <c r="B660" s="33">
        <v>0.14161222222222222</v>
      </c>
      <c r="C660" s="6" t="s">
        <v>7</v>
      </c>
      <c r="D660" s="29"/>
      <c r="E660" s="29"/>
      <c r="F660" s="29"/>
    </row>
    <row x14ac:dyDescent="0.25" r="661" customHeight="1" ht="18">
      <c r="A661" s="5">
        <v>183010205</v>
      </c>
      <c r="B661" s="33">
        <v>0.1542</v>
      </c>
      <c r="C661" s="6" t="s">
        <v>7</v>
      </c>
      <c r="D661" s="29"/>
      <c r="E661" s="29"/>
      <c r="F661" s="29"/>
    </row>
    <row x14ac:dyDescent="0.25" r="662" customHeight="1" ht="18">
      <c r="A662" s="5">
        <v>183010304</v>
      </c>
      <c r="B662" s="33">
        <v>0.145618</v>
      </c>
      <c r="C662" s="6" t="s">
        <v>7</v>
      </c>
      <c r="D662" s="29"/>
      <c r="E662" s="29"/>
      <c r="F662" s="29"/>
    </row>
    <row x14ac:dyDescent="0.25" r="663" customHeight="1" ht="18">
      <c r="A663" s="5">
        <v>533062201</v>
      </c>
      <c r="B663" s="33">
        <v>0.03292</v>
      </c>
      <c r="C663" s="6" t="s">
        <v>7</v>
      </c>
      <c r="D663" s="29"/>
      <c r="E663" s="29"/>
      <c r="F663" s="29"/>
    </row>
    <row x14ac:dyDescent="0.25" r="664" customHeight="1" ht="18">
      <c r="A664" s="5">
        <v>533062202</v>
      </c>
      <c r="B664" s="33">
        <v>0.033979997834091405</v>
      </c>
      <c r="C664" s="6" t="s">
        <v>7</v>
      </c>
      <c r="D664" s="29"/>
      <c r="E664" s="29"/>
      <c r="F664" s="29"/>
    </row>
    <row x14ac:dyDescent="0.25" r="665" customHeight="1" ht="18">
      <c r="A665" s="5">
        <v>535030208</v>
      </c>
      <c r="B665" s="33">
        <v>0.09255</v>
      </c>
      <c r="C665" s="6" t="s">
        <v>7</v>
      </c>
      <c r="D665" s="29"/>
      <c r="E665" s="29"/>
      <c r="F665" s="29"/>
    </row>
  </sheetData>
  <mergeCells count="1">
    <mergeCell ref="A1: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346"/>
  <sheetViews>
    <sheetView workbookViewId="0"/>
  </sheetViews>
  <sheetFormatPr defaultRowHeight="15" x14ac:dyDescent="0.25"/>
  <cols>
    <col min="1" max="1" style="20" width="10.290714285714287" customWidth="1" bestFit="1"/>
    <col min="2" max="2" style="21" width="15.862142857142858" customWidth="1" bestFit="1"/>
    <col min="3" max="3" style="21" width="19.14785714285714" customWidth="1" bestFit="1"/>
  </cols>
  <sheetData>
    <row x14ac:dyDescent="0.25" r="1" customHeight="1" ht="18">
      <c r="A1" s="16" t="s">
        <v>0</v>
      </c>
      <c r="B1" s="17" t="s">
        <v>8</v>
      </c>
      <c r="C1" s="17" t="s">
        <v>9</v>
      </c>
    </row>
    <row x14ac:dyDescent="0.25" r="2" customHeight="1" ht="18">
      <c r="A2" s="18">
        <v>100500401</v>
      </c>
      <c r="B2" s="19">
        <v>45219</v>
      </c>
      <c r="C2" s="19">
        <v>45208</v>
      </c>
    </row>
    <row x14ac:dyDescent="0.25" r="3" customHeight="1" ht="18">
      <c r="A3" s="18">
        <v>100500601</v>
      </c>
      <c r="B3" s="19">
        <v>44551</v>
      </c>
      <c r="C3" s="19">
        <v>44551</v>
      </c>
    </row>
    <row x14ac:dyDescent="0.25" r="4" customHeight="1" ht="18">
      <c r="A4" s="18">
        <v>114230204</v>
      </c>
      <c r="B4" s="19">
        <v>45272</v>
      </c>
      <c r="C4" s="19">
        <v>45258</v>
      </c>
    </row>
    <row x14ac:dyDescent="0.25" r="5" customHeight="1" ht="18">
      <c r="A5" s="18">
        <v>114230821</v>
      </c>
      <c r="B5" s="19">
        <v>44588</v>
      </c>
      <c r="C5" s="19">
        <v>44581</v>
      </c>
    </row>
    <row x14ac:dyDescent="0.25" r="6" customHeight="1" ht="18">
      <c r="A6" s="18">
        <v>114230822</v>
      </c>
      <c r="B6" s="19">
        <v>45336</v>
      </c>
      <c r="C6" s="19">
        <v>45351</v>
      </c>
    </row>
    <row x14ac:dyDescent="0.25" r="7" customHeight="1" ht="18">
      <c r="A7" s="18">
        <v>114230825</v>
      </c>
      <c r="B7" s="19">
        <v>45244</v>
      </c>
      <c r="C7" s="19">
        <v>45343</v>
      </c>
    </row>
    <row x14ac:dyDescent="0.25" r="8" customHeight="1" ht="18">
      <c r="A8" s="18">
        <v>114320632</v>
      </c>
      <c r="B8" s="19">
        <v>44574</v>
      </c>
      <c r="C8" s="19">
        <v>44572</v>
      </c>
    </row>
    <row x14ac:dyDescent="0.25" r="9" customHeight="1" ht="18">
      <c r="A9" s="18">
        <v>115030201</v>
      </c>
      <c r="B9" s="19">
        <v>45119</v>
      </c>
      <c r="C9" s="19">
        <v>44715</v>
      </c>
    </row>
    <row x14ac:dyDescent="0.25" r="10" customHeight="1" ht="18">
      <c r="A10" s="18">
        <v>115030250</v>
      </c>
      <c r="B10" s="19">
        <v>45244</v>
      </c>
      <c r="C10" s="19">
        <v>45237</v>
      </c>
    </row>
    <row x14ac:dyDescent="0.25" r="11" customHeight="1" ht="18">
      <c r="A11" s="18">
        <v>115030252</v>
      </c>
      <c r="B11" s="19">
        <v>45265</v>
      </c>
      <c r="C11" s="19">
        <v>45315</v>
      </c>
    </row>
    <row x14ac:dyDescent="0.25" r="12" customHeight="1" ht="18">
      <c r="A12" s="18">
        <v>115030255</v>
      </c>
      <c r="B12" s="19">
        <v>45335</v>
      </c>
      <c r="C12" s="19">
        <v>45328</v>
      </c>
    </row>
    <row x14ac:dyDescent="0.25" r="13" customHeight="1" ht="18">
      <c r="A13" s="18">
        <v>115070250</v>
      </c>
      <c r="B13" s="19">
        <v>45254</v>
      </c>
      <c r="C13" s="19">
        <v>45252</v>
      </c>
    </row>
    <row x14ac:dyDescent="0.25" r="14" customHeight="1" ht="18">
      <c r="A14" s="18">
        <v>115070601</v>
      </c>
      <c r="B14" s="19">
        <v>45110</v>
      </c>
      <c r="C14" s="19">
        <v>45106</v>
      </c>
    </row>
    <row x14ac:dyDescent="0.25" r="15" customHeight="1" ht="18">
      <c r="A15" s="18">
        <v>115070602</v>
      </c>
      <c r="B15" s="19">
        <v>45341</v>
      </c>
      <c r="C15" s="19">
        <v>45328</v>
      </c>
    </row>
    <row x14ac:dyDescent="0.25" r="16" customHeight="1" ht="18">
      <c r="A16" s="18">
        <v>115070605</v>
      </c>
      <c r="B16" s="19">
        <v>44230</v>
      </c>
      <c r="C16" s="19">
        <v>44222</v>
      </c>
    </row>
    <row x14ac:dyDescent="0.25" r="17" customHeight="1" ht="18">
      <c r="A17" s="18">
        <v>115070606</v>
      </c>
      <c r="B17" s="19">
        <v>44305</v>
      </c>
      <c r="C17" s="19">
        <v>44300</v>
      </c>
    </row>
    <row x14ac:dyDescent="0.25" r="18" customHeight="1" ht="18">
      <c r="A18" s="18">
        <v>115071301</v>
      </c>
      <c r="B18" s="19">
        <v>44578</v>
      </c>
      <c r="C18" s="19">
        <v>44575</v>
      </c>
    </row>
    <row x14ac:dyDescent="0.25" r="19" customHeight="1" ht="18">
      <c r="A19" s="18">
        <v>115071500</v>
      </c>
      <c r="B19" s="19">
        <v>45110</v>
      </c>
      <c r="C19" s="19">
        <v>45106</v>
      </c>
    </row>
    <row x14ac:dyDescent="0.25" r="20" customHeight="1" ht="18">
      <c r="A20" s="18">
        <v>115130201</v>
      </c>
      <c r="B20" s="19">
        <v>44565</v>
      </c>
      <c r="C20" s="19">
        <v>44540</v>
      </c>
    </row>
    <row x14ac:dyDescent="0.25" r="21" customHeight="1" ht="18">
      <c r="A21" s="18">
        <v>115130209</v>
      </c>
      <c r="B21" s="19">
        <v>45294</v>
      </c>
      <c r="C21" s="19">
        <v>45281</v>
      </c>
    </row>
    <row x14ac:dyDescent="0.25" r="22" customHeight="1" ht="18">
      <c r="A22" s="18">
        <v>115170580</v>
      </c>
      <c r="B22" s="19">
        <v>44995</v>
      </c>
      <c r="C22" s="19">
        <v>44992</v>
      </c>
    </row>
    <row x14ac:dyDescent="0.25" r="23" customHeight="1" ht="18">
      <c r="A23" s="18">
        <v>115170581</v>
      </c>
      <c r="B23" s="19">
        <v>45344</v>
      </c>
      <c r="C23" s="19">
        <v>45331</v>
      </c>
    </row>
    <row x14ac:dyDescent="0.25" r="24" customHeight="1" ht="18">
      <c r="A24" s="18">
        <v>115170801</v>
      </c>
      <c r="B24" s="19">
        <v>45079</v>
      </c>
      <c r="C24" s="19">
        <v>45071</v>
      </c>
    </row>
    <row x14ac:dyDescent="0.25" r="25" customHeight="1" ht="18">
      <c r="A25" s="18">
        <v>116140301</v>
      </c>
      <c r="B25" s="19">
        <v>45205</v>
      </c>
      <c r="C25" s="19">
        <v>45196</v>
      </c>
    </row>
    <row x14ac:dyDescent="0.25" r="26" customHeight="1" ht="18">
      <c r="A26" s="18">
        <v>116140305</v>
      </c>
      <c r="B26" s="19">
        <v>45349</v>
      </c>
      <c r="C26" s="19">
        <v>45343</v>
      </c>
    </row>
    <row x14ac:dyDescent="0.25" r="27" customHeight="1" ht="18">
      <c r="A27" s="18">
        <v>116140505</v>
      </c>
      <c r="B27" s="19">
        <v>45278</v>
      </c>
      <c r="C27" s="19">
        <v>45272</v>
      </c>
    </row>
    <row x14ac:dyDescent="0.25" r="28" customHeight="1" ht="18">
      <c r="A28" s="18">
        <v>116211080</v>
      </c>
      <c r="B28" s="19">
        <v>44609</v>
      </c>
      <c r="C28" s="19">
        <v>44607</v>
      </c>
    </row>
    <row x14ac:dyDescent="0.25" r="29" customHeight="1" ht="18">
      <c r="A29" s="18">
        <v>116211081</v>
      </c>
      <c r="B29" s="19">
        <v>45177</v>
      </c>
      <c r="C29" s="19">
        <v>44844</v>
      </c>
    </row>
    <row x14ac:dyDescent="0.25" r="30" customHeight="1" ht="18">
      <c r="A30" s="18">
        <v>116211401</v>
      </c>
      <c r="B30" s="19">
        <v>45352</v>
      </c>
      <c r="C30" s="19">
        <v>45351</v>
      </c>
    </row>
    <row x14ac:dyDescent="0.25" r="31" customHeight="1" ht="18">
      <c r="A31" s="18">
        <v>116211501</v>
      </c>
      <c r="B31" s="19">
        <v>44910</v>
      </c>
      <c r="C31" s="19">
        <v>44896</v>
      </c>
    </row>
    <row x14ac:dyDescent="0.25" r="32" customHeight="1" ht="18">
      <c r="A32" s="18">
        <v>116213184</v>
      </c>
      <c r="B32" s="19">
        <v>44726</v>
      </c>
      <c r="C32" s="19">
        <v>44725</v>
      </c>
    </row>
    <row x14ac:dyDescent="0.25" r="33" customHeight="1" ht="18">
      <c r="A33" s="18">
        <v>116280201</v>
      </c>
      <c r="B33" s="19">
        <v>44585</v>
      </c>
      <c r="C33" s="19">
        <v>44581</v>
      </c>
    </row>
    <row x14ac:dyDescent="0.25" r="34" customHeight="1" ht="18">
      <c r="A34" s="18">
        <v>116280202</v>
      </c>
      <c r="B34" s="19">
        <v>44585</v>
      </c>
      <c r="C34" s="19">
        <v>44581</v>
      </c>
    </row>
    <row x14ac:dyDescent="0.25" r="35" customHeight="1" ht="18">
      <c r="A35" s="18">
        <v>116430151</v>
      </c>
      <c r="B35" s="19">
        <v>44984</v>
      </c>
      <c r="C35" s="19">
        <v>44203</v>
      </c>
    </row>
    <row x14ac:dyDescent="0.25" r="36" customHeight="1" ht="18">
      <c r="A36" s="18">
        <v>116490250</v>
      </c>
      <c r="B36" s="19">
        <v>45338</v>
      </c>
      <c r="C36" s="19">
        <v>45336</v>
      </c>
    </row>
    <row x14ac:dyDescent="0.25" r="37" customHeight="1" ht="18">
      <c r="A37" s="18">
        <v>116490259</v>
      </c>
      <c r="B37" s="19">
        <v>45348</v>
      </c>
      <c r="C37" s="19">
        <v>45343</v>
      </c>
    </row>
    <row x14ac:dyDescent="0.25" r="38" customHeight="1" ht="18">
      <c r="A38" s="18">
        <v>118020180</v>
      </c>
      <c r="B38" s="19">
        <v>44411</v>
      </c>
      <c r="C38" s="19">
        <v>44406</v>
      </c>
    </row>
    <row x14ac:dyDescent="0.25" r="39" customHeight="1" ht="18">
      <c r="A39" s="18">
        <v>118030160</v>
      </c>
      <c r="B39" s="19">
        <v>44578</v>
      </c>
      <c r="C39" s="19">
        <v>44575</v>
      </c>
    </row>
    <row x14ac:dyDescent="0.25" r="40" customHeight="1" ht="18">
      <c r="A40" s="18">
        <v>118030181</v>
      </c>
      <c r="B40" s="19">
        <v>44508</v>
      </c>
      <c r="C40" s="19">
        <v>44504</v>
      </c>
    </row>
    <row x14ac:dyDescent="0.25" r="41" customHeight="1" ht="18">
      <c r="A41" s="18">
        <v>118030902</v>
      </c>
      <c r="B41" s="19">
        <v>45331</v>
      </c>
      <c r="C41" s="19">
        <v>45322</v>
      </c>
    </row>
    <row x14ac:dyDescent="0.25" r="42" customHeight="1" ht="18">
      <c r="A42" s="18">
        <v>118030904</v>
      </c>
      <c r="B42" s="19">
        <v>45345</v>
      </c>
      <c r="C42" s="19">
        <v>45343</v>
      </c>
    </row>
    <row x14ac:dyDescent="0.25" r="43" customHeight="1" ht="18">
      <c r="A43" s="18">
        <v>118031090</v>
      </c>
      <c r="B43" s="19">
        <v>45348</v>
      </c>
      <c r="C43" s="19">
        <v>45343</v>
      </c>
    </row>
    <row x14ac:dyDescent="0.25" r="44" customHeight="1" ht="18">
      <c r="A44" s="18">
        <v>118060182</v>
      </c>
      <c r="B44" s="19">
        <v>44393</v>
      </c>
      <c r="C44" s="19">
        <v>44391</v>
      </c>
    </row>
    <row x14ac:dyDescent="0.25" r="45" customHeight="1" ht="18">
      <c r="A45" s="18">
        <v>118120300</v>
      </c>
      <c r="B45" s="19">
        <v>44915</v>
      </c>
      <c r="C45" s="19">
        <v>44343</v>
      </c>
    </row>
    <row x14ac:dyDescent="0.25" r="46" customHeight="1" ht="18">
      <c r="A46" s="18">
        <v>118130101</v>
      </c>
      <c r="B46" s="19">
        <v>44572</v>
      </c>
      <c r="C46" s="19">
        <v>44356</v>
      </c>
    </row>
    <row x14ac:dyDescent="0.25" r="47" customHeight="1" ht="18">
      <c r="A47" s="18">
        <v>118130103</v>
      </c>
      <c r="B47" s="19">
        <v>45341</v>
      </c>
      <c r="C47" s="19">
        <v>45315</v>
      </c>
    </row>
    <row x14ac:dyDescent="0.25" r="48" customHeight="1" ht="18">
      <c r="A48" s="18">
        <v>132010222</v>
      </c>
      <c r="B48" s="19">
        <v>45119</v>
      </c>
      <c r="C48" s="19">
        <v>42688</v>
      </c>
    </row>
    <row x14ac:dyDescent="0.25" r="49" customHeight="1" ht="18">
      <c r="A49" s="18">
        <v>132010254</v>
      </c>
      <c r="B49" s="19">
        <v>45351</v>
      </c>
      <c r="C49" s="19">
        <v>45321</v>
      </c>
    </row>
    <row x14ac:dyDescent="0.25" r="50" customHeight="1" ht="18">
      <c r="A50" s="18">
        <v>132011010</v>
      </c>
      <c r="B50" s="19">
        <v>45342</v>
      </c>
      <c r="C50" s="19">
        <v>45338</v>
      </c>
    </row>
    <row x14ac:dyDescent="0.25" r="51" customHeight="1" ht="18">
      <c r="A51" s="18">
        <v>132011011</v>
      </c>
      <c r="B51" s="19">
        <v>44270</v>
      </c>
      <c r="C51" s="19">
        <v>44265</v>
      </c>
    </row>
    <row x14ac:dyDescent="0.25" r="52" customHeight="1" ht="18">
      <c r="A52" s="18">
        <v>133061901</v>
      </c>
      <c r="B52" s="19">
        <v>45355</v>
      </c>
      <c r="C52" s="19">
        <v>45343</v>
      </c>
    </row>
    <row x14ac:dyDescent="0.25" r="53" customHeight="1" ht="18">
      <c r="A53" s="18">
        <v>133062201</v>
      </c>
      <c r="B53" s="19">
        <v>45119</v>
      </c>
      <c r="C53" s="19">
        <v>44798</v>
      </c>
    </row>
    <row x14ac:dyDescent="0.25" r="54" customHeight="1" ht="18">
      <c r="A54" s="18">
        <v>133062202</v>
      </c>
      <c r="B54" s="19">
        <v>45177</v>
      </c>
      <c r="C54" s="19">
        <v>45174</v>
      </c>
    </row>
    <row x14ac:dyDescent="0.25" r="55" customHeight="1" ht="18">
      <c r="A55" s="18">
        <v>133062204</v>
      </c>
      <c r="B55" s="19">
        <v>45236</v>
      </c>
      <c r="C55" s="19">
        <v>45230</v>
      </c>
    </row>
    <row x14ac:dyDescent="0.25" r="56" customHeight="1" ht="18">
      <c r="A56" s="18">
        <v>133062220</v>
      </c>
      <c r="B56" s="19">
        <v>45282</v>
      </c>
      <c r="C56" s="19">
        <v>45303</v>
      </c>
    </row>
    <row x14ac:dyDescent="0.25" r="57" customHeight="1" ht="18">
      <c r="A57" s="18">
        <v>133062221</v>
      </c>
      <c r="B57" s="19">
        <v>44274</v>
      </c>
      <c r="C57" s="19">
        <v>43888</v>
      </c>
    </row>
    <row x14ac:dyDescent="0.25" r="58" customHeight="1" ht="18">
      <c r="A58" s="18">
        <v>133062420</v>
      </c>
      <c r="B58" s="19">
        <v>45118</v>
      </c>
      <c r="C58" s="19">
        <v>45113</v>
      </c>
    </row>
    <row x14ac:dyDescent="0.25" r="59" customHeight="1" ht="18">
      <c r="A59" s="18">
        <v>133062421</v>
      </c>
      <c r="B59" s="19">
        <v>45345</v>
      </c>
      <c r="C59" s="19">
        <v>45324</v>
      </c>
    </row>
    <row x14ac:dyDescent="0.25" r="60" customHeight="1" ht="18">
      <c r="A60" s="18">
        <v>133062422</v>
      </c>
      <c r="B60" s="19">
        <v>45127</v>
      </c>
      <c r="C60" s="19">
        <v>45124</v>
      </c>
    </row>
    <row x14ac:dyDescent="0.25" r="61" customHeight="1" ht="18">
      <c r="A61" s="18">
        <v>133062423</v>
      </c>
      <c r="B61" s="19">
        <v>45335</v>
      </c>
      <c r="C61" s="19">
        <v>45306</v>
      </c>
    </row>
    <row x14ac:dyDescent="0.25" r="62" customHeight="1" ht="18">
      <c r="A62" s="18">
        <v>133062907</v>
      </c>
      <c r="B62" s="19">
        <v>44522</v>
      </c>
      <c r="C62" s="19">
        <v>44517</v>
      </c>
    </row>
    <row x14ac:dyDescent="0.25" r="63" customHeight="1" ht="18">
      <c r="A63" s="18">
        <v>133062908</v>
      </c>
      <c r="B63" s="19">
        <v>44610</v>
      </c>
      <c r="C63" s="19">
        <v>44517</v>
      </c>
    </row>
    <row x14ac:dyDescent="0.25" r="64" customHeight="1" ht="18">
      <c r="A64" s="18">
        <v>133065201</v>
      </c>
      <c r="B64" s="19">
        <v>45331</v>
      </c>
      <c r="C64" s="19">
        <v>45309</v>
      </c>
    </row>
    <row x14ac:dyDescent="0.25" r="65" customHeight="1" ht="18">
      <c r="A65" s="18">
        <v>133065204</v>
      </c>
      <c r="B65" s="19">
        <v>45119</v>
      </c>
      <c r="C65" s="19">
        <v>44713</v>
      </c>
    </row>
    <row x14ac:dyDescent="0.25" r="66" customHeight="1" ht="18">
      <c r="A66" s="18">
        <v>133065205</v>
      </c>
      <c r="B66" s="19">
        <v>44545</v>
      </c>
      <c r="C66" s="19">
        <v>44211</v>
      </c>
    </row>
    <row x14ac:dyDescent="0.25" r="67" customHeight="1" ht="18">
      <c r="A67" s="18">
        <v>133065207</v>
      </c>
      <c r="B67" s="19">
        <v>45328</v>
      </c>
      <c r="C67" s="19">
        <v>45355</v>
      </c>
    </row>
    <row x14ac:dyDescent="0.25" r="68" customHeight="1" ht="18">
      <c r="A68" s="18">
        <v>133065213</v>
      </c>
      <c r="B68" s="19">
        <v>44274</v>
      </c>
      <c r="C68" s="19">
        <v>43202</v>
      </c>
    </row>
    <row x14ac:dyDescent="0.25" r="69" customHeight="1" ht="18">
      <c r="A69" s="18">
        <v>133065216</v>
      </c>
      <c r="B69" s="19">
        <v>45331</v>
      </c>
      <c r="C69" s="19">
        <v>45309</v>
      </c>
    </row>
    <row x14ac:dyDescent="0.25" r="70" customHeight="1" ht="18">
      <c r="A70" s="18">
        <v>133065251</v>
      </c>
      <c r="B70" s="19">
        <v>44616</v>
      </c>
      <c r="C70" s="19">
        <v>44589</v>
      </c>
    </row>
    <row x14ac:dyDescent="0.25" r="71" customHeight="1" ht="18">
      <c r="A71" s="18">
        <v>133065270</v>
      </c>
      <c r="B71" s="19">
        <v>45349</v>
      </c>
      <c r="C71" s="19">
        <v>45315</v>
      </c>
    </row>
    <row x14ac:dyDescent="0.25" r="72" customHeight="1" ht="18">
      <c r="A72" s="18">
        <v>133065271</v>
      </c>
      <c r="B72" s="19">
        <v>45167</v>
      </c>
      <c r="C72" s="19">
        <v>45120</v>
      </c>
    </row>
    <row x14ac:dyDescent="0.25" r="73" customHeight="1" ht="18">
      <c r="A73" s="18">
        <v>133065274</v>
      </c>
      <c r="B73" s="19">
        <v>45222</v>
      </c>
      <c r="C73" s="19">
        <v>45215</v>
      </c>
    </row>
    <row x14ac:dyDescent="0.25" r="74" customHeight="1" ht="18">
      <c r="A74" s="18">
        <v>133065277</v>
      </c>
      <c r="B74" s="19">
        <v>45316</v>
      </c>
      <c r="C74" s="19">
        <v>45314</v>
      </c>
    </row>
    <row x14ac:dyDescent="0.25" r="75" customHeight="1" ht="18">
      <c r="A75" s="18">
        <v>133066003</v>
      </c>
      <c r="B75" s="19">
        <v>45350</v>
      </c>
      <c r="C75" s="19">
        <v>45307</v>
      </c>
    </row>
    <row x14ac:dyDescent="0.25" r="76" customHeight="1" ht="18">
      <c r="A76" s="18">
        <v>133066421</v>
      </c>
      <c r="B76" s="19">
        <v>45352</v>
      </c>
      <c r="C76" s="19">
        <v>45351</v>
      </c>
    </row>
    <row x14ac:dyDescent="0.25" r="77" customHeight="1" ht="18">
      <c r="A77" s="18">
        <v>133066422</v>
      </c>
      <c r="B77" s="19">
        <v>44881</v>
      </c>
      <c r="C77" s="19">
        <v>44838</v>
      </c>
    </row>
    <row x14ac:dyDescent="0.25" r="78" customHeight="1" ht="18">
      <c r="A78" s="18">
        <v>133066424</v>
      </c>
      <c r="B78" s="19">
        <v>45335</v>
      </c>
      <c r="C78" s="19">
        <v>45329</v>
      </c>
    </row>
    <row x14ac:dyDescent="0.25" r="79" customHeight="1" ht="18">
      <c r="A79" s="18">
        <v>133066427</v>
      </c>
      <c r="B79" s="19">
        <v>45253</v>
      </c>
      <c r="C79" s="19">
        <v>45245</v>
      </c>
    </row>
    <row x14ac:dyDescent="0.25" r="80" customHeight="1" ht="18">
      <c r="A80" s="18">
        <v>133066428</v>
      </c>
      <c r="B80" s="19">
        <v>45337</v>
      </c>
      <c r="C80" s="19">
        <v>45294</v>
      </c>
    </row>
    <row x14ac:dyDescent="0.25" r="81" customHeight="1" ht="18">
      <c r="A81" s="18">
        <v>133066430</v>
      </c>
      <c r="B81" s="19">
        <v>45146</v>
      </c>
      <c r="C81" s="19">
        <v>45139</v>
      </c>
    </row>
    <row x14ac:dyDescent="0.25" r="82" customHeight="1" ht="18">
      <c r="A82" s="18">
        <v>133066431</v>
      </c>
      <c r="B82" s="19">
        <v>45307</v>
      </c>
      <c r="C82" s="19">
        <v>45279</v>
      </c>
    </row>
    <row x14ac:dyDescent="0.25" r="83" customHeight="1" ht="18">
      <c r="A83" s="18">
        <v>133066436</v>
      </c>
      <c r="B83" s="19">
        <v>44875</v>
      </c>
      <c r="C83" s="19">
        <v>44186</v>
      </c>
    </row>
    <row x14ac:dyDescent="0.25" r="84" customHeight="1" ht="18">
      <c r="A84" s="18">
        <v>133066437</v>
      </c>
      <c r="B84" s="19">
        <v>44826</v>
      </c>
      <c r="C84" s="19">
        <v>44321</v>
      </c>
    </row>
    <row x14ac:dyDescent="0.25" r="85" customHeight="1" ht="18">
      <c r="A85" s="18">
        <v>133066450</v>
      </c>
      <c r="B85" s="19">
        <v>45218</v>
      </c>
      <c r="C85" s="19">
        <v>45196</v>
      </c>
    </row>
    <row x14ac:dyDescent="0.25" r="86" customHeight="1" ht="18">
      <c r="A86" s="18">
        <v>133066451</v>
      </c>
      <c r="B86" s="19">
        <v>45352</v>
      </c>
      <c r="C86" s="19">
        <v>45355</v>
      </c>
    </row>
    <row x14ac:dyDescent="0.25" r="87" customHeight="1" ht="18">
      <c r="A87" s="18">
        <v>133066452</v>
      </c>
      <c r="B87" s="19">
        <v>45355</v>
      </c>
      <c r="C87" s="19">
        <v>45316</v>
      </c>
    </row>
    <row x14ac:dyDescent="0.25" r="88" customHeight="1" ht="18">
      <c r="A88" s="18">
        <v>133066455</v>
      </c>
      <c r="B88" s="19">
        <v>44397</v>
      </c>
      <c r="C88" s="19">
        <v>44308</v>
      </c>
    </row>
    <row x14ac:dyDescent="0.25" r="89" customHeight="1" ht="18">
      <c r="A89" s="18">
        <v>133066461</v>
      </c>
      <c r="B89" s="19">
        <v>45308</v>
      </c>
      <c r="C89" s="19">
        <v>45251</v>
      </c>
    </row>
    <row x14ac:dyDescent="0.25" r="90" customHeight="1" ht="18">
      <c r="A90" s="18">
        <v>133066463</v>
      </c>
      <c r="B90" s="19">
        <v>44284</v>
      </c>
      <c r="C90" s="19">
        <v>44245</v>
      </c>
    </row>
    <row x14ac:dyDescent="0.25" r="91" customHeight="1" ht="18">
      <c r="A91" s="18">
        <v>133066482</v>
      </c>
      <c r="B91" s="19">
        <v>45100</v>
      </c>
      <c r="C91" s="19">
        <v>44872</v>
      </c>
    </row>
    <row x14ac:dyDescent="0.25" r="92" customHeight="1" ht="18">
      <c r="A92" s="18">
        <v>133066488</v>
      </c>
      <c r="B92" s="19">
        <v>44875</v>
      </c>
      <c r="C92" s="19">
        <v>44316</v>
      </c>
    </row>
    <row x14ac:dyDescent="0.25" r="93" customHeight="1" ht="18">
      <c r="A93" s="18">
        <v>133066491</v>
      </c>
      <c r="B93" s="19">
        <v>44944</v>
      </c>
      <c r="C93" s="19">
        <v>44804</v>
      </c>
    </row>
    <row x14ac:dyDescent="0.25" r="94" customHeight="1" ht="18">
      <c r="A94" s="18">
        <v>133066531</v>
      </c>
      <c r="B94" s="19">
        <v>45303</v>
      </c>
      <c r="C94" s="19">
        <v>45272</v>
      </c>
    </row>
    <row x14ac:dyDescent="0.25" r="95" customHeight="1" ht="18">
      <c r="A95" s="18">
        <v>133066532</v>
      </c>
      <c r="B95" s="19">
        <v>45309</v>
      </c>
      <c r="C95" s="19">
        <v>45272</v>
      </c>
    </row>
    <row x14ac:dyDescent="0.25" r="96" customHeight="1" ht="18">
      <c r="A96" s="18">
        <v>133066534</v>
      </c>
      <c r="B96" s="19">
        <v>45264</v>
      </c>
      <c r="C96" s="19">
        <v>45261</v>
      </c>
    </row>
    <row x14ac:dyDescent="0.25" r="97" customHeight="1" ht="18">
      <c r="A97" s="18">
        <v>133066535</v>
      </c>
      <c r="B97" s="19">
        <v>45309</v>
      </c>
      <c r="C97" s="19">
        <v>45303</v>
      </c>
    </row>
    <row x14ac:dyDescent="0.25" r="98" customHeight="1" ht="18">
      <c r="A98" s="18">
        <v>133066539</v>
      </c>
      <c r="B98" s="19">
        <v>44978</v>
      </c>
      <c r="C98" s="19">
        <v>44973</v>
      </c>
    </row>
    <row x14ac:dyDescent="0.25" r="99" customHeight="1" ht="18">
      <c r="A99" s="18">
        <v>133066541</v>
      </c>
      <c r="B99" s="19">
        <v>45337</v>
      </c>
      <c r="C99" s="19">
        <v>45343</v>
      </c>
    </row>
    <row x14ac:dyDescent="0.25" r="100" customHeight="1" ht="18">
      <c r="A100" s="18">
        <v>133066550</v>
      </c>
      <c r="B100" s="19">
        <v>45161</v>
      </c>
      <c r="C100" s="19">
        <v>44748</v>
      </c>
    </row>
    <row x14ac:dyDescent="0.25" r="101" customHeight="1" ht="18">
      <c r="A101" s="18">
        <v>133066551</v>
      </c>
      <c r="B101" s="19">
        <v>45127</v>
      </c>
      <c r="C101" s="19">
        <v>44747</v>
      </c>
    </row>
    <row x14ac:dyDescent="0.25" r="102" customHeight="1" ht="18">
      <c r="A102" s="18">
        <v>133066554</v>
      </c>
      <c r="B102" s="19">
        <v>45078</v>
      </c>
      <c r="C102" s="19">
        <v>45069</v>
      </c>
    </row>
    <row x14ac:dyDescent="0.25" r="103" customHeight="1" ht="18">
      <c r="A103" s="18">
        <v>133066614</v>
      </c>
      <c r="B103" s="19">
        <v>44875</v>
      </c>
      <c r="C103" s="19">
        <v>43966</v>
      </c>
    </row>
    <row x14ac:dyDescent="0.25" r="104" customHeight="1" ht="18">
      <c r="A104" s="18">
        <v>133066701</v>
      </c>
      <c r="B104" s="19">
        <v>45253</v>
      </c>
      <c r="C104" s="19">
        <v>45238</v>
      </c>
    </row>
    <row x14ac:dyDescent="0.25" r="105" customHeight="1" ht="18">
      <c r="A105" s="18">
        <v>133066702</v>
      </c>
      <c r="B105" s="19">
        <v>45147</v>
      </c>
      <c r="C105" s="19">
        <v>45142</v>
      </c>
    </row>
    <row x14ac:dyDescent="0.25" r="106" customHeight="1" ht="18">
      <c r="A106" s="18">
        <v>133066706</v>
      </c>
      <c r="B106" s="19">
        <v>45351</v>
      </c>
      <c r="C106" s="19">
        <v>45351</v>
      </c>
    </row>
    <row x14ac:dyDescent="0.25" r="107" customHeight="1" ht="18">
      <c r="A107" s="18">
        <v>133067501</v>
      </c>
      <c r="B107" s="19">
        <v>45127</v>
      </c>
      <c r="C107" s="19">
        <v>44896</v>
      </c>
    </row>
    <row x14ac:dyDescent="0.25" r="108" customHeight="1" ht="18">
      <c r="A108" s="18">
        <v>133067502</v>
      </c>
      <c r="B108" s="19">
        <v>45261</v>
      </c>
      <c r="C108" s="19">
        <v>45193</v>
      </c>
    </row>
    <row x14ac:dyDescent="0.25" r="109" customHeight="1" ht="18">
      <c r="A109" s="18">
        <v>133067504</v>
      </c>
      <c r="B109" s="19">
        <v>44908</v>
      </c>
      <c r="C109" s="19">
        <v>44252</v>
      </c>
    </row>
    <row x14ac:dyDescent="0.25" r="110" customHeight="1" ht="18">
      <c r="A110" s="18">
        <v>133067532</v>
      </c>
      <c r="B110" s="19">
        <v>45345</v>
      </c>
      <c r="C110" s="19">
        <v>45342</v>
      </c>
    </row>
    <row x14ac:dyDescent="0.25" r="111" customHeight="1" ht="18">
      <c r="A111" s="18">
        <v>133068500</v>
      </c>
      <c r="B111" s="19">
        <v>45336</v>
      </c>
      <c r="C111" s="19">
        <v>45237</v>
      </c>
    </row>
    <row x14ac:dyDescent="0.25" r="112" customHeight="1" ht="18">
      <c r="A112" s="18">
        <v>133068501</v>
      </c>
      <c r="B112" s="19">
        <v>45344</v>
      </c>
      <c r="C112" s="19">
        <v>45320</v>
      </c>
    </row>
    <row x14ac:dyDescent="0.25" r="113" customHeight="1" ht="18">
      <c r="A113" s="18">
        <v>133070601</v>
      </c>
      <c r="B113" s="19">
        <v>45140</v>
      </c>
      <c r="C113" s="19">
        <v>45133</v>
      </c>
    </row>
    <row x14ac:dyDescent="0.25" r="114" customHeight="1" ht="18">
      <c r="A114" s="18">
        <v>133070610</v>
      </c>
      <c r="B114" s="19">
        <v>45194</v>
      </c>
      <c r="C114" s="19">
        <v>45183</v>
      </c>
    </row>
    <row x14ac:dyDescent="0.25" r="115" customHeight="1" ht="18">
      <c r="A115" s="18">
        <v>133070611</v>
      </c>
      <c r="B115" s="19">
        <v>45015</v>
      </c>
      <c r="C115" s="19">
        <v>45013</v>
      </c>
    </row>
    <row x14ac:dyDescent="0.25" r="116" customHeight="1" ht="18">
      <c r="A116" s="18">
        <v>133070612</v>
      </c>
      <c r="B116" s="19">
        <v>45194</v>
      </c>
      <c r="C116" s="19">
        <v>45190</v>
      </c>
    </row>
    <row x14ac:dyDescent="0.25" r="117" customHeight="1" ht="18">
      <c r="A117" s="18">
        <v>133070615</v>
      </c>
      <c r="B117" s="19">
        <v>45015</v>
      </c>
      <c r="C117" s="19">
        <v>45013</v>
      </c>
    </row>
    <row x14ac:dyDescent="0.25" r="118" customHeight="1" ht="18">
      <c r="A118" s="18">
        <v>133100502</v>
      </c>
      <c r="B118" s="19">
        <v>45168</v>
      </c>
      <c r="C118" s="19">
        <v>45001</v>
      </c>
    </row>
    <row x14ac:dyDescent="0.25" r="119" customHeight="1" ht="18">
      <c r="A119" s="18">
        <v>133121025</v>
      </c>
      <c r="B119" s="19">
        <v>44348</v>
      </c>
      <c r="C119" s="19">
        <v>43362</v>
      </c>
    </row>
    <row x14ac:dyDescent="0.25" r="120" customHeight="1" ht="18">
      <c r="A120" s="18">
        <v>133121041</v>
      </c>
      <c r="B120" s="19">
        <v>45331</v>
      </c>
      <c r="C120" s="19">
        <v>45322</v>
      </c>
    </row>
    <row x14ac:dyDescent="0.25" r="121" customHeight="1" ht="18">
      <c r="A121" s="18">
        <v>133121045</v>
      </c>
      <c r="B121" s="19">
        <v>45301</v>
      </c>
      <c r="C121" s="19">
        <v>45272</v>
      </c>
    </row>
    <row x14ac:dyDescent="0.25" r="122" customHeight="1" ht="18">
      <c r="A122" s="18">
        <v>133121126</v>
      </c>
      <c r="B122" s="19">
        <v>45341</v>
      </c>
      <c r="C122" s="19">
        <v>45328</v>
      </c>
    </row>
    <row x14ac:dyDescent="0.25" r="123" customHeight="1" ht="18">
      <c r="A123" s="18">
        <v>133160110</v>
      </c>
      <c r="B123" s="19">
        <v>45349</v>
      </c>
      <c r="C123" s="19">
        <v>45355</v>
      </c>
    </row>
    <row x14ac:dyDescent="0.25" r="124" customHeight="1" ht="18">
      <c r="A124" s="18">
        <v>133190101</v>
      </c>
      <c r="B124" s="19">
        <v>45335</v>
      </c>
      <c r="C124" s="19">
        <v>45328</v>
      </c>
    </row>
    <row x14ac:dyDescent="0.25" r="125" customHeight="1" ht="18">
      <c r="A125" s="18">
        <v>133190201</v>
      </c>
      <c r="B125" s="19">
        <v>44687</v>
      </c>
      <c r="C125" s="19">
        <v>44676</v>
      </c>
    </row>
    <row x14ac:dyDescent="0.25" r="126" customHeight="1" ht="18">
      <c r="A126" s="18">
        <v>133200405</v>
      </c>
      <c r="B126" s="19">
        <v>45152</v>
      </c>
      <c r="C126" s="19">
        <v>45147</v>
      </c>
    </row>
    <row x14ac:dyDescent="0.25" r="127" customHeight="1" ht="18">
      <c r="A127" s="18">
        <v>133385114</v>
      </c>
      <c r="B127" s="19">
        <v>44274</v>
      </c>
      <c r="C127" s="19">
        <v>43446</v>
      </c>
    </row>
    <row x14ac:dyDescent="0.25" r="128" customHeight="1" ht="18">
      <c r="A128" s="18">
        <v>134050714</v>
      </c>
      <c r="B128" s="19">
        <v>44613</v>
      </c>
      <c r="C128" s="19">
        <v>44468</v>
      </c>
    </row>
    <row x14ac:dyDescent="0.25" r="129" customHeight="1" ht="18">
      <c r="A129" s="18">
        <v>134051152</v>
      </c>
      <c r="B129" s="19">
        <v>45174</v>
      </c>
      <c r="C129" s="19">
        <v>45169</v>
      </c>
    </row>
    <row x14ac:dyDescent="0.25" r="130" customHeight="1" ht="18">
      <c r="A130" s="18">
        <v>134051157</v>
      </c>
      <c r="B130" s="19">
        <v>45174</v>
      </c>
      <c r="C130" s="19">
        <v>45169</v>
      </c>
    </row>
    <row x14ac:dyDescent="0.25" r="131" customHeight="1" ht="18">
      <c r="A131" s="18">
        <v>134055103</v>
      </c>
      <c r="B131" s="19">
        <v>45301</v>
      </c>
      <c r="C131" s="19">
        <v>45294</v>
      </c>
    </row>
    <row x14ac:dyDescent="0.25" r="132" customHeight="1" ht="18">
      <c r="A132" s="18">
        <v>134059411</v>
      </c>
      <c r="B132" s="19">
        <v>45307</v>
      </c>
      <c r="C132" s="19">
        <v>45303</v>
      </c>
    </row>
    <row x14ac:dyDescent="0.25" r="133" customHeight="1" ht="18">
      <c r="A133" s="18">
        <v>134060101</v>
      </c>
      <c r="B133" s="19">
        <v>45260</v>
      </c>
      <c r="C133" s="19">
        <v>44958</v>
      </c>
    </row>
    <row x14ac:dyDescent="0.25" r="134" customHeight="1" ht="18">
      <c r="A134" s="18">
        <v>134060501</v>
      </c>
      <c r="B134" s="19">
        <v>45344</v>
      </c>
      <c r="C134" s="19">
        <v>45336</v>
      </c>
    </row>
    <row x14ac:dyDescent="0.25" r="135" customHeight="1" ht="18">
      <c r="A135" s="18">
        <v>134060502</v>
      </c>
      <c r="B135" s="19">
        <v>45348</v>
      </c>
      <c r="C135" s="19">
        <v>45351</v>
      </c>
    </row>
    <row x14ac:dyDescent="0.25" r="136" customHeight="1" ht="18">
      <c r="A136" s="18">
        <v>134060503</v>
      </c>
      <c r="B136" s="19">
        <v>45294</v>
      </c>
      <c r="C136" s="19">
        <v>45272</v>
      </c>
    </row>
    <row x14ac:dyDescent="0.25" r="137" customHeight="1" ht="18">
      <c r="A137" s="18">
        <v>134120520</v>
      </c>
      <c r="B137" s="19">
        <v>44376</v>
      </c>
      <c r="C137" s="19">
        <v>44363</v>
      </c>
    </row>
    <row x14ac:dyDescent="0.25" r="138" customHeight="1" ht="18">
      <c r="A138" s="18">
        <v>134120521</v>
      </c>
      <c r="B138" s="19">
        <v>44368</v>
      </c>
      <c r="C138" s="19">
        <v>44363</v>
      </c>
    </row>
    <row x14ac:dyDescent="0.25" r="139" customHeight="1" ht="18">
      <c r="A139" s="18">
        <v>134120522</v>
      </c>
      <c r="B139" s="19">
        <v>44397</v>
      </c>
      <c r="C139" s="19">
        <v>44392</v>
      </c>
    </row>
    <row x14ac:dyDescent="0.25" r="140" customHeight="1" ht="18">
      <c r="A140" s="18">
        <v>134120601</v>
      </c>
      <c r="B140" s="19">
        <v>44545</v>
      </c>
      <c r="C140" s="19">
        <v>44141</v>
      </c>
    </row>
    <row x14ac:dyDescent="0.25" r="141" customHeight="1" ht="18">
      <c r="A141" s="18">
        <v>134140101</v>
      </c>
      <c r="B141" s="19">
        <v>45303</v>
      </c>
      <c r="C141" s="19">
        <v>45303</v>
      </c>
    </row>
    <row x14ac:dyDescent="0.25" r="142" customHeight="1" ht="18">
      <c r="A142" s="18">
        <v>134200620</v>
      </c>
      <c r="B142" s="19">
        <v>44392</v>
      </c>
      <c r="C142" s="19">
        <v>44370</v>
      </c>
    </row>
    <row x14ac:dyDescent="0.25" r="143" customHeight="1" ht="18">
      <c r="A143" s="18">
        <v>134200621</v>
      </c>
      <c r="B143" s="19">
        <v>44414</v>
      </c>
      <c r="C143" s="19">
        <v>44365</v>
      </c>
    </row>
    <row x14ac:dyDescent="0.25" r="144" customHeight="1" ht="18">
      <c r="A144" s="18">
        <v>134200622</v>
      </c>
      <c r="B144" s="19">
        <v>44427</v>
      </c>
      <c r="C144" s="19">
        <v>44375</v>
      </c>
    </row>
    <row x14ac:dyDescent="0.25" r="145" customHeight="1" ht="18">
      <c r="A145" s="18">
        <v>134200623</v>
      </c>
      <c r="B145" s="19">
        <v>44400</v>
      </c>
      <c r="C145" s="19">
        <v>44371</v>
      </c>
    </row>
    <row x14ac:dyDescent="0.25" r="146" customHeight="1" ht="18">
      <c r="A146" s="18">
        <v>134300111</v>
      </c>
      <c r="B146" s="19">
        <v>44963</v>
      </c>
      <c r="C146" s="19">
        <v>44950</v>
      </c>
    </row>
    <row x14ac:dyDescent="0.25" r="147" customHeight="1" ht="18">
      <c r="A147" s="18">
        <v>134320131</v>
      </c>
      <c r="B147" s="19">
        <v>45187</v>
      </c>
      <c r="C147" s="19">
        <v>45183</v>
      </c>
    </row>
    <row x14ac:dyDescent="0.25" r="148" customHeight="1" ht="18">
      <c r="A148" s="18">
        <v>134320132</v>
      </c>
      <c r="B148" s="19">
        <v>45315</v>
      </c>
      <c r="C148" s="19">
        <v>45308</v>
      </c>
    </row>
    <row x14ac:dyDescent="0.25" r="149" customHeight="1" ht="18">
      <c r="A149" s="18">
        <v>134320133</v>
      </c>
      <c r="B149" s="19">
        <v>45348</v>
      </c>
      <c r="C149" s="19">
        <v>45336</v>
      </c>
    </row>
    <row x14ac:dyDescent="0.25" r="150" customHeight="1" ht="18">
      <c r="A150" s="18">
        <v>134320134</v>
      </c>
      <c r="B150" s="19">
        <v>45203</v>
      </c>
      <c r="C150" s="19">
        <v>45183</v>
      </c>
    </row>
    <row x14ac:dyDescent="0.25" r="151" customHeight="1" ht="18">
      <c r="A151" s="18">
        <v>134320135</v>
      </c>
      <c r="B151" s="19">
        <v>45264</v>
      </c>
      <c r="C151" s="19">
        <v>45336</v>
      </c>
    </row>
    <row x14ac:dyDescent="0.25" r="152" customHeight="1" ht="18">
      <c r="A152" s="18">
        <v>134320136</v>
      </c>
      <c r="B152" s="19">
        <v>45331</v>
      </c>
      <c r="C152" s="19">
        <v>45308</v>
      </c>
    </row>
    <row x14ac:dyDescent="0.25" r="153" customHeight="1" ht="18">
      <c r="A153" s="18">
        <v>134320152</v>
      </c>
      <c r="B153" s="19">
        <v>44655</v>
      </c>
      <c r="C153" s="19">
        <v>44652</v>
      </c>
    </row>
    <row x14ac:dyDescent="0.25" r="154" customHeight="1" ht="18">
      <c r="A154" s="18">
        <v>134320421</v>
      </c>
      <c r="B154" s="19">
        <v>44915</v>
      </c>
      <c r="C154" s="19">
        <v>44550</v>
      </c>
    </row>
    <row x14ac:dyDescent="0.25" r="155" customHeight="1" ht="18">
      <c r="A155" s="18">
        <v>134320422</v>
      </c>
      <c r="B155" s="19">
        <v>45352</v>
      </c>
      <c r="C155" s="19">
        <v>45350</v>
      </c>
    </row>
    <row x14ac:dyDescent="0.25" r="156" customHeight="1" ht="18">
      <c r="A156" s="18">
        <v>134320424</v>
      </c>
      <c r="B156" s="19">
        <v>45223</v>
      </c>
      <c r="C156" s="19">
        <v>45183</v>
      </c>
    </row>
    <row x14ac:dyDescent="0.25" r="157" customHeight="1" ht="18">
      <c r="A157" s="18">
        <v>134321002</v>
      </c>
      <c r="B157" s="19">
        <v>44820</v>
      </c>
      <c r="C157" s="19">
        <v>44805</v>
      </c>
    </row>
    <row x14ac:dyDescent="0.25" r="158" customHeight="1" ht="18">
      <c r="A158" s="18">
        <v>134321004</v>
      </c>
      <c r="B158" s="19">
        <v>44753</v>
      </c>
      <c r="C158" s="19">
        <v>44747</v>
      </c>
    </row>
    <row x14ac:dyDescent="0.25" r="159" customHeight="1" ht="18">
      <c r="A159" s="18">
        <v>134321005</v>
      </c>
      <c r="B159" s="19">
        <v>44344</v>
      </c>
      <c r="C159" s="19">
        <v>44306</v>
      </c>
    </row>
    <row x14ac:dyDescent="0.25" r="160" customHeight="1" ht="18">
      <c r="A160" s="18">
        <v>134321006</v>
      </c>
      <c r="B160" s="19">
        <v>45343</v>
      </c>
      <c r="C160" s="19">
        <v>45351</v>
      </c>
    </row>
    <row x14ac:dyDescent="0.25" r="161" customHeight="1" ht="18">
      <c r="A161" s="18">
        <v>134350102</v>
      </c>
      <c r="B161" s="19">
        <v>45173</v>
      </c>
      <c r="C161" s="19">
        <v>45161</v>
      </c>
    </row>
    <row x14ac:dyDescent="0.25" r="162" customHeight="1" ht="18">
      <c r="A162" s="18">
        <v>134350109</v>
      </c>
      <c r="B162" s="19">
        <v>45265</v>
      </c>
      <c r="C162" s="19">
        <v>45245</v>
      </c>
    </row>
    <row x14ac:dyDescent="0.25" r="163" customHeight="1" ht="18">
      <c r="A163" s="18">
        <v>134380137</v>
      </c>
      <c r="B163" s="19">
        <v>44351</v>
      </c>
      <c r="C163" s="19">
        <v>44337</v>
      </c>
    </row>
    <row x14ac:dyDescent="0.25" r="164" customHeight="1" ht="18">
      <c r="A164" s="18">
        <v>135030102</v>
      </c>
      <c r="B164" s="19">
        <v>45335</v>
      </c>
      <c r="C164" s="19">
        <v>45331</v>
      </c>
    </row>
    <row x14ac:dyDescent="0.25" r="165" customHeight="1" ht="18">
      <c r="A165" s="18">
        <v>135030110</v>
      </c>
      <c r="B165" s="19">
        <v>45345</v>
      </c>
      <c r="C165" s="19">
        <v>45342</v>
      </c>
    </row>
    <row x14ac:dyDescent="0.25" r="166" customHeight="1" ht="18">
      <c r="A166" s="18">
        <v>135030111</v>
      </c>
      <c r="B166" s="19">
        <v>45331</v>
      </c>
      <c r="C166" s="19">
        <v>45327</v>
      </c>
    </row>
    <row x14ac:dyDescent="0.25" r="167" customHeight="1" ht="18">
      <c r="A167" s="18">
        <v>135030112</v>
      </c>
      <c r="B167" s="19">
        <v>44680</v>
      </c>
      <c r="C167" s="19">
        <v>44657</v>
      </c>
    </row>
    <row x14ac:dyDescent="0.25" r="168" customHeight="1" ht="18">
      <c r="A168" s="18">
        <v>135030114</v>
      </c>
      <c r="B168" s="19">
        <v>45352</v>
      </c>
      <c r="C168" s="19">
        <v>45355</v>
      </c>
    </row>
    <row x14ac:dyDescent="0.25" r="169" customHeight="1" ht="18">
      <c r="A169" s="18">
        <v>135030117</v>
      </c>
      <c r="B169" s="19">
        <v>45280</v>
      </c>
      <c r="C169" s="19">
        <v>45254</v>
      </c>
    </row>
    <row x14ac:dyDescent="0.25" r="170" customHeight="1" ht="18">
      <c r="A170" s="18">
        <v>135030200</v>
      </c>
      <c r="B170" s="19">
        <v>45275</v>
      </c>
      <c r="C170" s="19">
        <v>45273</v>
      </c>
    </row>
    <row x14ac:dyDescent="0.25" r="171" customHeight="1" ht="18">
      <c r="A171" s="18">
        <v>135030202</v>
      </c>
      <c r="B171" s="19">
        <v>45275</v>
      </c>
      <c r="C171" s="19">
        <v>45255</v>
      </c>
    </row>
    <row x14ac:dyDescent="0.25" r="172" customHeight="1" ht="18">
      <c r="A172" s="18">
        <v>135030203</v>
      </c>
      <c r="B172" s="19">
        <v>45275</v>
      </c>
      <c r="C172" s="19">
        <v>45259</v>
      </c>
    </row>
    <row x14ac:dyDescent="0.25" r="173" customHeight="1" ht="18">
      <c r="A173" s="18">
        <v>135030204</v>
      </c>
      <c r="B173" s="19">
        <v>45278</v>
      </c>
      <c r="C173" s="19">
        <v>45274</v>
      </c>
    </row>
    <row x14ac:dyDescent="0.25" r="174" customHeight="1" ht="18">
      <c r="A174" s="18">
        <v>135030207</v>
      </c>
      <c r="B174" s="19">
        <v>45302</v>
      </c>
      <c r="C174" s="19">
        <v>45281</v>
      </c>
    </row>
    <row x14ac:dyDescent="0.25" r="175" customHeight="1" ht="18">
      <c r="A175" s="18">
        <v>135030208</v>
      </c>
      <c r="B175" s="19">
        <v>45205</v>
      </c>
      <c r="C175" s="19">
        <v>45202</v>
      </c>
    </row>
    <row x14ac:dyDescent="0.25" r="176" customHeight="1" ht="18">
      <c r="A176" s="18">
        <v>135030209</v>
      </c>
      <c r="B176" s="19">
        <v>45253</v>
      </c>
      <c r="C176" s="19">
        <v>45246</v>
      </c>
    </row>
    <row x14ac:dyDescent="0.25" r="177" customHeight="1" ht="18">
      <c r="A177" s="18">
        <v>135030210</v>
      </c>
      <c r="B177" s="19">
        <v>45264</v>
      </c>
      <c r="C177" s="19">
        <v>45264</v>
      </c>
    </row>
    <row x14ac:dyDescent="0.25" r="178" customHeight="1" ht="18">
      <c r="A178" s="18">
        <v>135030211</v>
      </c>
      <c r="B178" s="19">
        <v>45342</v>
      </c>
      <c r="C178" s="19">
        <v>45335</v>
      </c>
    </row>
    <row x14ac:dyDescent="0.25" r="179" customHeight="1" ht="18">
      <c r="A179" s="18">
        <v>135030212</v>
      </c>
      <c r="B179" s="19">
        <v>44225</v>
      </c>
      <c r="C179" s="19">
        <v>44223</v>
      </c>
    </row>
    <row x14ac:dyDescent="0.25" r="180" customHeight="1" ht="18">
      <c r="A180" s="18">
        <v>135030256</v>
      </c>
      <c r="B180" s="19">
        <v>45119</v>
      </c>
      <c r="C180" s="19">
        <v>44694</v>
      </c>
    </row>
    <row x14ac:dyDescent="0.25" r="181" customHeight="1" ht="18">
      <c r="A181" s="18">
        <v>135060113</v>
      </c>
      <c r="B181" s="19">
        <v>45336</v>
      </c>
      <c r="C181" s="19">
        <v>45335</v>
      </c>
    </row>
    <row x14ac:dyDescent="0.25" r="182" customHeight="1" ht="18">
      <c r="A182" s="18">
        <v>135060183</v>
      </c>
      <c r="B182" s="19">
        <v>45127</v>
      </c>
      <c r="C182" s="19">
        <v>45077</v>
      </c>
    </row>
    <row x14ac:dyDescent="0.25" r="183" customHeight="1" ht="18">
      <c r="A183" s="18">
        <v>135060675</v>
      </c>
      <c r="B183" s="19">
        <v>45237</v>
      </c>
      <c r="C183" s="19">
        <v>45236</v>
      </c>
    </row>
    <row x14ac:dyDescent="0.25" r="184" customHeight="1" ht="18">
      <c r="A184" s="18">
        <v>135060804</v>
      </c>
      <c r="B184" s="19">
        <v>44725</v>
      </c>
      <c r="C184" s="19">
        <v>44356</v>
      </c>
    </row>
    <row x14ac:dyDescent="0.25" r="185" customHeight="1" ht="18">
      <c r="A185" s="18">
        <v>135060843</v>
      </c>
      <c r="B185" s="19">
        <v>44586</v>
      </c>
      <c r="C185" s="19">
        <v>44581</v>
      </c>
    </row>
    <row x14ac:dyDescent="0.25" r="186" customHeight="1" ht="18">
      <c r="A186" s="18">
        <v>135060871</v>
      </c>
      <c r="B186" s="19">
        <v>44565</v>
      </c>
      <c r="C186" s="19">
        <v>44532</v>
      </c>
    </row>
    <row x14ac:dyDescent="0.25" r="187" customHeight="1" ht="18">
      <c r="A187" s="18">
        <v>135060872</v>
      </c>
      <c r="B187" s="19">
        <v>45119</v>
      </c>
      <c r="C187" s="19">
        <v>44767</v>
      </c>
    </row>
    <row x14ac:dyDescent="0.25" r="188" customHeight="1" ht="18">
      <c r="A188" s="18">
        <v>135060873</v>
      </c>
      <c r="B188" s="19">
        <v>44648</v>
      </c>
      <c r="C188" s="19">
        <v>44575</v>
      </c>
    </row>
    <row x14ac:dyDescent="0.25" r="189" customHeight="1" ht="18">
      <c r="A189" s="18">
        <v>135060874</v>
      </c>
      <c r="B189" s="19">
        <v>44875</v>
      </c>
      <c r="C189" s="19">
        <v>43873</v>
      </c>
    </row>
    <row x14ac:dyDescent="0.25" r="190" customHeight="1" ht="18">
      <c r="A190" s="18">
        <v>135060909</v>
      </c>
      <c r="B190" s="19">
        <v>45355</v>
      </c>
      <c r="C190" s="19">
        <v>45344</v>
      </c>
    </row>
    <row x14ac:dyDescent="0.25" r="191" customHeight="1" ht="18">
      <c r="A191" s="18">
        <v>135060910</v>
      </c>
      <c r="B191" s="19">
        <v>45226</v>
      </c>
      <c r="C191" s="19">
        <v>45236</v>
      </c>
    </row>
    <row x14ac:dyDescent="0.25" r="192" customHeight="1" ht="18">
      <c r="A192" s="18">
        <v>135061004</v>
      </c>
      <c r="B192" s="19">
        <v>44844</v>
      </c>
      <c r="C192" s="19">
        <v>44844</v>
      </c>
    </row>
    <row x14ac:dyDescent="0.25" r="193" customHeight="1" ht="18">
      <c r="A193" s="18">
        <v>135061013</v>
      </c>
      <c r="B193" s="19">
        <v>45127</v>
      </c>
      <c r="C193" s="19">
        <v>44887</v>
      </c>
    </row>
    <row x14ac:dyDescent="0.25" r="194" customHeight="1" ht="18">
      <c r="A194" s="18">
        <v>135061014</v>
      </c>
      <c r="B194" s="19">
        <v>45317</v>
      </c>
      <c r="C194" s="19">
        <v>45351</v>
      </c>
    </row>
    <row x14ac:dyDescent="0.25" r="195" customHeight="1" ht="18">
      <c r="A195" s="18">
        <v>135061015</v>
      </c>
      <c r="B195" s="19">
        <v>45295</v>
      </c>
      <c r="C195" s="19">
        <v>45279</v>
      </c>
    </row>
    <row x14ac:dyDescent="0.25" r="196" customHeight="1" ht="18">
      <c r="A196" s="18">
        <v>135061019</v>
      </c>
      <c r="B196" s="19">
        <v>45307</v>
      </c>
      <c r="C196" s="19">
        <v>45351</v>
      </c>
    </row>
    <row x14ac:dyDescent="0.25" r="197" customHeight="1" ht="18">
      <c r="A197" s="18">
        <v>135061021</v>
      </c>
      <c r="B197" s="19">
        <v>45138</v>
      </c>
      <c r="C197" s="19">
        <v>45133</v>
      </c>
    </row>
    <row x14ac:dyDescent="0.25" r="198" customHeight="1" ht="18">
      <c r="A198" s="18">
        <v>135062102</v>
      </c>
      <c r="B198" s="19">
        <v>45006</v>
      </c>
      <c r="C198" s="19">
        <v>45000</v>
      </c>
    </row>
    <row x14ac:dyDescent="0.25" r="199" customHeight="1" ht="18">
      <c r="A199" s="18">
        <v>135062103</v>
      </c>
      <c r="B199" s="19">
        <v>45028</v>
      </c>
      <c r="C199" s="19">
        <v>45021</v>
      </c>
    </row>
    <row x14ac:dyDescent="0.25" r="200" customHeight="1" ht="18">
      <c r="A200" s="18">
        <v>135062106</v>
      </c>
      <c r="B200" s="19">
        <v>44502</v>
      </c>
      <c r="C200" s="19">
        <v>44496</v>
      </c>
    </row>
    <row x14ac:dyDescent="0.25" r="201" customHeight="1" ht="18">
      <c r="A201" s="18">
        <v>135062108</v>
      </c>
      <c r="B201" s="19">
        <v>45062</v>
      </c>
      <c r="C201" s="19">
        <v>45049</v>
      </c>
    </row>
    <row x14ac:dyDescent="0.25" r="202" customHeight="1" ht="18">
      <c r="A202" s="18">
        <v>135062113</v>
      </c>
      <c r="B202" s="19">
        <v>45322</v>
      </c>
      <c r="C202" s="19">
        <v>45322</v>
      </c>
    </row>
    <row x14ac:dyDescent="0.25" r="203" customHeight="1" ht="18">
      <c r="A203" s="18">
        <v>135062114</v>
      </c>
      <c r="B203" s="19">
        <v>45272</v>
      </c>
      <c r="C203" s="19">
        <v>45258</v>
      </c>
    </row>
    <row x14ac:dyDescent="0.25" r="204" customHeight="1" ht="18">
      <c r="A204" s="18">
        <v>135062115</v>
      </c>
      <c r="B204" s="19">
        <v>45335</v>
      </c>
      <c r="C204" s="19">
        <v>45328</v>
      </c>
    </row>
    <row x14ac:dyDescent="0.25" r="205" customHeight="1" ht="18">
      <c r="A205" s="18">
        <v>135062134</v>
      </c>
      <c r="B205" s="19">
        <v>44705</v>
      </c>
      <c r="C205" s="19">
        <v>44698</v>
      </c>
    </row>
    <row x14ac:dyDescent="0.25" r="206" customHeight="1" ht="18">
      <c r="A206" s="18">
        <v>135062142</v>
      </c>
      <c r="B206" s="19">
        <v>45352</v>
      </c>
      <c r="C206" s="19">
        <v>45355</v>
      </c>
    </row>
    <row x14ac:dyDescent="0.25" r="207" customHeight="1" ht="18">
      <c r="A207" s="18">
        <v>135062150</v>
      </c>
      <c r="B207" s="19">
        <v>45352</v>
      </c>
      <c r="C207" s="19">
        <v>45350</v>
      </c>
    </row>
    <row x14ac:dyDescent="0.25" r="208" customHeight="1" ht="18">
      <c r="A208" s="18">
        <v>135240510</v>
      </c>
      <c r="B208" s="19">
        <v>44274</v>
      </c>
      <c r="C208" s="19">
        <v>43725</v>
      </c>
    </row>
    <row x14ac:dyDescent="0.25" r="209" customHeight="1" ht="18">
      <c r="A209" s="18">
        <v>135280702</v>
      </c>
      <c r="B209" s="19">
        <v>44848</v>
      </c>
      <c r="C209" s="19">
        <v>44848</v>
      </c>
    </row>
    <row x14ac:dyDescent="0.25" r="210" customHeight="1" ht="18">
      <c r="A210" s="18">
        <v>135292011</v>
      </c>
      <c r="B210" s="19">
        <v>44970</v>
      </c>
      <c r="C210" s="19">
        <v>44966</v>
      </c>
    </row>
    <row x14ac:dyDescent="0.25" r="211" customHeight="1" ht="18">
      <c r="A211" s="18">
        <v>135292012</v>
      </c>
      <c r="B211" s="19">
        <v>45187</v>
      </c>
      <c r="C211" s="19">
        <v>45183</v>
      </c>
    </row>
    <row x14ac:dyDescent="0.25" r="212" customHeight="1" ht="18">
      <c r="A212" s="18">
        <v>135292110</v>
      </c>
      <c r="B212" s="19">
        <v>45128</v>
      </c>
      <c r="C212" s="19">
        <v>45113</v>
      </c>
    </row>
    <row x14ac:dyDescent="0.25" r="213" customHeight="1" ht="18">
      <c r="A213" s="18">
        <v>135292113</v>
      </c>
      <c r="B213" s="19">
        <v>45330</v>
      </c>
      <c r="C213" s="19">
        <v>45336</v>
      </c>
    </row>
    <row x14ac:dyDescent="0.25" r="214" customHeight="1" ht="18">
      <c r="A214" s="18">
        <v>135292126</v>
      </c>
      <c r="B214" s="19">
        <v>44875</v>
      </c>
      <c r="C214" s="19">
        <v>44060</v>
      </c>
    </row>
    <row x14ac:dyDescent="0.25" r="215" customHeight="1" ht="18">
      <c r="A215" s="18">
        <v>135292152</v>
      </c>
      <c r="B215" s="19">
        <v>45307</v>
      </c>
      <c r="C215" s="19">
        <v>45314</v>
      </c>
    </row>
    <row x14ac:dyDescent="0.25" r="216" customHeight="1" ht="18">
      <c r="A216" s="18">
        <v>135292168</v>
      </c>
      <c r="B216" s="19">
        <v>45352</v>
      </c>
      <c r="C216" s="19">
        <v>45352</v>
      </c>
    </row>
    <row x14ac:dyDescent="0.25" r="217" customHeight="1" ht="18">
      <c r="A217" s="18">
        <v>135292178</v>
      </c>
      <c r="B217" s="19">
        <v>45349</v>
      </c>
      <c r="C217" s="19">
        <v>45142</v>
      </c>
    </row>
    <row x14ac:dyDescent="0.25" r="218" customHeight="1" ht="18">
      <c r="A218" s="18">
        <v>135292229</v>
      </c>
      <c r="B218" s="19">
        <v>45086</v>
      </c>
      <c r="C218" s="19">
        <v>45076</v>
      </c>
    </row>
    <row x14ac:dyDescent="0.25" r="219" customHeight="1" ht="18">
      <c r="A219" s="18">
        <v>135292231</v>
      </c>
      <c r="B219" s="19">
        <v>45089</v>
      </c>
      <c r="C219" s="19">
        <v>45078</v>
      </c>
    </row>
    <row x14ac:dyDescent="0.25" r="220" customHeight="1" ht="18">
      <c r="A220" s="18">
        <v>135292232</v>
      </c>
      <c r="B220" s="19">
        <v>45089</v>
      </c>
      <c r="C220" s="19">
        <v>45081</v>
      </c>
    </row>
    <row x14ac:dyDescent="0.25" r="221" customHeight="1" ht="18">
      <c r="A221" s="18">
        <v>135292401</v>
      </c>
      <c r="B221" s="19">
        <v>45064</v>
      </c>
      <c r="C221" s="19">
        <v>44868</v>
      </c>
    </row>
    <row x14ac:dyDescent="0.25" r="222" customHeight="1" ht="18">
      <c r="A222" s="18">
        <v>135292402</v>
      </c>
      <c r="B222" s="19">
        <v>45274</v>
      </c>
      <c r="C222" s="19">
        <v>45272</v>
      </c>
    </row>
    <row x14ac:dyDescent="0.25" r="223" customHeight="1" ht="18">
      <c r="A223" s="18">
        <v>135292430</v>
      </c>
      <c r="B223" s="19">
        <v>45337</v>
      </c>
      <c r="C223" s="19">
        <v>45331</v>
      </c>
    </row>
    <row x14ac:dyDescent="0.25" r="224" customHeight="1" ht="18">
      <c r="A224" s="18">
        <v>135310121</v>
      </c>
      <c r="B224" s="19">
        <v>45163</v>
      </c>
      <c r="C224" s="19">
        <v>45351</v>
      </c>
    </row>
    <row x14ac:dyDescent="0.25" r="225" customHeight="1" ht="18">
      <c r="A225" s="18">
        <v>135310122</v>
      </c>
      <c r="B225" s="19">
        <v>45107</v>
      </c>
      <c r="C225" s="19">
        <v>45106</v>
      </c>
    </row>
    <row x14ac:dyDescent="0.25" r="226" customHeight="1" ht="18">
      <c r="A226" s="18">
        <v>135310125</v>
      </c>
      <c r="B226" s="19">
        <v>44553</v>
      </c>
      <c r="C226" s="19">
        <v>44496</v>
      </c>
    </row>
    <row x14ac:dyDescent="0.25" r="227" customHeight="1" ht="18">
      <c r="A227" s="18">
        <v>135310126</v>
      </c>
      <c r="B227" s="19">
        <v>44279</v>
      </c>
      <c r="C227" s="19">
        <v>44232</v>
      </c>
    </row>
    <row x14ac:dyDescent="0.25" r="228" customHeight="1" ht="18">
      <c r="A228" s="18">
        <v>135320103</v>
      </c>
      <c r="B228" s="19">
        <v>45330</v>
      </c>
      <c r="C228" s="19">
        <v>45330</v>
      </c>
    </row>
    <row x14ac:dyDescent="0.25" r="229" customHeight="1" ht="18">
      <c r="A229" s="18">
        <v>135320109</v>
      </c>
      <c r="B229" s="19">
        <v>45329</v>
      </c>
      <c r="C229" s="19">
        <v>45294</v>
      </c>
    </row>
    <row x14ac:dyDescent="0.25" r="230" customHeight="1" ht="18">
      <c r="A230" s="18">
        <v>135320131</v>
      </c>
      <c r="B230" s="19">
        <v>45070</v>
      </c>
      <c r="C230" s="19">
        <v>45021</v>
      </c>
    </row>
    <row x14ac:dyDescent="0.25" r="231" customHeight="1" ht="18">
      <c r="A231" s="18">
        <v>135320132</v>
      </c>
      <c r="B231" s="19">
        <v>45329</v>
      </c>
      <c r="C231" s="19">
        <v>45315</v>
      </c>
    </row>
    <row x14ac:dyDescent="0.25" r="232" customHeight="1" ht="18">
      <c r="A232" s="18">
        <v>135320423</v>
      </c>
      <c r="B232" s="19">
        <v>45329</v>
      </c>
      <c r="C232" s="19">
        <v>45294</v>
      </c>
    </row>
    <row x14ac:dyDescent="0.25" r="233" customHeight="1" ht="18">
      <c r="A233" s="18">
        <v>135320425</v>
      </c>
      <c r="B233" s="19">
        <v>45329</v>
      </c>
      <c r="C233" s="19">
        <v>45315</v>
      </c>
    </row>
    <row x14ac:dyDescent="0.25" r="234" customHeight="1" ht="18">
      <c r="A234" s="18">
        <v>135320904</v>
      </c>
      <c r="B234" s="19">
        <v>45331</v>
      </c>
      <c r="C234" s="19">
        <v>45322</v>
      </c>
    </row>
    <row x14ac:dyDescent="0.25" r="235" customHeight="1" ht="18">
      <c r="A235" s="18">
        <v>135320905</v>
      </c>
      <c r="B235" s="19">
        <v>45189</v>
      </c>
      <c r="C235" s="19">
        <v>45169</v>
      </c>
    </row>
    <row x14ac:dyDescent="0.25" r="236" customHeight="1" ht="18">
      <c r="A236" s="18">
        <v>135320906</v>
      </c>
      <c r="B236" s="19">
        <v>45342</v>
      </c>
      <c r="C236" s="19">
        <v>45328</v>
      </c>
    </row>
    <row x14ac:dyDescent="0.25" r="237" customHeight="1" ht="18">
      <c r="A237" s="18">
        <v>135320907</v>
      </c>
      <c r="B237" s="19">
        <v>45070</v>
      </c>
      <c r="C237" s="19">
        <v>45029</v>
      </c>
    </row>
    <row x14ac:dyDescent="0.25" r="238" customHeight="1" ht="18">
      <c r="A238" s="18">
        <v>135321602</v>
      </c>
      <c r="B238" s="19">
        <v>45329</v>
      </c>
      <c r="C238" s="19">
        <v>45222</v>
      </c>
    </row>
    <row x14ac:dyDescent="0.25" r="239" customHeight="1" ht="18">
      <c r="A239" s="18">
        <v>135321603</v>
      </c>
      <c r="B239" s="19">
        <v>45250</v>
      </c>
      <c r="C239" s="19">
        <v>45237</v>
      </c>
    </row>
    <row x14ac:dyDescent="0.25" r="240" customHeight="1" ht="18">
      <c r="A240" s="18">
        <v>135325004</v>
      </c>
      <c r="B240" s="19">
        <v>44810</v>
      </c>
      <c r="C240" s="19">
        <v>44790</v>
      </c>
    </row>
    <row x14ac:dyDescent="0.25" r="241" customHeight="1" ht="18">
      <c r="A241" s="18">
        <v>135325005</v>
      </c>
      <c r="B241" s="19">
        <v>45135</v>
      </c>
      <c r="C241" s="19">
        <v>45128</v>
      </c>
    </row>
    <row x14ac:dyDescent="0.25" r="242" customHeight="1" ht="18">
      <c r="A242" s="18">
        <v>135325008</v>
      </c>
      <c r="B242" s="19">
        <v>45124</v>
      </c>
      <c r="C242" s="19">
        <v>44586</v>
      </c>
    </row>
    <row x14ac:dyDescent="0.25" r="243" customHeight="1" ht="18">
      <c r="A243" s="18">
        <v>135325009</v>
      </c>
      <c r="B243" s="19">
        <v>44600</v>
      </c>
      <c r="C243" s="19">
        <v>44350</v>
      </c>
    </row>
    <row x14ac:dyDescent="0.25" r="244" customHeight="1" ht="18">
      <c r="A244" s="18">
        <v>135325102</v>
      </c>
      <c r="B244" s="19">
        <v>45230</v>
      </c>
      <c r="C244" s="19">
        <v>44992</v>
      </c>
    </row>
    <row x14ac:dyDescent="0.25" r="245" customHeight="1" ht="18">
      <c r="A245" s="18">
        <v>135900202</v>
      </c>
      <c r="B245" s="19">
        <v>44656</v>
      </c>
      <c r="C245" s="19">
        <v>44638</v>
      </c>
    </row>
    <row x14ac:dyDescent="0.25" r="246" customHeight="1" ht="18">
      <c r="A246" s="18">
        <v>135900203</v>
      </c>
      <c r="B246" s="19">
        <v>45351</v>
      </c>
      <c r="C246" s="19">
        <v>45349</v>
      </c>
    </row>
    <row x14ac:dyDescent="0.25" r="247" customHeight="1" ht="18">
      <c r="A247" s="18">
        <v>135900205</v>
      </c>
      <c r="B247" s="19">
        <v>45344</v>
      </c>
      <c r="C247" s="19">
        <v>45331</v>
      </c>
    </row>
    <row x14ac:dyDescent="0.25" r="248" customHeight="1" ht="18">
      <c r="A248" s="18">
        <v>135900206</v>
      </c>
      <c r="B248" s="19">
        <v>45323</v>
      </c>
      <c r="C248" s="19">
        <v>45351</v>
      </c>
    </row>
    <row x14ac:dyDescent="0.25" r="249" customHeight="1" ht="18">
      <c r="A249" s="18">
        <v>135900301</v>
      </c>
      <c r="B249" s="19">
        <v>45324</v>
      </c>
      <c r="C249" s="19">
        <v>45321</v>
      </c>
    </row>
    <row x14ac:dyDescent="0.25" r="250" customHeight="1" ht="18">
      <c r="A250" s="18">
        <v>135900302</v>
      </c>
      <c r="B250" s="19">
        <v>45183</v>
      </c>
      <c r="C250" s="19">
        <v>45181</v>
      </c>
    </row>
    <row x14ac:dyDescent="0.25" r="251" customHeight="1" ht="18">
      <c r="A251" s="18">
        <v>135900303</v>
      </c>
      <c r="B251" s="19">
        <v>45336</v>
      </c>
      <c r="C251" s="19">
        <v>45352</v>
      </c>
    </row>
    <row x14ac:dyDescent="0.25" r="252" customHeight="1" ht="18">
      <c r="A252" s="18">
        <v>135900304</v>
      </c>
      <c r="B252" s="19">
        <v>44222</v>
      </c>
      <c r="C252" s="19">
        <v>44211</v>
      </c>
    </row>
    <row x14ac:dyDescent="0.25" r="253" customHeight="1" ht="18">
      <c r="A253" s="18">
        <v>135900601</v>
      </c>
      <c r="B253" s="19">
        <v>45323</v>
      </c>
      <c r="C253" s="19">
        <v>45352</v>
      </c>
    </row>
    <row x14ac:dyDescent="0.25" r="254" customHeight="1" ht="18">
      <c r="A254" s="18">
        <v>135900602</v>
      </c>
      <c r="B254" s="19">
        <v>45330</v>
      </c>
      <c r="C254" s="19">
        <v>45322</v>
      </c>
    </row>
    <row x14ac:dyDescent="0.25" r="255" customHeight="1" ht="18">
      <c r="A255" s="18">
        <v>135900603</v>
      </c>
      <c r="B255" s="19">
        <v>45352</v>
      </c>
      <c r="C255" s="19">
        <v>45350</v>
      </c>
    </row>
    <row x14ac:dyDescent="0.25" r="256" customHeight="1" ht="18">
      <c r="A256" s="18">
        <v>135900604</v>
      </c>
      <c r="B256" s="19">
        <v>44222</v>
      </c>
      <c r="C256" s="19">
        <v>44218</v>
      </c>
    </row>
    <row x14ac:dyDescent="0.25" r="257" customHeight="1" ht="18">
      <c r="A257" s="18">
        <v>135900605</v>
      </c>
      <c r="B257" s="19">
        <v>44959</v>
      </c>
      <c r="C257" s="19">
        <v>44880</v>
      </c>
    </row>
    <row x14ac:dyDescent="0.25" r="258" customHeight="1" ht="18">
      <c r="A258" s="18">
        <v>136130101</v>
      </c>
      <c r="B258" s="19">
        <v>45316</v>
      </c>
      <c r="C258" s="19">
        <v>45308</v>
      </c>
    </row>
    <row x14ac:dyDescent="0.25" r="259" customHeight="1" ht="18">
      <c r="A259" s="18">
        <v>136130102</v>
      </c>
      <c r="B259" s="19">
        <v>45264</v>
      </c>
      <c r="C259" s="19">
        <v>45264</v>
      </c>
    </row>
    <row x14ac:dyDescent="0.25" r="260" customHeight="1" ht="18">
      <c r="A260" s="18">
        <v>136170108</v>
      </c>
      <c r="B260" s="19">
        <v>45138</v>
      </c>
      <c r="C260" s="19">
        <v>45128</v>
      </c>
    </row>
    <row x14ac:dyDescent="0.25" r="261" customHeight="1" ht="18">
      <c r="A261" s="18">
        <v>136170111</v>
      </c>
      <c r="B261" s="19">
        <v>45124</v>
      </c>
      <c r="C261" s="19">
        <v>44867</v>
      </c>
    </row>
    <row x14ac:dyDescent="0.25" r="262" customHeight="1" ht="18">
      <c r="A262" s="18">
        <v>136170112</v>
      </c>
      <c r="B262" s="19">
        <v>45132</v>
      </c>
      <c r="C262" s="19">
        <v>44896</v>
      </c>
    </row>
    <row x14ac:dyDescent="0.25" r="263" customHeight="1" ht="18">
      <c r="A263" s="18">
        <v>136170113</v>
      </c>
      <c r="B263" s="19">
        <v>44335</v>
      </c>
      <c r="C263" s="19">
        <v>44328</v>
      </c>
    </row>
    <row x14ac:dyDescent="0.25" r="264" customHeight="1" ht="18">
      <c r="A264" s="18">
        <v>136170114</v>
      </c>
      <c r="B264" s="19">
        <v>44617</v>
      </c>
      <c r="C264" s="19">
        <v>44602</v>
      </c>
    </row>
    <row x14ac:dyDescent="0.25" r="265" customHeight="1" ht="18">
      <c r="A265" s="18">
        <v>136170115</v>
      </c>
      <c r="B265" s="19">
        <v>45247</v>
      </c>
      <c r="C265" s="19">
        <v>45237</v>
      </c>
    </row>
    <row x14ac:dyDescent="0.25" r="266" customHeight="1" ht="18">
      <c r="A266" s="18">
        <v>136170116</v>
      </c>
      <c r="B266" s="19">
        <v>44691</v>
      </c>
      <c r="C266" s="19">
        <v>44690</v>
      </c>
    </row>
    <row x14ac:dyDescent="0.25" r="267" customHeight="1" ht="18">
      <c r="A267" s="18">
        <v>136170118</v>
      </c>
      <c r="B267" s="19">
        <v>45124</v>
      </c>
      <c r="C267" s="19">
        <v>44823</v>
      </c>
    </row>
    <row x14ac:dyDescent="0.25" r="268" customHeight="1" ht="18">
      <c r="A268" s="18">
        <v>136170121</v>
      </c>
      <c r="B268" s="19">
        <v>45299</v>
      </c>
      <c r="C268" s="19">
        <v>45118</v>
      </c>
    </row>
    <row x14ac:dyDescent="0.25" r="269" customHeight="1" ht="18">
      <c r="A269" s="18">
        <v>136170150</v>
      </c>
      <c r="B269" s="19">
        <v>44344</v>
      </c>
      <c r="C269" s="19">
        <v>44281</v>
      </c>
    </row>
    <row x14ac:dyDescent="0.25" r="270" customHeight="1" ht="18">
      <c r="A270" s="18">
        <v>136170151</v>
      </c>
      <c r="B270" s="19">
        <v>45349</v>
      </c>
      <c r="C270" s="19">
        <v>45355</v>
      </c>
    </row>
    <row x14ac:dyDescent="0.25" r="271" customHeight="1" ht="18">
      <c r="A271" s="18">
        <v>136170152</v>
      </c>
      <c r="B271" s="19">
        <v>45348</v>
      </c>
      <c r="C271" s="19">
        <v>45339</v>
      </c>
    </row>
    <row x14ac:dyDescent="0.25" r="272" customHeight="1" ht="18">
      <c r="A272" s="18">
        <v>136170153</v>
      </c>
      <c r="B272" s="19">
        <v>45348</v>
      </c>
      <c r="C272" s="19">
        <v>45351</v>
      </c>
    </row>
    <row x14ac:dyDescent="0.25" r="273" customHeight="1" ht="18">
      <c r="A273" s="18">
        <v>136170154</v>
      </c>
      <c r="B273" s="19">
        <v>45331</v>
      </c>
      <c r="C273" s="19">
        <v>45140</v>
      </c>
    </row>
    <row x14ac:dyDescent="0.25" r="274" customHeight="1" ht="18">
      <c r="A274" s="18">
        <v>136170156</v>
      </c>
      <c r="B274" s="19">
        <v>45344</v>
      </c>
      <c r="C274" s="19">
        <v>45354</v>
      </c>
    </row>
    <row x14ac:dyDescent="0.25" r="275" customHeight="1" ht="18">
      <c r="A275" s="18">
        <v>136170157</v>
      </c>
      <c r="B275" s="19">
        <v>45345</v>
      </c>
      <c r="C275" s="19">
        <v>45344</v>
      </c>
    </row>
    <row x14ac:dyDescent="0.25" r="276" customHeight="1" ht="18">
      <c r="A276" s="18">
        <v>136170158</v>
      </c>
      <c r="B276" s="19">
        <v>44302</v>
      </c>
      <c r="C276" s="19">
        <v>44253</v>
      </c>
    </row>
    <row x14ac:dyDescent="0.25" r="277" customHeight="1" ht="18">
      <c r="A277" s="18">
        <v>136170180</v>
      </c>
      <c r="B277" s="19">
        <v>45103</v>
      </c>
      <c r="C277" s="19">
        <v>44950</v>
      </c>
    </row>
    <row x14ac:dyDescent="0.25" r="278" customHeight="1" ht="18">
      <c r="A278" s="18">
        <v>136170182</v>
      </c>
      <c r="B278" s="19">
        <v>45345</v>
      </c>
      <c r="C278" s="19">
        <v>45336</v>
      </c>
    </row>
    <row x14ac:dyDescent="0.25" r="279" customHeight="1" ht="18">
      <c r="A279" s="18">
        <v>136170183</v>
      </c>
      <c r="B279" s="19">
        <v>45320</v>
      </c>
      <c r="C279" s="19">
        <v>45343</v>
      </c>
    </row>
    <row x14ac:dyDescent="0.25" r="280" customHeight="1" ht="18">
      <c r="A280" s="18">
        <v>136170185</v>
      </c>
      <c r="B280" s="19">
        <v>45295</v>
      </c>
      <c r="C280" s="19">
        <v>45196</v>
      </c>
    </row>
    <row x14ac:dyDescent="0.25" r="281" customHeight="1" ht="18">
      <c r="A281" s="18">
        <v>136170186</v>
      </c>
      <c r="B281" s="19">
        <v>44995</v>
      </c>
      <c r="C281" s="19">
        <v>44966</v>
      </c>
    </row>
    <row x14ac:dyDescent="0.25" r="282" customHeight="1" ht="18">
      <c r="A282" s="18">
        <v>136170189</v>
      </c>
      <c r="B282" s="19">
        <v>44707</v>
      </c>
      <c r="C282" s="19">
        <v>44705</v>
      </c>
    </row>
    <row x14ac:dyDescent="0.25" r="283" customHeight="1" ht="18">
      <c r="A283" s="18">
        <v>136170196</v>
      </c>
      <c r="B283" s="19">
        <v>44440</v>
      </c>
      <c r="C283" s="19">
        <v>44432</v>
      </c>
    </row>
    <row x14ac:dyDescent="0.25" r="284" customHeight="1" ht="18">
      <c r="A284" s="18">
        <v>136170205</v>
      </c>
      <c r="B284" s="19">
        <v>44673</v>
      </c>
      <c r="C284" s="19">
        <v>44641</v>
      </c>
    </row>
    <row x14ac:dyDescent="0.25" r="285" customHeight="1" ht="18">
      <c r="A285" s="18">
        <v>136170211</v>
      </c>
      <c r="B285" s="19">
        <v>44753</v>
      </c>
      <c r="C285" s="19">
        <v>44747</v>
      </c>
    </row>
    <row x14ac:dyDescent="0.25" r="286" customHeight="1" ht="18">
      <c r="A286" s="18">
        <v>136170225</v>
      </c>
      <c r="B286" s="19">
        <v>45294</v>
      </c>
      <c r="C286" s="19">
        <v>45279</v>
      </c>
    </row>
    <row x14ac:dyDescent="0.25" r="287" customHeight="1" ht="18">
      <c r="A287" s="18">
        <v>136170229</v>
      </c>
      <c r="B287" s="19">
        <v>45184</v>
      </c>
      <c r="C287" s="19">
        <v>45169</v>
      </c>
    </row>
    <row x14ac:dyDescent="0.25" r="288" customHeight="1" ht="18">
      <c r="A288" s="18">
        <v>136170231</v>
      </c>
      <c r="B288" s="19">
        <v>45341</v>
      </c>
      <c r="C288" s="19">
        <v>45336</v>
      </c>
    </row>
    <row x14ac:dyDescent="0.25" r="289" customHeight="1" ht="18">
      <c r="A289" s="18">
        <v>136170243</v>
      </c>
      <c r="B289" s="19">
        <v>45251</v>
      </c>
      <c r="C289" s="19">
        <v>45212</v>
      </c>
    </row>
    <row x14ac:dyDescent="0.25" r="290" customHeight="1" ht="18">
      <c r="A290" s="18">
        <v>136170311</v>
      </c>
      <c r="B290" s="19">
        <v>45110</v>
      </c>
      <c r="C290" s="19">
        <v>45106</v>
      </c>
    </row>
    <row x14ac:dyDescent="0.25" r="291" customHeight="1" ht="18">
      <c r="A291" s="18">
        <v>136170314</v>
      </c>
      <c r="B291" s="19">
        <v>44776</v>
      </c>
      <c r="C291" s="19">
        <v>44775</v>
      </c>
    </row>
    <row x14ac:dyDescent="0.25" r="292" customHeight="1" ht="18">
      <c r="A292" s="18">
        <v>136170330</v>
      </c>
      <c r="B292" s="19">
        <v>45352</v>
      </c>
      <c r="C292" s="19">
        <v>45340</v>
      </c>
    </row>
    <row x14ac:dyDescent="0.25" r="293" customHeight="1" ht="18">
      <c r="A293" s="18">
        <v>136170331</v>
      </c>
      <c r="B293" s="19">
        <v>45331</v>
      </c>
      <c r="C293" s="19">
        <v>45351</v>
      </c>
    </row>
    <row x14ac:dyDescent="0.25" r="294" customHeight="1" ht="18">
      <c r="A294" s="18">
        <v>136170332</v>
      </c>
      <c r="B294" s="19">
        <v>45307</v>
      </c>
      <c r="C294" s="19">
        <v>45301</v>
      </c>
    </row>
    <row x14ac:dyDescent="0.25" r="295" customHeight="1" ht="18">
      <c r="A295" s="18">
        <v>136170333</v>
      </c>
      <c r="B295" s="19">
        <v>45329</v>
      </c>
      <c r="C295" s="19">
        <v>45324</v>
      </c>
    </row>
    <row x14ac:dyDescent="0.25" r="296" customHeight="1" ht="18">
      <c r="A296" s="18">
        <v>136170334</v>
      </c>
      <c r="B296" s="19">
        <v>45328</v>
      </c>
      <c r="C296" s="19">
        <v>45256</v>
      </c>
    </row>
    <row x14ac:dyDescent="0.25" r="297" customHeight="1" ht="18">
      <c r="A297" s="18">
        <v>136170336</v>
      </c>
      <c r="B297" s="19">
        <v>44306</v>
      </c>
      <c r="C297" s="19">
        <v>44295</v>
      </c>
    </row>
    <row x14ac:dyDescent="0.25" r="298" customHeight="1" ht="18">
      <c r="A298" s="18">
        <v>136170339</v>
      </c>
      <c r="B298" s="19">
        <v>45124</v>
      </c>
      <c r="C298" s="19">
        <v>44862</v>
      </c>
    </row>
    <row x14ac:dyDescent="0.25" r="299" customHeight="1" ht="18">
      <c r="A299" s="18">
        <v>136170345</v>
      </c>
      <c r="B299" s="19">
        <v>45251</v>
      </c>
      <c r="C299" s="19">
        <v>45241</v>
      </c>
    </row>
    <row x14ac:dyDescent="0.25" r="300" customHeight="1" ht="18">
      <c r="A300" s="18">
        <v>136175001</v>
      </c>
      <c r="B300" s="19">
        <v>45098</v>
      </c>
      <c r="C300" s="19">
        <v>45084</v>
      </c>
    </row>
    <row x14ac:dyDescent="0.25" r="301" customHeight="1" ht="18">
      <c r="A301" s="18">
        <v>136175002</v>
      </c>
      <c r="B301" s="19">
        <v>45119</v>
      </c>
      <c r="C301" s="19">
        <v>45147</v>
      </c>
    </row>
    <row x14ac:dyDescent="0.25" r="302" customHeight="1" ht="18">
      <c r="A302" s="18">
        <v>136175004</v>
      </c>
      <c r="B302" s="19">
        <v>45028</v>
      </c>
      <c r="C302" s="19">
        <v>45013</v>
      </c>
    </row>
    <row x14ac:dyDescent="0.25" r="303" customHeight="1" ht="18">
      <c r="A303" s="18">
        <v>136175102</v>
      </c>
      <c r="B303" s="19">
        <v>45229</v>
      </c>
      <c r="C303" s="19">
        <v>45222</v>
      </c>
    </row>
    <row x14ac:dyDescent="0.25" r="304" customHeight="1" ht="18">
      <c r="A304" s="18">
        <v>136175103</v>
      </c>
      <c r="B304" s="19">
        <v>45184</v>
      </c>
      <c r="C304" s="19">
        <v>45169</v>
      </c>
    </row>
    <row x14ac:dyDescent="0.25" r="305" customHeight="1" ht="18">
      <c r="A305" s="18">
        <v>136176003</v>
      </c>
      <c r="B305" s="19">
        <v>44971</v>
      </c>
      <c r="C305" s="19">
        <v>44875</v>
      </c>
    </row>
    <row x14ac:dyDescent="0.25" r="306" customHeight="1" ht="18">
      <c r="A306" s="18">
        <v>136176004</v>
      </c>
      <c r="B306" s="19">
        <v>44902</v>
      </c>
      <c r="C306" s="19">
        <v>44890</v>
      </c>
    </row>
    <row x14ac:dyDescent="0.25" r="307" customHeight="1" ht="18">
      <c r="A307" s="18">
        <v>136176005</v>
      </c>
      <c r="B307" s="19">
        <v>44848</v>
      </c>
      <c r="C307" s="19">
        <v>44761</v>
      </c>
    </row>
    <row x14ac:dyDescent="0.25" r="308" customHeight="1" ht="18">
      <c r="A308" s="18">
        <v>136176021</v>
      </c>
      <c r="B308" s="19">
        <v>45247</v>
      </c>
      <c r="C308" s="19">
        <v>45189</v>
      </c>
    </row>
    <row x14ac:dyDescent="0.25" r="309" customHeight="1" ht="18">
      <c r="A309" s="18">
        <v>136176037</v>
      </c>
      <c r="B309" s="19">
        <v>45282</v>
      </c>
      <c r="C309" s="19">
        <v>45049</v>
      </c>
    </row>
    <row x14ac:dyDescent="0.25" r="310" customHeight="1" ht="18">
      <c r="A310" s="18">
        <v>136176046</v>
      </c>
      <c r="B310" s="19">
        <v>45282</v>
      </c>
      <c r="C310" s="19">
        <v>45196</v>
      </c>
    </row>
    <row x14ac:dyDescent="0.25" r="311" customHeight="1" ht="18">
      <c r="A311" s="18">
        <v>136176094</v>
      </c>
      <c r="B311" s="19">
        <v>45063</v>
      </c>
      <c r="C311" s="19">
        <v>45013</v>
      </c>
    </row>
    <row x14ac:dyDescent="0.25" r="312" customHeight="1" ht="18">
      <c r="A312" s="18">
        <v>136176095</v>
      </c>
      <c r="B312" s="19">
        <v>45338</v>
      </c>
      <c r="C312" s="19">
        <v>45328</v>
      </c>
    </row>
    <row x14ac:dyDescent="0.25" r="313" customHeight="1" ht="18">
      <c r="A313" s="18">
        <v>136176097</v>
      </c>
      <c r="B313" s="19">
        <v>45351</v>
      </c>
      <c r="C313" s="19">
        <v>45336</v>
      </c>
    </row>
    <row x14ac:dyDescent="0.25" r="314" customHeight="1" ht="18">
      <c r="A314" s="18">
        <v>136178302</v>
      </c>
      <c r="B314" s="19">
        <v>45341</v>
      </c>
      <c r="C314" s="19">
        <v>45336</v>
      </c>
    </row>
    <row x14ac:dyDescent="0.25" r="315" customHeight="1" ht="18">
      <c r="A315" s="18">
        <v>136178304</v>
      </c>
      <c r="B315" s="19">
        <v>45342</v>
      </c>
      <c r="C315" s="19">
        <v>45110</v>
      </c>
    </row>
    <row x14ac:dyDescent="0.25" r="316" customHeight="1" ht="18">
      <c r="A316" s="18">
        <v>136178305</v>
      </c>
      <c r="B316" s="19">
        <v>45117</v>
      </c>
      <c r="C316" s="19">
        <v>45106</v>
      </c>
    </row>
    <row x14ac:dyDescent="0.25" r="317" customHeight="1" ht="18">
      <c r="A317" s="18">
        <v>136178306</v>
      </c>
      <c r="B317" s="19">
        <v>44776</v>
      </c>
      <c r="C317" s="19">
        <v>44775</v>
      </c>
    </row>
    <row x14ac:dyDescent="0.25" r="318" customHeight="1" ht="18">
      <c r="A318" s="18">
        <v>136191601</v>
      </c>
      <c r="B318" s="19">
        <v>45315</v>
      </c>
      <c r="C318" s="19">
        <v>45303</v>
      </c>
    </row>
    <row x14ac:dyDescent="0.25" r="319" customHeight="1" ht="18">
      <c r="A319" s="18">
        <v>136191603</v>
      </c>
      <c r="B319" s="19">
        <v>45049</v>
      </c>
      <c r="C319" s="19">
        <v>45043</v>
      </c>
    </row>
    <row x14ac:dyDescent="0.25" r="320" customHeight="1" ht="18">
      <c r="A320" s="18">
        <v>136191604</v>
      </c>
      <c r="B320" s="19">
        <v>45099</v>
      </c>
      <c r="C320" s="19">
        <v>45089</v>
      </c>
    </row>
    <row x14ac:dyDescent="0.25" r="321" customHeight="1" ht="18">
      <c r="A321" s="18">
        <v>136191605</v>
      </c>
      <c r="B321" s="19">
        <v>45099</v>
      </c>
      <c r="C321" s="19">
        <v>45089</v>
      </c>
    </row>
    <row x14ac:dyDescent="0.25" r="322" customHeight="1" ht="18">
      <c r="A322" s="18">
        <v>136193101</v>
      </c>
      <c r="B322" s="19">
        <v>45278</v>
      </c>
      <c r="C322" s="19">
        <v>45252</v>
      </c>
    </row>
    <row x14ac:dyDescent="0.25" r="323" customHeight="1" ht="18">
      <c r="A323" s="18">
        <v>136193201</v>
      </c>
      <c r="B323" s="19">
        <v>45167</v>
      </c>
      <c r="C323" s="19">
        <v>45166</v>
      </c>
    </row>
    <row x14ac:dyDescent="0.25" r="324" customHeight="1" ht="18">
      <c r="A324" s="18">
        <v>136193204</v>
      </c>
      <c r="B324" s="19">
        <v>45049</v>
      </c>
      <c r="C324" s="19">
        <v>45043</v>
      </c>
    </row>
    <row x14ac:dyDescent="0.25" r="325" customHeight="1" ht="18">
      <c r="A325" s="18">
        <v>136193206</v>
      </c>
      <c r="B325" s="19">
        <v>45175</v>
      </c>
      <c r="C325" s="19">
        <v>45174</v>
      </c>
    </row>
    <row x14ac:dyDescent="0.25" r="326" customHeight="1" ht="18">
      <c r="A326" s="18">
        <v>136193207</v>
      </c>
      <c r="B326" s="19">
        <v>44848</v>
      </c>
      <c r="C326" s="19">
        <v>44848</v>
      </c>
    </row>
    <row x14ac:dyDescent="0.25" r="327" customHeight="1" ht="18">
      <c r="A327" s="18">
        <v>136193208</v>
      </c>
      <c r="B327" s="19">
        <v>44848</v>
      </c>
      <c r="C327" s="19">
        <v>44848</v>
      </c>
    </row>
    <row x14ac:dyDescent="0.25" r="328" customHeight="1" ht="18">
      <c r="A328" s="18">
        <v>136193211</v>
      </c>
      <c r="B328" s="19">
        <v>45281</v>
      </c>
      <c r="C328" s="19">
        <v>45280</v>
      </c>
    </row>
    <row x14ac:dyDescent="0.25" r="329" customHeight="1" ht="18">
      <c r="A329" s="18">
        <v>136193903</v>
      </c>
      <c r="B329" s="19">
        <v>45281</v>
      </c>
      <c r="C329" s="19">
        <v>45280</v>
      </c>
    </row>
    <row x14ac:dyDescent="0.25" r="330" customHeight="1" ht="18">
      <c r="A330" s="18">
        <v>136250302</v>
      </c>
      <c r="B330" s="19">
        <v>44680</v>
      </c>
      <c r="C330" s="19">
        <v>44670</v>
      </c>
    </row>
    <row x14ac:dyDescent="0.25" r="331" customHeight="1" ht="18">
      <c r="A331" s="18">
        <v>136910303</v>
      </c>
      <c r="B331" s="19">
        <v>45275</v>
      </c>
      <c r="C331" s="19">
        <v>45273</v>
      </c>
    </row>
    <row x14ac:dyDescent="0.25" r="332" customHeight="1" ht="18">
      <c r="A332" s="18">
        <v>136910501</v>
      </c>
      <c r="B332" s="19">
        <v>45351</v>
      </c>
      <c r="C332" s="19">
        <v>45106</v>
      </c>
    </row>
    <row x14ac:dyDescent="0.25" r="333" customHeight="1" ht="18">
      <c r="A333" s="18">
        <v>136910505</v>
      </c>
      <c r="B333" s="19">
        <v>45250</v>
      </c>
      <c r="C333" s="19">
        <v>45215</v>
      </c>
    </row>
    <row x14ac:dyDescent="0.25" r="334" customHeight="1" ht="18">
      <c r="A334" s="18">
        <v>136910701</v>
      </c>
      <c r="B334" s="19">
        <v>45335</v>
      </c>
      <c r="C334" s="19">
        <v>45337</v>
      </c>
    </row>
    <row x14ac:dyDescent="0.25" r="335" customHeight="1" ht="18">
      <c r="A335" s="18">
        <v>136910703</v>
      </c>
      <c r="B335" s="19">
        <v>45250</v>
      </c>
      <c r="C335" s="19">
        <v>45223</v>
      </c>
    </row>
    <row x14ac:dyDescent="0.25" r="336" customHeight="1" ht="18">
      <c r="A336" s="18">
        <v>136911001</v>
      </c>
      <c r="B336" s="19">
        <v>45351</v>
      </c>
      <c r="C336" s="19">
        <v>45345</v>
      </c>
    </row>
    <row x14ac:dyDescent="0.25" r="337" customHeight="1" ht="18">
      <c r="A337" s="18">
        <v>136911003</v>
      </c>
      <c r="B337" s="19">
        <v>45251</v>
      </c>
      <c r="C337" s="19">
        <v>45232</v>
      </c>
    </row>
    <row x14ac:dyDescent="0.25" r="338" customHeight="1" ht="18">
      <c r="A338" s="18">
        <v>143100139</v>
      </c>
      <c r="B338" s="19">
        <v>44572</v>
      </c>
      <c r="C338" s="19">
        <v>44566</v>
      </c>
    </row>
    <row x14ac:dyDescent="0.25" r="339" customHeight="1" ht="18">
      <c r="A339" s="18">
        <v>143100144</v>
      </c>
      <c r="B339" s="19">
        <v>44656</v>
      </c>
      <c r="C339" s="19">
        <v>44582</v>
      </c>
    </row>
    <row x14ac:dyDescent="0.25" r="340" customHeight="1" ht="18">
      <c r="A340" s="18">
        <v>143100145</v>
      </c>
      <c r="B340" s="19">
        <v>44572</v>
      </c>
      <c r="C340" s="19">
        <v>44550</v>
      </c>
    </row>
    <row x14ac:dyDescent="0.25" r="341" customHeight="1" ht="18">
      <c r="A341" s="18">
        <v>143100146</v>
      </c>
      <c r="B341" s="19">
        <v>44629</v>
      </c>
      <c r="C341" s="19">
        <v>44572</v>
      </c>
    </row>
    <row x14ac:dyDescent="0.25" r="342" customHeight="1" ht="18">
      <c r="A342" s="18">
        <v>143100147</v>
      </c>
      <c r="B342" s="19">
        <v>44575</v>
      </c>
      <c r="C342" s="19">
        <v>44571</v>
      </c>
    </row>
    <row x14ac:dyDescent="0.25" r="343" customHeight="1" ht="18">
      <c r="A343" s="18">
        <v>143100148</v>
      </c>
      <c r="B343" s="19">
        <v>44658</v>
      </c>
      <c r="C343" s="19">
        <v>44596</v>
      </c>
    </row>
    <row x14ac:dyDescent="0.25" r="344" customHeight="1" ht="18">
      <c r="A344" s="18">
        <v>143100149</v>
      </c>
      <c r="B344" s="19">
        <v>44629</v>
      </c>
      <c r="C344" s="19">
        <v>44519</v>
      </c>
    </row>
    <row x14ac:dyDescent="0.25" r="345" customHeight="1" ht="18">
      <c r="A345" s="18">
        <v>143100150</v>
      </c>
      <c r="B345" s="19">
        <v>44630</v>
      </c>
      <c r="C345" s="19">
        <v>44546</v>
      </c>
    </row>
    <row x14ac:dyDescent="0.25" r="346" customHeight="1" ht="18">
      <c r="A346" s="18">
        <v>143100151</v>
      </c>
      <c r="B346" s="19">
        <v>44663</v>
      </c>
      <c r="C346" s="19">
        <v>44572</v>
      </c>
    </row>
    <row x14ac:dyDescent="0.25" r="347" customHeight="1" ht="18">
      <c r="A347" s="18">
        <v>143100152</v>
      </c>
      <c r="B347" s="19">
        <v>45350</v>
      </c>
      <c r="C347" s="19">
        <v>45306</v>
      </c>
    </row>
    <row x14ac:dyDescent="0.25" r="348" customHeight="1" ht="18">
      <c r="A348" s="18">
        <v>143100153</v>
      </c>
      <c r="B348" s="19">
        <v>45237</v>
      </c>
      <c r="C348" s="19">
        <v>45344</v>
      </c>
    </row>
    <row x14ac:dyDescent="0.25" r="349" customHeight="1" ht="18">
      <c r="A349" s="18">
        <v>143100154</v>
      </c>
      <c r="B349" s="19">
        <v>45299</v>
      </c>
      <c r="C349" s="19">
        <v>45275</v>
      </c>
    </row>
    <row x14ac:dyDescent="0.25" r="350" customHeight="1" ht="18">
      <c r="A350" s="18">
        <v>143100155</v>
      </c>
      <c r="B350" s="19">
        <v>45127</v>
      </c>
      <c r="C350" s="19">
        <v>44943</v>
      </c>
    </row>
    <row x14ac:dyDescent="0.25" r="351" customHeight="1" ht="18">
      <c r="A351" s="18">
        <v>143100156</v>
      </c>
      <c r="B351" s="19">
        <v>45338</v>
      </c>
      <c r="C351" s="19">
        <v>45247</v>
      </c>
    </row>
    <row x14ac:dyDescent="0.25" r="352" customHeight="1" ht="18">
      <c r="A352" s="18">
        <v>143100157</v>
      </c>
      <c r="B352" s="19">
        <v>45350</v>
      </c>
      <c r="C352" s="19">
        <v>45274</v>
      </c>
    </row>
    <row x14ac:dyDescent="0.25" r="353" customHeight="1" ht="18">
      <c r="A353" s="18">
        <v>143100158</v>
      </c>
      <c r="B353" s="19">
        <v>45149</v>
      </c>
      <c r="C353" s="19">
        <v>45148</v>
      </c>
    </row>
    <row x14ac:dyDescent="0.25" r="354" customHeight="1" ht="18">
      <c r="A354" s="18">
        <v>143100159</v>
      </c>
      <c r="B354" s="19">
        <v>45355</v>
      </c>
      <c r="C354" s="19">
        <v>45320</v>
      </c>
    </row>
    <row x14ac:dyDescent="0.25" r="355" customHeight="1" ht="18">
      <c r="A355" s="18">
        <v>143100160</v>
      </c>
      <c r="B355" s="19">
        <v>45225</v>
      </c>
      <c r="C355" s="19">
        <v>45091</v>
      </c>
    </row>
    <row x14ac:dyDescent="0.25" r="356" customHeight="1" ht="18">
      <c r="A356" s="18">
        <v>143120205</v>
      </c>
      <c r="B356" s="19">
        <v>45144</v>
      </c>
      <c r="C356" s="19">
        <v>44831</v>
      </c>
    </row>
    <row x14ac:dyDescent="0.25" r="357" customHeight="1" ht="18">
      <c r="A357" s="18">
        <v>143120216</v>
      </c>
      <c r="B357" s="19">
        <v>44616</v>
      </c>
      <c r="C357" s="19">
        <v>44546</v>
      </c>
    </row>
    <row x14ac:dyDescent="0.25" r="358" customHeight="1" ht="18">
      <c r="A358" s="18">
        <v>143120217</v>
      </c>
      <c r="B358" s="19">
        <v>45144</v>
      </c>
      <c r="C358" s="19">
        <v>45016</v>
      </c>
    </row>
    <row x14ac:dyDescent="0.25" r="359" customHeight="1" ht="18">
      <c r="A359" s="18">
        <v>143120218</v>
      </c>
      <c r="B359" s="19">
        <v>45125</v>
      </c>
      <c r="C359" s="19">
        <v>44763</v>
      </c>
    </row>
    <row x14ac:dyDescent="0.25" r="360" customHeight="1" ht="18">
      <c r="A360" s="18">
        <v>143120219</v>
      </c>
      <c r="B360" s="19">
        <v>45144</v>
      </c>
      <c r="C360" s="19">
        <v>44840</v>
      </c>
    </row>
    <row x14ac:dyDescent="0.25" r="361" customHeight="1" ht="18">
      <c r="A361" s="18">
        <v>143120220</v>
      </c>
      <c r="B361" s="19">
        <v>45144</v>
      </c>
      <c r="C361" s="19">
        <v>44853</v>
      </c>
    </row>
    <row x14ac:dyDescent="0.25" r="362" customHeight="1" ht="18">
      <c r="A362" s="18">
        <v>143120221</v>
      </c>
      <c r="B362" s="19">
        <v>45324</v>
      </c>
      <c r="C362" s="19">
        <v>45218</v>
      </c>
    </row>
    <row x14ac:dyDescent="0.25" r="363" customHeight="1" ht="18">
      <c r="A363" s="18">
        <v>143120222</v>
      </c>
      <c r="B363" s="19">
        <v>45355</v>
      </c>
      <c r="C363" s="19">
        <v>45332</v>
      </c>
    </row>
    <row x14ac:dyDescent="0.25" r="364" customHeight="1" ht="18">
      <c r="A364" s="18">
        <v>143120223</v>
      </c>
      <c r="B364" s="19">
        <v>45355</v>
      </c>
      <c r="C364" s="19">
        <v>45316</v>
      </c>
    </row>
    <row x14ac:dyDescent="0.25" r="365" customHeight="1" ht="18">
      <c r="A365" s="18">
        <v>143120225</v>
      </c>
      <c r="B365" s="19">
        <v>45342</v>
      </c>
      <c r="C365" s="19">
        <v>45330</v>
      </c>
    </row>
    <row x14ac:dyDescent="0.25" r="366" customHeight="1" ht="18">
      <c r="A366" s="18">
        <v>143130101</v>
      </c>
      <c r="B366" s="19">
        <v>44869</v>
      </c>
      <c r="C366" s="19">
        <v>44869</v>
      </c>
    </row>
    <row x14ac:dyDescent="0.25" r="367" customHeight="1" ht="18">
      <c r="A367" s="18">
        <v>143130105</v>
      </c>
      <c r="B367" s="19">
        <v>44614</v>
      </c>
      <c r="C367" s="19">
        <v>44573</v>
      </c>
    </row>
    <row x14ac:dyDescent="0.25" r="368" customHeight="1" ht="18">
      <c r="A368" s="18">
        <v>143130106</v>
      </c>
      <c r="B368" s="19">
        <v>44614</v>
      </c>
      <c r="C368" s="19">
        <v>44574</v>
      </c>
    </row>
    <row x14ac:dyDescent="0.25" r="369" customHeight="1" ht="18">
      <c r="A369" s="18">
        <v>143130107</v>
      </c>
      <c r="B369" s="19">
        <v>44239</v>
      </c>
      <c r="C369" s="19">
        <v>44211</v>
      </c>
    </row>
    <row x14ac:dyDescent="0.25" r="370" customHeight="1" ht="18">
      <c r="A370" s="18">
        <v>143130108</v>
      </c>
      <c r="B370" s="19">
        <v>45293</v>
      </c>
      <c r="C370" s="19">
        <v>45258</v>
      </c>
    </row>
    <row x14ac:dyDescent="0.25" r="371" customHeight="1" ht="18">
      <c r="A371" s="18">
        <v>143130109</v>
      </c>
      <c r="B371" s="19">
        <v>45343</v>
      </c>
      <c r="C371" s="19">
        <v>45355</v>
      </c>
    </row>
    <row x14ac:dyDescent="0.25" r="372" customHeight="1" ht="18">
      <c r="A372" s="18">
        <v>143130110</v>
      </c>
      <c r="B372" s="19">
        <v>44894</v>
      </c>
      <c r="C372" s="19">
        <v>44914</v>
      </c>
    </row>
    <row x14ac:dyDescent="0.25" r="373" customHeight="1" ht="18">
      <c r="A373" s="18">
        <v>143130116</v>
      </c>
      <c r="B373" s="19">
        <v>45336</v>
      </c>
      <c r="C373" s="19">
        <v>45331</v>
      </c>
    </row>
    <row x14ac:dyDescent="0.25" r="374" customHeight="1" ht="18">
      <c r="A374" s="18">
        <v>143131001</v>
      </c>
      <c r="B374" s="19">
        <v>44655</v>
      </c>
      <c r="C374" s="19">
        <v>44574</v>
      </c>
    </row>
    <row x14ac:dyDescent="0.25" r="375" customHeight="1" ht="18">
      <c r="A375" s="18">
        <v>143131003</v>
      </c>
      <c r="B375" s="19">
        <v>44594</v>
      </c>
      <c r="C375" s="19">
        <v>44586</v>
      </c>
    </row>
    <row x14ac:dyDescent="0.25" r="376" customHeight="1" ht="18">
      <c r="A376" s="18">
        <v>143131005</v>
      </c>
      <c r="B376" s="19">
        <v>44685</v>
      </c>
      <c r="C376" s="19">
        <v>44495</v>
      </c>
    </row>
    <row x14ac:dyDescent="0.25" r="377" customHeight="1" ht="18">
      <c r="A377" s="18">
        <v>143131023</v>
      </c>
      <c r="B377" s="19">
        <v>45352</v>
      </c>
      <c r="C377" s="19">
        <v>45354</v>
      </c>
    </row>
    <row x14ac:dyDescent="0.25" r="378" customHeight="1" ht="18">
      <c r="A378" s="18">
        <v>143131024</v>
      </c>
      <c r="B378" s="19">
        <v>45167</v>
      </c>
      <c r="C378" s="19">
        <v>45161</v>
      </c>
    </row>
    <row x14ac:dyDescent="0.25" r="379" customHeight="1" ht="18">
      <c r="A379" s="18">
        <v>143131025</v>
      </c>
      <c r="B379" s="19">
        <v>45343</v>
      </c>
      <c r="C379" s="19">
        <v>45262</v>
      </c>
    </row>
    <row x14ac:dyDescent="0.25" r="380" customHeight="1" ht="18">
      <c r="A380" s="18">
        <v>143133113</v>
      </c>
      <c r="B380" s="19">
        <v>45355</v>
      </c>
      <c r="C380" s="19">
        <v>45355</v>
      </c>
    </row>
    <row x14ac:dyDescent="0.25" r="381" customHeight="1" ht="18">
      <c r="A381" s="18">
        <v>143170101</v>
      </c>
      <c r="B381" s="19">
        <v>44691</v>
      </c>
      <c r="C381" s="19">
        <v>44621</v>
      </c>
    </row>
    <row x14ac:dyDescent="0.25" r="382" customHeight="1" ht="18">
      <c r="A382" s="18">
        <v>143170103</v>
      </c>
      <c r="B382" s="19">
        <v>44615</v>
      </c>
      <c r="C382" s="19">
        <v>44575</v>
      </c>
    </row>
    <row x14ac:dyDescent="0.25" r="383" customHeight="1" ht="18">
      <c r="A383" s="18">
        <v>143170133</v>
      </c>
      <c r="B383" s="19">
        <v>45160</v>
      </c>
      <c r="C383" s="19">
        <v>45134</v>
      </c>
    </row>
    <row x14ac:dyDescent="0.25" r="384" customHeight="1" ht="18">
      <c r="A384" s="18">
        <v>143170134</v>
      </c>
      <c r="B384" s="19">
        <v>45300</v>
      </c>
      <c r="C384" s="19">
        <v>45201</v>
      </c>
    </row>
    <row x14ac:dyDescent="0.25" r="385" customHeight="1" ht="18">
      <c r="A385" s="18">
        <v>152020147</v>
      </c>
      <c r="B385" s="19">
        <v>44545</v>
      </c>
      <c r="C385" s="19">
        <v>44343</v>
      </c>
    </row>
    <row x14ac:dyDescent="0.25" r="386" customHeight="1" ht="18">
      <c r="A386" s="18">
        <v>152020459</v>
      </c>
      <c r="B386" s="19">
        <v>44869</v>
      </c>
      <c r="C386" s="19">
        <v>44343</v>
      </c>
    </row>
    <row x14ac:dyDescent="0.25" r="387" customHeight="1" ht="18">
      <c r="A387" s="18">
        <v>152020611</v>
      </c>
      <c r="B387" s="19">
        <v>44544</v>
      </c>
      <c r="C387" s="19">
        <v>44343</v>
      </c>
    </row>
    <row x14ac:dyDescent="0.25" r="388" customHeight="1" ht="18">
      <c r="A388" s="18">
        <v>152022101</v>
      </c>
      <c r="B388" s="19">
        <v>44995</v>
      </c>
      <c r="C388" s="19">
        <v>44993</v>
      </c>
    </row>
    <row x14ac:dyDescent="0.25" r="389" customHeight="1" ht="18">
      <c r="A389" s="18">
        <v>152022104</v>
      </c>
      <c r="B389" s="19">
        <v>45089</v>
      </c>
      <c r="C389" s="19">
        <v>44956</v>
      </c>
    </row>
    <row x14ac:dyDescent="0.25" r="390" customHeight="1" ht="18">
      <c r="A390" s="18">
        <v>152022106</v>
      </c>
      <c r="B390" s="19">
        <v>44225</v>
      </c>
      <c r="C390" s="19">
        <v>44224</v>
      </c>
    </row>
    <row x14ac:dyDescent="0.25" r="391" customHeight="1" ht="18">
      <c r="A391" s="18">
        <v>152022114</v>
      </c>
      <c r="B391" s="19">
        <v>45036</v>
      </c>
      <c r="C391" s="19">
        <v>44958</v>
      </c>
    </row>
    <row x14ac:dyDescent="0.25" r="392" customHeight="1" ht="18">
      <c r="A392" s="18">
        <v>152022137</v>
      </c>
      <c r="B392" s="19">
        <v>45183</v>
      </c>
      <c r="C392" s="19">
        <v>45177</v>
      </c>
    </row>
    <row x14ac:dyDescent="0.25" r="393" customHeight="1" ht="18">
      <c r="A393" s="18">
        <v>152022139</v>
      </c>
      <c r="B393" s="19">
        <v>45328</v>
      </c>
      <c r="C393" s="19">
        <v>45327</v>
      </c>
    </row>
    <row x14ac:dyDescent="0.25" r="394" customHeight="1" ht="18">
      <c r="A394" s="18">
        <v>152022140</v>
      </c>
      <c r="B394" s="19">
        <v>44861</v>
      </c>
      <c r="C394" s="19">
        <v>44860</v>
      </c>
    </row>
    <row x14ac:dyDescent="0.25" r="395" customHeight="1" ht="18">
      <c r="A395" s="18">
        <v>152022141</v>
      </c>
      <c r="B395" s="19">
        <v>44270</v>
      </c>
      <c r="C395" s="19">
        <v>44267</v>
      </c>
    </row>
    <row x14ac:dyDescent="0.25" r="396" customHeight="1" ht="18">
      <c r="A396" s="18">
        <v>152023010</v>
      </c>
      <c r="B396" s="19">
        <v>44484</v>
      </c>
      <c r="C396" s="19">
        <v>44946</v>
      </c>
    </row>
    <row x14ac:dyDescent="0.25" r="397" customHeight="1" ht="18">
      <c r="A397" s="18">
        <v>152023013</v>
      </c>
      <c r="B397" s="19">
        <v>45041</v>
      </c>
      <c r="C397" s="19">
        <v>44761</v>
      </c>
    </row>
    <row x14ac:dyDescent="0.25" r="398" customHeight="1" ht="18">
      <c r="A398" s="18">
        <v>152023014</v>
      </c>
      <c r="B398" s="19">
        <v>44916</v>
      </c>
      <c r="C398" s="19">
        <v>44896</v>
      </c>
    </row>
    <row x14ac:dyDescent="0.25" r="399" customHeight="1" ht="18">
      <c r="A399" s="18">
        <v>152023015</v>
      </c>
      <c r="B399" s="19">
        <v>44858</v>
      </c>
      <c r="C399" s="19">
        <v>44830</v>
      </c>
    </row>
    <row x14ac:dyDescent="0.25" r="400" customHeight="1" ht="18">
      <c r="A400" s="18">
        <v>152023016</v>
      </c>
      <c r="B400" s="19">
        <v>44869</v>
      </c>
      <c r="C400" s="19">
        <v>43889</v>
      </c>
    </row>
    <row x14ac:dyDescent="0.25" r="401" customHeight="1" ht="18">
      <c r="A401" s="18">
        <v>152023017</v>
      </c>
      <c r="B401" s="19">
        <v>45041</v>
      </c>
      <c r="C401" s="19">
        <v>44957</v>
      </c>
    </row>
    <row x14ac:dyDescent="0.25" r="402" customHeight="1" ht="18">
      <c r="A402" s="18">
        <v>152023018</v>
      </c>
      <c r="B402" s="19">
        <v>45071</v>
      </c>
      <c r="C402" s="19">
        <v>44957</v>
      </c>
    </row>
    <row x14ac:dyDescent="0.25" r="403" customHeight="1" ht="18">
      <c r="A403" s="18">
        <v>152023019</v>
      </c>
      <c r="B403" s="19">
        <v>45134</v>
      </c>
      <c r="C403" s="19">
        <v>44756</v>
      </c>
    </row>
    <row x14ac:dyDescent="0.25" r="404" customHeight="1" ht="18">
      <c r="A404" s="18">
        <v>152023020</v>
      </c>
      <c r="B404" s="19">
        <v>44959</v>
      </c>
      <c r="C404" s="19">
        <v>44947</v>
      </c>
    </row>
    <row x14ac:dyDescent="0.25" r="405" customHeight="1" ht="18">
      <c r="A405" s="18">
        <v>152023021</v>
      </c>
      <c r="B405" s="19">
        <v>44973</v>
      </c>
      <c r="C405" s="19">
        <v>44952</v>
      </c>
    </row>
    <row x14ac:dyDescent="0.25" r="406" customHeight="1" ht="18">
      <c r="A406" s="18">
        <v>152023024</v>
      </c>
      <c r="B406" s="19">
        <v>45299</v>
      </c>
      <c r="C406" s="19">
        <v>45337</v>
      </c>
    </row>
    <row x14ac:dyDescent="0.25" r="407" customHeight="1" ht="18">
      <c r="A407" s="18">
        <v>152023025</v>
      </c>
      <c r="B407" s="19">
        <v>45355</v>
      </c>
      <c r="C407" s="19">
        <v>45355</v>
      </c>
    </row>
    <row x14ac:dyDescent="0.25" r="408" customHeight="1" ht="18">
      <c r="A408" s="18">
        <v>152023026</v>
      </c>
      <c r="B408" s="19">
        <v>45218</v>
      </c>
      <c r="C408" s="19">
        <v>45216</v>
      </c>
    </row>
    <row x14ac:dyDescent="0.25" r="409" customHeight="1" ht="18">
      <c r="A409" s="18">
        <v>152023027</v>
      </c>
      <c r="B409" s="19">
        <v>45345</v>
      </c>
      <c r="C409" s="19">
        <v>45337</v>
      </c>
    </row>
    <row x14ac:dyDescent="0.25" r="410" customHeight="1" ht="18">
      <c r="A410" s="18">
        <v>152023028</v>
      </c>
      <c r="B410" s="19">
        <v>45348</v>
      </c>
      <c r="C410" s="19">
        <v>45351</v>
      </c>
    </row>
    <row x14ac:dyDescent="0.25" r="411" customHeight="1" ht="18">
      <c r="A411" s="18">
        <v>152023029</v>
      </c>
      <c r="B411" s="19">
        <v>45337</v>
      </c>
      <c r="C411" s="19">
        <v>45343</v>
      </c>
    </row>
    <row x14ac:dyDescent="0.25" r="412" customHeight="1" ht="18">
      <c r="A412" s="18">
        <v>152023030</v>
      </c>
      <c r="B412" s="19">
        <v>45345</v>
      </c>
      <c r="C412" s="19">
        <v>45343</v>
      </c>
    </row>
    <row x14ac:dyDescent="0.25" r="413" customHeight="1" ht="18">
      <c r="A413" s="18">
        <v>152023031</v>
      </c>
      <c r="B413" s="19">
        <v>45345</v>
      </c>
      <c r="C413" s="19">
        <v>45307</v>
      </c>
    </row>
    <row x14ac:dyDescent="0.25" r="414" customHeight="1" ht="18">
      <c r="A414" s="18">
        <v>152023032</v>
      </c>
      <c r="B414" s="19">
        <v>45348</v>
      </c>
      <c r="C414" s="19">
        <v>45345</v>
      </c>
    </row>
    <row x14ac:dyDescent="0.25" r="415" customHeight="1" ht="18">
      <c r="A415" s="18">
        <v>152023033</v>
      </c>
      <c r="B415" s="19">
        <v>45308</v>
      </c>
      <c r="C415" s="19">
        <v>45294</v>
      </c>
    </row>
    <row x14ac:dyDescent="0.25" r="416" customHeight="1" ht="18">
      <c r="A416" s="18">
        <v>152023034</v>
      </c>
      <c r="B416" s="19">
        <v>45350</v>
      </c>
      <c r="C416" s="19">
        <v>45349</v>
      </c>
    </row>
    <row x14ac:dyDescent="0.25" r="417" customHeight="1" ht="18">
      <c r="A417" s="18">
        <v>152023035</v>
      </c>
      <c r="B417" s="19">
        <v>45343</v>
      </c>
      <c r="C417" s="19">
        <v>45341</v>
      </c>
    </row>
    <row x14ac:dyDescent="0.25" r="418" customHeight="1" ht="18">
      <c r="A418" s="18">
        <v>152023036</v>
      </c>
      <c r="B418" s="19">
        <v>45341</v>
      </c>
      <c r="C418" s="19">
        <v>45337</v>
      </c>
    </row>
    <row x14ac:dyDescent="0.25" r="419" customHeight="1" ht="18">
      <c r="A419" s="18">
        <v>152170501</v>
      </c>
      <c r="B419" s="19">
        <v>44330</v>
      </c>
      <c r="C419" s="19">
        <v>44329</v>
      </c>
    </row>
    <row x14ac:dyDescent="0.25" r="420" customHeight="1" ht="18">
      <c r="A420" s="18">
        <v>152270220</v>
      </c>
      <c r="B420" s="19">
        <v>45133</v>
      </c>
      <c r="C420" s="19">
        <v>45132</v>
      </c>
    </row>
    <row x14ac:dyDescent="0.25" r="421" customHeight="1" ht="18">
      <c r="A421" s="18">
        <v>152270221</v>
      </c>
      <c r="B421" s="19">
        <v>45127</v>
      </c>
      <c r="C421" s="19">
        <v>44348</v>
      </c>
    </row>
    <row x14ac:dyDescent="0.25" r="422" customHeight="1" ht="18">
      <c r="A422" s="18">
        <v>152270226</v>
      </c>
      <c r="B422" s="19">
        <v>45350</v>
      </c>
      <c r="C422" s="19">
        <v>45351</v>
      </c>
    </row>
    <row x14ac:dyDescent="0.25" r="423" customHeight="1" ht="18">
      <c r="A423" s="18">
        <v>152270228</v>
      </c>
      <c r="B423" s="19">
        <v>45315</v>
      </c>
      <c r="C423" s="19">
        <v>45256</v>
      </c>
    </row>
    <row x14ac:dyDescent="0.25" r="424" customHeight="1" ht="18">
      <c r="A424" s="18">
        <v>152270229</v>
      </c>
      <c r="B424" s="19">
        <v>45338</v>
      </c>
      <c r="C424" s="19">
        <v>45328</v>
      </c>
    </row>
    <row x14ac:dyDescent="0.25" r="425" customHeight="1" ht="18">
      <c r="A425" s="18">
        <v>152270232</v>
      </c>
      <c r="B425" s="19">
        <v>45349</v>
      </c>
      <c r="C425" s="19">
        <v>45346</v>
      </c>
    </row>
    <row x14ac:dyDescent="0.25" r="426" customHeight="1" ht="18">
      <c r="A426" s="18">
        <v>152270233</v>
      </c>
      <c r="B426" s="19">
        <v>44498</v>
      </c>
      <c r="C426" s="19">
        <v>44498</v>
      </c>
    </row>
    <row x14ac:dyDescent="0.25" r="427" customHeight="1" ht="18">
      <c r="A427" s="18">
        <v>152270234</v>
      </c>
      <c r="B427" s="19">
        <v>45330</v>
      </c>
      <c r="C427" s="19">
        <v>45321</v>
      </c>
    </row>
    <row x14ac:dyDescent="0.25" r="428" customHeight="1" ht="18">
      <c r="A428" s="18">
        <v>152270320</v>
      </c>
      <c r="B428" s="19">
        <v>45349</v>
      </c>
      <c r="C428" s="19">
        <v>45341</v>
      </c>
    </row>
    <row x14ac:dyDescent="0.25" r="429" customHeight="1" ht="18">
      <c r="A429" s="18">
        <v>152270321</v>
      </c>
      <c r="B429" s="19">
        <v>45105</v>
      </c>
      <c r="C429" s="19">
        <v>45103</v>
      </c>
    </row>
    <row x14ac:dyDescent="0.25" r="430" customHeight="1" ht="18">
      <c r="A430" s="18">
        <v>152270322</v>
      </c>
      <c r="B430" s="19">
        <v>45337</v>
      </c>
      <c r="C430" s="19">
        <v>45269</v>
      </c>
    </row>
    <row x14ac:dyDescent="0.25" r="431" customHeight="1" ht="18">
      <c r="A431" s="18">
        <v>152270323</v>
      </c>
      <c r="B431" s="19">
        <v>45350</v>
      </c>
      <c r="C431" s="19">
        <v>45329</v>
      </c>
    </row>
    <row x14ac:dyDescent="0.25" r="432" customHeight="1" ht="18">
      <c r="A432" s="18">
        <v>152270336</v>
      </c>
      <c r="B432" s="19">
        <v>45330</v>
      </c>
      <c r="C432" s="19">
        <v>45256</v>
      </c>
    </row>
    <row x14ac:dyDescent="0.25" r="433" customHeight="1" ht="18">
      <c r="A433" s="18">
        <v>152270337</v>
      </c>
      <c r="B433" s="19">
        <v>45323</v>
      </c>
      <c r="C433" s="19">
        <v>45322</v>
      </c>
    </row>
    <row x14ac:dyDescent="0.25" r="434" customHeight="1" ht="18">
      <c r="A434" s="18">
        <v>152270338</v>
      </c>
      <c r="B434" s="19">
        <v>45345</v>
      </c>
      <c r="C434" s="19">
        <v>45354</v>
      </c>
    </row>
    <row x14ac:dyDescent="0.25" r="435" customHeight="1" ht="18">
      <c r="A435" s="18">
        <v>152270339</v>
      </c>
      <c r="B435" s="19">
        <v>45314</v>
      </c>
      <c r="C435" s="19">
        <v>45184</v>
      </c>
    </row>
    <row x14ac:dyDescent="0.25" r="436" customHeight="1" ht="18">
      <c r="A436" s="18">
        <v>152270340</v>
      </c>
      <c r="B436" s="19">
        <v>45331</v>
      </c>
      <c r="C436" s="19">
        <v>45294</v>
      </c>
    </row>
    <row x14ac:dyDescent="0.25" r="437" customHeight="1" ht="18">
      <c r="A437" s="18">
        <v>152270342</v>
      </c>
      <c r="B437" s="19">
        <v>44806</v>
      </c>
      <c r="C437" s="19">
        <v>44797</v>
      </c>
    </row>
    <row x14ac:dyDescent="0.25" r="438" customHeight="1" ht="18">
      <c r="A438" s="18">
        <v>152270343</v>
      </c>
      <c r="B438" s="19">
        <v>45278</v>
      </c>
      <c r="C438" s="19">
        <v>45353</v>
      </c>
    </row>
    <row x14ac:dyDescent="0.25" r="439" customHeight="1" ht="18">
      <c r="A439" s="18">
        <v>152270344</v>
      </c>
      <c r="B439" s="19">
        <v>45217</v>
      </c>
      <c r="C439" s="19">
        <v>45042</v>
      </c>
    </row>
    <row x14ac:dyDescent="0.25" r="440" customHeight="1" ht="18">
      <c r="A440" s="18">
        <v>152270346</v>
      </c>
      <c r="B440" s="19">
        <v>45321</v>
      </c>
      <c r="C440" s="19">
        <v>45281</v>
      </c>
    </row>
    <row x14ac:dyDescent="0.25" r="441" customHeight="1" ht="18">
      <c r="A441" s="18">
        <v>152270347</v>
      </c>
      <c r="B441" s="19">
        <v>45349</v>
      </c>
      <c r="C441" s="19">
        <v>45352</v>
      </c>
    </row>
    <row x14ac:dyDescent="0.25" r="442" customHeight="1" ht="18">
      <c r="A442" s="18">
        <v>152290201</v>
      </c>
      <c r="B442" s="19">
        <v>45343</v>
      </c>
      <c r="C442" s="19">
        <v>45307</v>
      </c>
    </row>
    <row x14ac:dyDescent="0.25" r="443" customHeight="1" ht="18">
      <c r="A443" s="18">
        <v>152290202</v>
      </c>
      <c r="B443" s="19">
        <v>45336</v>
      </c>
      <c r="C443" s="19">
        <v>45335</v>
      </c>
    </row>
    <row x14ac:dyDescent="0.25" r="444" customHeight="1" ht="18">
      <c r="A444" s="18">
        <v>152290203</v>
      </c>
      <c r="B444" s="19">
        <v>45352</v>
      </c>
      <c r="C444" s="19">
        <v>45355</v>
      </c>
    </row>
    <row x14ac:dyDescent="0.25" r="445" customHeight="1" ht="18">
      <c r="A445" s="18">
        <v>152290205</v>
      </c>
      <c r="B445" s="19">
        <v>45195</v>
      </c>
      <c r="C445" s="19">
        <v>45160</v>
      </c>
    </row>
    <row x14ac:dyDescent="0.25" r="446" customHeight="1" ht="18">
      <c r="A446" s="18">
        <v>152290208</v>
      </c>
      <c r="B446" s="19">
        <v>45348</v>
      </c>
      <c r="C446" s="19">
        <v>45346</v>
      </c>
    </row>
    <row x14ac:dyDescent="0.25" r="447" customHeight="1" ht="18">
      <c r="A447" s="18">
        <v>152290209</v>
      </c>
      <c r="B447" s="19">
        <v>45260</v>
      </c>
      <c r="C447" s="19">
        <v>45256</v>
      </c>
    </row>
    <row x14ac:dyDescent="0.25" r="448" customHeight="1" ht="18">
      <c r="A448" s="18">
        <v>152290211</v>
      </c>
      <c r="B448" s="19">
        <v>45342</v>
      </c>
      <c r="C448" s="19">
        <v>45343</v>
      </c>
    </row>
    <row x14ac:dyDescent="0.25" r="449" customHeight="1" ht="18">
      <c r="A449" s="18">
        <v>152290216</v>
      </c>
      <c r="B449" s="19">
        <v>45344</v>
      </c>
      <c r="C449" s="19">
        <v>45329</v>
      </c>
    </row>
    <row x14ac:dyDescent="0.25" r="450" customHeight="1" ht="18">
      <c r="A450" s="18">
        <v>152290217</v>
      </c>
      <c r="B450" s="19">
        <v>45132</v>
      </c>
      <c r="C450" s="19">
        <v>45132</v>
      </c>
    </row>
    <row x14ac:dyDescent="0.25" r="451" customHeight="1" ht="18">
      <c r="A451" s="18">
        <v>152290218</v>
      </c>
      <c r="B451" s="19">
        <v>45315</v>
      </c>
      <c r="C451" s="19">
        <v>45310</v>
      </c>
    </row>
    <row x14ac:dyDescent="0.25" r="452" customHeight="1" ht="18">
      <c r="A452" s="18">
        <v>152320101</v>
      </c>
      <c r="B452" s="19">
        <v>45345</v>
      </c>
      <c r="C452" s="19">
        <v>45336</v>
      </c>
    </row>
    <row x14ac:dyDescent="0.25" r="453" customHeight="1" ht="18">
      <c r="A453" s="18">
        <v>152320102</v>
      </c>
      <c r="B453" s="19">
        <v>44686</v>
      </c>
      <c r="C453" s="19">
        <v>44223</v>
      </c>
    </row>
    <row x14ac:dyDescent="0.25" r="454" customHeight="1" ht="18">
      <c r="A454" s="18">
        <v>152320104</v>
      </c>
      <c r="B454" s="19">
        <v>45272</v>
      </c>
      <c r="C454" s="19">
        <v>45253</v>
      </c>
    </row>
    <row x14ac:dyDescent="0.25" r="455" customHeight="1" ht="18">
      <c r="A455" s="18">
        <v>152320105</v>
      </c>
      <c r="B455" s="19">
        <v>44956</v>
      </c>
      <c r="C455" s="19">
        <v>44952</v>
      </c>
    </row>
    <row x14ac:dyDescent="0.25" r="456" customHeight="1" ht="18">
      <c r="A456" s="18">
        <v>152320110</v>
      </c>
      <c r="B456" s="19">
        <v>45352</v>
      </c>
      <c r="C456" s="19">
        <v>45344</v>
      </c>
    </row>
    <row x14ac:dyDescent="0.25" r="457" customHeight="1" ht="18">
      <c r="A457" s="18">
        <v>152320112</v>
      </c>
      <c r="B457" s="19">
        <v>45345</v>
      </c>
      <c r="C457" s="19">
        <v>45323</v>
      </c>
    </row>
    <row x14ac:dyDescent="0.25" r="458" customHeight="1" ht="18">
      <c r="A458" s="18">
        <v>152320114</v>
      </c>
      <c r="B458" s="19">
        <v>45315</v>
      </c>
      <c r="C458" s="19">
        <v>45343</v>
      </c>
    </row>
    <row x14ac:dyDescent="0.25" r="459" customHeight="1" ht="18">
      <c r="A459" s="18">
        <v>152320115</v>
      </c>
      <c r="B459" s="19">
        <v>45349</v>
      </c>
      <c r="C459" s="19">
        <v>45349</v>
      </c>
    </row>
    <row x14ac:dyDescent="0.25" r="460" customHeight="1" ht="18">
      <c r="A460" s="18">
        <v>152320119</v>
      </c>
      <c r="B460" s="19">
        <v>45345</v>
      </c>
      <c r="C460" s="19">
        <v>45355</v>
      </c>
    </row>
    <row x14ac:dyDescent="0.25" r="461" customHeight="1" ht="18">
      <c r="A461" s="18">
        <v>152320121</v>
      </c>
      <c r="B461" s="19">
        <v>45317</v>
      </c>
      <c r="C461" s="19">
        <v>45310</v>
      </c>
    </row>
    <row x14ac:dyDescent="0.25" r="462" customHeight="1" ht="18">
      <c r="A462" s="18">
        <v>152320124</v>
      </c>
      <c r="B462" s="19">
        <v>45328</v>
      </c>
      <c r="C462" s="19">
        <v>45320</v>
      </c>
    </row>
    <row x14ac:dyDescent="0.25" r="463" customHeight="1" ht="18">
      <c r="A463" s="18">
        <v>152320137</v>
      </c>
      <c r="B463" s="19">
        <v>45352</v>
      </c>
      <c r="C463" s="19">
        <v>45328</v>
      </c>
    </row>
    <row x14ac:dyDescent="0.25" r="464" customHeight="1" ht="18">
      <c r="A464" s="18">
        <v>152320140</v>
      </c>
      <c r="B464" s="19">
        <v>45327</v>
      </c>
      <c r="C464" s="19">
        <v>45307</v>
      </c>
    </row>
    <row x14ac:dyDescent="0.25" r="465" customHeight="1" ht="18">
      <c r="A465" s="18">
        <v>152320153</v>
      </c>
      <c r="B465" s="19">
        <v>45124</v>
      </c>
      <c r="C465" s="19">
        <v>44520</v>
      </c>
    </row>
    <row x14ac:dyDescent="0.25" r="466" customHeight="1" ht="18">
      <c r="A466" s="18">
        <v>152320155</v>
      </c>
      <c r="B466" s="19">
        <v>45349</v>
      </c>
      <c r="C466" s="19">
        <v>45349</v>
      </c>
    </row>
    <row x14ac:dyDescent="0.25" r="467" customHeight="1" ht="18">
      <c r="A467" s="18">
        <v>152320156</v>
      </c>
      <c r="B467" s="19">
        <v>45348</v>
      </c>
      <c r="C467" s="19">
        <v>45251</v>
      </c>
    </row>
    <row x14ac:dyDescent="0.25" r="468" customHeight="1" ht="18">
      <c r="A468" s="18">
        <v>152320157</v>
      </c>
      <c r="B468" s="19">
        <v>44435</v>
      </c>
      <c r="C468" s="19">
        <v>44138</v>
      </c>
    </row>
    <row x14ac:dyDescent="0.25" r="469" customHeight="1" ht="18">
      <c r="A469" s="18">
        <v>152320158</v>
      </c>
      <c r="B469" s="19">
        <v>45055</v>
      </c>
      <c r="C469" s="19">
        <v>45043</v>
      </c>
    </row>
    <row x14ac:dyDescent="0.25" r="470" customHeight="1" ht="18">
      <c r="A470" s="18">
        <v>152320159</v>
      </c>
      <c r="B470" s="19">
        <v>45336</v>
      </c>
      <c r="C470" s="19">
        <v>45332</v>
      </c>
    </row>
    <row x14ac:dyDescent="0.25" r="471" customHeight="1" ht="18">
      <c r="A471" s="18">
        <v>152320164</v>
      </c>
      <c r="B471" s="19">
        <v>45226</v>
      </c>
      <c r="C471" s="19">
        <v>45126</v>
      </c>
    </row>
    <row x14ac:dyDescent="0.25" r="472" customHeight="1" ht="18">
      <c r="A472" s="18">
        <v>152320165</v>
      </c>
      <c r="B472" s="19">
        <v>45307</v>
      </c>
      <c r="C472" s="19">
        <v>45351</v>
      </c>
    </row>
    <row x14ac:dyDescent="0.25" r="473" customHeight="1" ht="18">
      <c r="A473" s="18">
        <v>152320168</v>
      </c>
      <c r="B473" s="19">
        <v>45314</v>
      </c>
      <c r="C473" s="19">
        <v>45349</v>
      </c>
    </row>
    <row x14ac:dyDescent="0.25" r="474" customHeight="1" ht="18">
      <c r="A474" s="18">
        <v>152320173</v>
      </c>
      <c r="B474" s="19">
        <v>45328</v>
      </c>
      <c r="C474" s="19">
        <v>45322</v>
      </c>
    </row>
    <row x14ac:dyDescent="0.25" r="475" customHeight="1" ht="18">
      <c r="A475" s="18">
        <v>152320175</v>
      </c>
      <c r="B475" s="19">
        <v>45321</v>
      </c>
      <c r="C475" s="19">
        <v>45343</v>
      </c>
    </row>
    <row x14ac:dyDescent="0.25" r="476" customHeight="1" ht="18">
      <c r="A476" s="18">
        <v>152320181</v>
      </c>
      <c r="B476" s="19">
        <v>45239</v>
      </c>
      <c r="C476" s="19">
        <v>45075</v>
      </c>
    </row>
    <row x14ac:dyDescent="0.25" r="477" customHeight="1" ht="18">
      <c r="A477" s="18">
        <v>152320182</v>
      </c>
      <c r="B477" s="19">
        <v>44869</v>
      </c>
      <c r="C477" s="19">
        <v>43924</v>
      </c>
    </row>
    <row x14ac:dyDescent="0.25" r="478" customHeight="1" ht="18">
      <c r="A478" s="18">
        <v>152320184</v>
      </c>
      <c r="B478" s="19">
        <v>44869</v>
      </c>
      <c r="C478" s="19">
        <v>43972</v>
      </c>
    </row>
    <row x14ac:dyDescent="0.25" r="479" customHeight="1" ht="18">
      <c r="A479" s="18">
        <v>152320185</v>
      </c>
      <c r="B479" s="19">
        <v>44869</v>
      </c>
      <c r="C479" s="19">
        <v>43915</v>
      </c>
    </row>
    <row x14ac:dyDescent="0.25" r="480" customHeight="1" ht="18">
      <c r="A480" s="18">
        <v>152320186</v>
      </c>
      <c r="B480" s="19">
        <v>44875</v>
      </c>
      <c r="C480" s="19">
        <v>44042</v>
      </c>
    </row>
    <row x14ac:dyDescent="0.25" r="481" customHeight="1" ht="18">
      <c r="A481" s="18">
        <v>152320187</v>
      </c>
      <c r="B481" s="19">
        <v>44370</v>
      </c>
      <c r="C481" s="19">
        <v>44330</v>
      </c>
    </row>
    <row x14ac:dyDescent="0.25" r="482" customHeight="1" ht="18">
      <c r="A482" s="18">
        <v>152320188</v>
      </c>
      <c r="B482" s="19">
        <v>45148</v>
      </c>
      <c r="C482" s="19">
        <v>44544</v>
      </c>
    </row>
    <row x14ac:dyDescent="0.25" r="483" customHeight="1" ht="18">
      <c r="A483" s="18">
        <v>152320192</v>
      </c>
      <c r="B483" s="19">
        <v>44869</v>
      </c>
      <c r="C483" s="19">
        <v>44221</v>
      </c>
    </row>
    <row x14ac:dyDescent="0.25" r="484" customHeight="1" ht="18">
      <c r="A484" s="18">
        <v>152350101</v>
      </c>
      <c r="B484" s="19">
        <v>45349</v>
      </c>
      <c r="C484" s="19">
        <v>45355</v>
      </c>
    </row>
    <row x14ac:dyDescent="0.25" r="485" customHeight="1" ht="18">
      <c r="A485" s="18">
        <v>152350102</v>
      </c>
      <c r="B485" s="19">
        <v>45132</v>
      </c>
      <c r="C485" s="19">
        <v>44994</v>
      </c>
    </row>
    <row x14ac:dyDescent="0.25" r="486" customHeight="1" ht="18">
      <c r="A486" s="18">
        <v>152350105</v>
      </c>
      <c r="B486" s="19">
        <v>45300</v>
      </c>
      <c r="C486" s="19">
        <v>45127</v>
      </c>
    </row>
    <row x14ac:dyDescent="0.25" r="487" customHeight="1" ht="18">
      <c r="A487" s="18">
        <v>152350109</v>
      </c>
      <c r="B487" s="19">
        <v>45278</v>
      </c>
      <c r="C487" s="19">
        <v>45278</v>
      </c>
    </row>
    <row x14ac:dyDescent="0.25" r="488" customHeight="1" ht="18">
      <c r="A488" s="18">
        <v>152350110</v>
      </c>
      <c r="B488" s="19">
        <v>45072</v>
      </c>
      <c r="C488" s="19">
        <v>45005</v>
      </c>
    </row>
    <row x14ac:dyDescent="0.25" r="489" customHeight="1" ht="18">
      <c r="A489" s="18">
        <v>152350111</v>
      </c>
      <c r="B489" s="19">
        <v>45105</v>
      </c>
      <c r="C489" s="19">
        <v>45104</v>
      </c>
    </row>
    <row x14ac:dyDescent="0.25" r="490" customHeight="1" ht="18">
      <c r="A490" s="18">
        <v>152350113</v>
      </c>
      <c r="B490" s="19">
        <v>45112</v>
      </c>
      <c r="C490" s="19">
        <v>45111</v>
      </c>
    </row>
    <row x14ac:dyDescent="0.25" r="491" customHeight="1" ht="18">
      <c r="A491" s="18">
        <v>152420154</v>
      </c>
      <c r="B491" s="19">
        <v>44273</v>
      </c>
      <c r="C491" s="19">
        <v>43872</v>
      </c>
    </row>
    <row x14ac:dyDescent="0.25" r="492" customHeight="1" ht="18">
      <c r="A492" s="18">
        <v>152420155</v>
      </c>
      <c r="B492" s="19">
        <v>44273</v>
      </c>
      <c r="C492" s="19">
        <v>43845</v>
      </c>
    </row>
    <row x14ac:dyDescent="0.25" r="493" customHeight="1" ht="18">
      <c r="A493" s="18">
        <v>152420156</v>
      </c>
      <c r="B493" s="19">
        <v>44894</v>
      </c>
      <c r="C493" s="19">
        <v>44848</v>
      </c>
    </row>
    <row x14ac:dyDescent="0.25" r="494" customHeight="1" ht="18">
      <c r="A494" s="18">
        <v>152420157</v>
      </c>
      <c r="B494" s="19">
        <v>45019</v>
      </c>
      <c r="C494" s="19">
        <v>45019</v>
      </c>
    </row>
    <row x14ac:dyDescent="0.25" r="495" customHeight="1" ht="18">
      <c r="A495" s="18">
        <v>152420158</v>
      </c>
      <c r="B495" s="19">
        <v>44942</v>
      </c>
      <c r="C495" s="19">
        <v>44853</v>
      </c>
    </row>
    <row x14ac:dyDescent="0.25" r="496" customHeight="1" ht="18">
      <c r="A496" s="18">
        <v>152420159</v>
      </c>
      <c r="B496" s="19">
        <v>44881</v>
      </c>
      <c r="C496" s="19">
        <v>43943</v>
      </c>
    </row>
    <row x14ac:dyDescent="0.25" r="497" customHeight="1" ht="18">
      <c r="A497" s="18">
        <v>152420160</v>
      </c>
      <c r="B497" s="19">
        <v>44273</v>
      </c>
      <c r="C497" s="19">
        <v>43795</v>
      </c>
    </row>
    <row x14ac:dyDescent="0.25" r="498" customHeight="1" ht="18">
      <c r="A498" s="18">
        <v>152420161</v>
      </c>
      <c r="B498" s="19">
        <v>45351</v>
      </c>
      <c r="C498" s="19">
        <v>45352</v>
      </c>
    </row>
    <row x14ac:dyDescent="0.25" r="499" customHeight="1" ht="18">
      <c r="A499" s="18">
        <v>152420163</v>
      </c>
      <c r="B499" s="19">
        <v>45324</v>
      </c>
      <c r="C499" s="19">
        <v>45317</v>
      </c>
    </row>
    <row x14ac:dyDescent="0.25" r="500" customHeight="1" ht="18">
      <c r="A500" s="18">
        <v>152420164</v>
      </c>
      <c r="B500" s="19">
        <v>45330</v>
      </c>
      <c r="C500" s="19">
        <v>45236</v>
      </c>
    </row>
    <row x14ac:dyDescent="0.25" r="501" customHeight="1" ht="18">
      <c r="A501" s="18">
        <v>152420165</v>
      </c>
      <c r="B501" s="19">
        <v>45181</v>
      </c>
      <c r="C501" s="19">
        <v>45048</v>
      </c>
    </row>
    <row x14ac:dyDescent="0.25" r="502" customHeight="1" ht="18">
      <c r="A502" s="18">
        <v>152420166</v>
      </c>
      <c r="B502" s="19">
        <v>45344</v>
      </c>
      <c r="C502" s="19">
        <v>45336</v>
      </c>
    </row>
    <row x14ac:dyDescent="0.25" r="503" customHeight="1" ht="18">
      <c r="A503" s="18">
        <v>152420167</v>
      </c>
      <c r="B503" s="19">
        <v>45320</v>
      </c>
      <c r="C503" s="19">
        <v>45310</v>
      </c>
    </row>
    <row x14ac:dyDescent="0.25" r="504" customHeight="1" ht="18">
      <c r="A504" s="18">
        <v>152421036</v>
      </c>
      <c r="B504" s="19">
        <v>45337</v>
      </c>
      <c r="C504" s="19">
        <v>45336</v>
      </c>
    </row>
    <row x14ac:dyDescent="0.25" r="505" customHeight="1" ht="18">
      <c r="A505" s="18">
        <v>152421052</v>
      </c>
      <c r="B505" s="19">
        <v>45300</v>
      </c>
      <c r="C505" s="19">
        <v>45250</v>
      </c>
    </row>
    <row x14ac:dyDescent="0.25" r="506" customHeight="1" ht="18">
      <c r="A506" s="18">
        <v>152421053</v>
      </c>
      <c r="B506" s="19">
        <v>45169</v>
      </c>
      <c r="C506" s="19">
        <v>45327</v>
      </c>
    </row>
    <row x14ac:dyDescent="0.25" r="507" customHeight="1" ht="18">
      <c r="A507" s="18">
        <v>152430151</v>
      </c>
      <c r="B507" s="19">
        <v>45132</v>
      </c>
      <c r="C507" s="19">
        <v>44651</v>
      </c>
    </row>
    <row x14ac:dyDescent="0.25" r="508" customHeight="1" ht="18">
      <c r="A508" s="18">
        <v>152430152</v>
      </c>
      <c r="B508" s="19">
        <v>45258</v>
      </c>
      <c r="C508" s="19">
        <v>45250</v>
      </c>
    </row>
    <row x14ac:dyDescent="0.25" r="509" customHeight="1" ht="18">
      <c r="A509" s="18">
        <v>152430153</v>
      </c>
      <c r="B509" s="19">
        <v>45320</v>
      </c>
      <c r="C509" s="19">
        <v>45349</v>
      </c>
    </row>
    <row x14ac:dyDescent="0.25" r="510" customHeight="1" ht="18">
      <c r="A510" s="18">
        <v>152430154</v>
      </c>
      <c r="B510" s="19">
        <v>44266</v>
      </c>
      <c r="C510" s="19">
        <v>43712</v>
      </c>
    </row>
    <row x14ac:dyDescent="0.25" r="511" customHeight="1" ht="18">
      <c r="A511" s="18">
        <v>152430155</v>
      </c>
      <c r="B511" s="19">
        <v>45320</v>
      </c>
      <c r="C511" s="19">
        <v>45355</v>
      </c>
    </row>
    <row x14ac:dyDescent="0.25" r="512" customHeight="1" ht="18">
      <c r="A512" s="18">
        <v>152430158</v>
      </c>
      <c r="B512" s="19">
        <v>45338</v>
      </c>
      <c r="C512" s="19">
        <v>45352</v>
      </c>
    </row>
    <row x14ac:dyDescent="0.25" r="513" customHeight="1" ht="18">
      <c r="A513" s="18">
        <v>152430159</v>
      </c>
      <c r="B513" s="19">
        <v>45344</v>
      </c>
      <c r="C513" s="19">
        <v>45328</v>
      </c>
    </row>
    <row x14ac:dyDescent="0.25" r="514" customHeight="1" ht="18">
      <c r="A514" s="18">
        <v>152430160</v>
      </c>
      <c r="B514" s="19">
        <v>45352</v>
      </c>
      <c r="C514" s="19">
        <v>45324</v>
      </c>
    </row>
    <row x14ac:dyDescent="0.25" r="515" customHeight="1" ht="18">
      <c r="A515" s="18">
        <v>152430170</v>
      </c>
      <c r="B515" s="19">
        <v>45278</v>
      </c>
      <c r="C515" s="19">
        <v>45254</v>
      </c>
    </row>
    <row x14ac:dyDescent="0.25" r="516" customHeight="1" ht="18">
      <c r="A516" s="18">
        <v>152430187</v>
      </c>
      <c r="B516" s="19">
        <v>45155</v>
      </c>
      <c r="C516" s="19">
        <v>45142</v>
      </c>
    </row>
    <row x14ac:dyDescent="0.25" r="517" customHeight="1" ht="18">
      <c r="A517" s="18">
        <v>152440128</v>
      </c>
      <c r="B517" s="19">
        <v>45254</v>
      </c>
      <c r="C517" s="19">
        <v>45252</v>
      </c>
    </row>
    <row x14ac:dyDescent="0.25" r="518" customHeight="1" ht="18">
      <c r="A518" s="18">
        <v>152440129</v>
      </c>
      <c r="B518" s="19">
        <v>45144</v>
      </c>
      <c r="C518" s="19">
        <v>45140</v>
      </c>
    </row>
    <row x14ac:dyDescent="0.25" r="519" customHeight="1" ht="18">
      <c r="A519" s="18">
        <v>152440130</v>
      </c>
      <c r="B519" s="19">
        <v>45299</v>
      </c>
      <c r="C519" s="19">
        <v>45279</v>
      </c>
    </row>
    <row x14ac:dyDescent="0.25" r="520" customHeight="1" ht="18">
      <c r="A520" s="18">
        <v>152440131</v>
      </c>
      <c r="B520" s="19">
        <v>45274</v>
      </c>
      <c r="C520" s="19">
        <v>45260</v>
      </c>
    </row>
    <row x14ac:dyDescent="0.25" r="521" customHeight="1" ht="18">
      <c r="A521" s="18">
        <v>152440135</v>
      </c>
      <c r="B521" s="19">
        <v>45230</v>
      </c>
      <c r="C521" s="19">
        <v>45226</v>
      </c>
    </row>
    <row x14ac:dyDescent="0.25" r="522" customHeight="1" ht="18">
      <c r="A522" s="18">
        <v>152440153</v>
      </c>
      <c r="B522" s="19">
        <v>44232</v>
      </c>
      <c r="C522" s="19">
        <v>44203</v>
      </c>
    </row>
    <row x14ac:dyDescent="0.25" r="523" customHeight="1" ht="18">
      <c r="A523" s="18">
        <v>152440154</v>
      </c>
      <c r="B523" s="19">
        <v>44257</v>
      </c>
      <c r="C523" s="19">
        <v>44202</v>
      </c>
    </row>
    <row x14ac:dyDescent="0.25" r="524" customHeight="1" ht="18">
      <c r="A524" s="18">
        <v>152440155</v>
      </c>
      <c r="B524" s="19">
        <v>44257</v>
      </c>
      <c r="C524" s="19">
        <v>44201</v>
      </c>
    </row>
    <row x14ac:dyDescent="0.25" r="525" customHeight="1" ht="18">
      <c r="A525" s="18">
        <v>152440156</v>
      </c>
      <c r="B525" s="19">
        <v>44875</v>
      </c>
      <c r="C525" s="19">
        <v>44510</v>
      </c>
    </row>
    <row x14ac:dyDescent="0.25" r="526" customHeight="1" ht="18">
      <c r="A526" s="18">
        <v>152440157</v>
      </c>
      <c r="B526" s="19">
        <v>44312</v>
      </c>
      <c r="C526" s="19">
        <v>44201</v>
      </c>
    </row>
    <row x14ac:dyDescent="0.25" r="527" customHeight="1" ht="18">
      <c r="A527" s="18">
        <v>152440158</v>
      </c>
      <c r="B527" s="19">
        <v>44215</v>
      </c>
      <c r="C527" s="19">
        <v>44111</v>
      </c>
    </row>
    <row x14ac:dyDescent="0.25" r="528" customHeight="1" ht="18">
      <c r="A528" s="18">
        <v>152440159</v>
      </c>
      <c r="B528" s="19">
        <v>44657</v>
      </c>
      <c r="C528" s="19">
        <v>44628</v>
      </c>
    </row>
    <row x14ac:dyDescent="0.25" r="529" customHeight="1" ht="18">
      <c r="A529" s="18">
        <v>152440185</v>
      </c>
      <c r="B529" s="19">
        <v>44581</v>
      </c>
      <c r="C529" s="19">
        <v>44523</v>
      </c>
    </row>
    <row x14ac:dyDescent="0.25" r="530" customHeight="1" ht="18">
      <c r="A530" s="18">
        <v>152440192</v>
      </c>
      <c r="B530" s="19">
        <v>44274</v>
      </c>
      <c r="C530" s="19">
        <v>43845</v>
      </c>
    </row>
    <row x14ac:dyDescent="0.25" r="531" customHeight="1" ht="18">
      <c r="A531" s="18">
        <v>152440200</v>
      </c>
      <c r="B531" s="19">
        <v>45124</v>
      </c>
      <c r="C531" s="19">
        <v>44301</v>
      </c>
    </row>
    <row x14ac:dyDescent="0.25" r="532" customHeight="1" ht="18">
      <c r="A532" s="18">
        <v>152440201</v>
      </c>
      <c r="B532" s="19">
        <v>45343</v>
      </c>
      <c r="C532" s="19">
        <v>45348</v>
      </c>
    </row>
    <row x14ac:dyDescent="0.25" r="533" customHeight="1" ht="18">
      <c r="A533" s="18">
        <v>152440202</v>
      </c>
      <c r="B533" s="19">
        <v>45352</v>
      </c>
      <c r="C533" s="19">
        <v>45355</v>
      </c>
    </row>
    <row x14ac:dyDescent="0.25" r="534" customHeight="1" ht="18">
      <c r="A534" s="18">
        <v>152440203</v>
      </c>
      <c r="B534" s="19">
        <v>45338</v>
      </c>
      <c r="C534" s="19">
        <v>45303</v>
      </c>
    </row>
    <row x14ac:dyDescent="0.25" r="535" customHeight="1" ht="18">
      <c r="A535" s="18">
        <v>152440204</v>
      </c>
      <c r="B535" s="19">
        <v>45300</v>
      </c>
      <c r="C535" s="19">
        <v>45306</v>
      </c>
    </row>
    <row x14ac:dyDescent="0.25" r="536" customHeight="1" ht="18">
      <c r="A536" s="18">
        <v>152440205</v>
      </c>
      <c r="B536" s="19">
        <v>45331</v>
      </c>
      <c r="C536" s="19">
        <v>45307</v>
      </c>
    </row>
    <row x14ac:dyDescent="0.25" r="537" customHeight="1" ht="18">
      <c r="A537" s="18">
        <v>152440206</v>
      </c>
      <c r="B537" s="19">
        <v>45331</v>
      </c>
      <c r="C537" s="19">
        <v>45324</v>
      </c>
    </row>
    <row x14ac:dyDescent="0.25" r="538" customHeight="1" ht="18">
      <c r="A538" s="18">
        <v>152440207</v>
      </c>
      <c r="B538" s="19">
        <v>45344</v>
      </c>
      <c r="C538" s="19">
        <v>45109</v>
      </c>
    </row>
    <row x14ac:dyDescent="0.25" r="539" customHeight="1" ht="18">
      <c r="A539" s="18">
        <v>152440208</v>
      </c>
      <c r="B539" s="19">
        <v>45295</v>
      </c>
      <c r="C539" s="19">
        <v>45196</v>
      </c>
    </row>
    <row x14ac:dyDescent="0.25" r="540" customHeight="1" ht="18">
      <c r="A540" s="18">
        <v>152440209</v>
      </c>
      <c r="B540" s="19">
        <v>44333</v>
      </c>
      <c r="C540" s="19">
        <v>44329</v>
      </c>
    </row>
    <row x14ac:dyDescent="0.25" r="541" customHeight="1" ht="18">
      <c r="A541" s="18">
        <v>152440210</v>
      </c>
      <c r="B541" s="19">
        <v>44880</v>
      </c>
      <c r="C541" s="19">
        <v>44875</v>
      </c>
    </row>
    <row x14ac:dyDescent="0.25" r="542" customHeight="1" ht="18">
      <c r="A542" s="18">
        <v>152440213</v>
      </c>
      <c r="B542" s="19">
        <v>45124</v>
      </c>
      <c r="C542" s="19">
        <v>44892</v>
      </c>
    </row>
    <row x14ac:dyDescent="0.25" r="543" customHeight="1" ht="18">
      <c r="A543" s="18">
        <v>152500201</v>
      </c>
      <c r="B543" s="19">
        <v>45336</v>
      </c>
      <c r="C543" s="19">
        <v>45314</v>
      </c>
    </row>
    <row x14ac:dyDescent="0.25" r="544" customHeight="1" ht="18">
      <c r="A544" s="18">
        <v>152500202</v>
      </c>
      <c r="B544" s="19">
        <v>45328</v>
      </c>
      <c r="C544" s="19">
        <v>45321</v>
      </c>
    </row>
    <row x14ac:dyDescent="0.25" r="545" customHeight="1" ht="18">
      <c r="A545" s="18">
        <v>152500203</v>
      </c>
      <c r="B545" s="19">
        <v>44656</v>
      </c>
      <c r="C545" s="19">
        <v>44637</v>
      </c>
    </row>
    <row x14ac:dyDescent="0.25" r="546" customHeight="1" ht="18">
      <c r="A546" s="18">
        <v>152510101</v>
      </c>
      <c r="B546" s="19">
        <v>45352</v>
      </c>
      <c r="C546" s="19">
        <v>45328</v>
      </c>
    </row>
    <row x14ac:dyDescent="0.25" r="547" customHeight="1" ht="18">
      <c r="A547" s="18">
        <v>152510102</v>
      </c>
      <c r="B547" s="19">
        <v>45350</v>
      </c>
      <c r="C547" s="19">
        <v>45317</v>
      </c>
    </row>
    <row x14ac:dyDescent="0.25" r="548" customHeight="1" ht="18">
      <c r="A548" s="18">
        <v>152510103</v>
      </c>
      <c r="B548" s="19">
        <v>45205</v>
      </c>
      <c r="C548" s="19">
        <v>45187</v>
      </c>
    </row>
    <row x14ac:dyDescent="0.25" r="549" customHeight="1" ht="18">
      <c r="A549" s="18">
        <v>152510106</v>
      </c>
      <c r="B549" s="19">
        <v>45338</v>
      </c>
      <c r="C549" s="19">
        <v>45337</v>
      </c>
    </row>
    <row x14ac:dyDescent="0.25" r="550" customHeight="1" ht="18">
      <c r="A550" s="18">
        <v>152510107</v>
      </c>
      <c r="B550" s="19">
        <v>45331</v>
      </c>
      <c r="C550" s="19">
        <v>45271</v>
      </c>
    </row>
    <row x14ac:dyDescent="0.25" r="551" customHeight="1" ht="18">
      <c r="A551" s="18">
        <v>152510108</v>
      </c>
      <c r="B551" s="19">
        <v>45205</v>
      </c>
      <c r="C551" s="19">
        <v>45188</v>
      </c>
    </row>
    <row x14ac:dyDescent="0.25" r="552" customHeight="1" ht="18">
      <c r="A552" s="18">
        <v>152510109</v>
      </c>
      <c r="B552" s="19">
        <v>45006</v>
      </c>
      <c r="C552" s="19">
        <v>44995</v>
      </c>
    </row>
    <row x14ac:dyDescent="0.25" r="553" customHeight="1" ht="18">
      <c r="A553" s="18">
        <v>153010111</v>
      </c>
      <c r="B553" s="19">
        <v>45149</v>
      </c>
      <c r="C553" s="19">
        <v>45112</v>
      </c>
    </row>
    <row x14ac:dyDescent="0.25" r="554" customHeight="1" ht="18">
      <c r="A554" s="18">
        <v>153010112</v>
      </c>
      <c r="B554" s="19">
        <v>45303</v>
      </c>
      <c r="C554" s="19">
        <v>45049</v>
      </c>
    </row>
    <row x14ac:dyDescent="0.25" r="555" customHeight="1" ht="18">
      <c r="A555" s="18">
        <v>153010114</v>
      </c>
      <c r="B555" s="19">
        <v>45338</v>
      </c>
      <c r="C555" s="19">
        <v>45344</v>
      </c>
    </row>
    <row x14ac:dyDescent="0.25" r="556" customHeight="1" ht="18">
      <c r="A556" s="18">
        <v>153010115</v>
      </c>
      <c r="B556" s="19">
        <v>45348</v>
      </c>
      <c r="C556" s="19">
        <v>45344</v>
      </c>
    </row>
    <row x14ac:dyDescent="0.25" r="557" customHeight="1" ht="18">
      <c r="A557" s="18">
        <v>153010140</v>
      </c>
      <c r="B557" s="19">
        <v>45250</v>
      </c>
      <c r="C557" s="19">
        <v>45341</v>
      </c>
    </row>
    <row x14ac:dyDescent="0.25" r="558" customHeight="1" ht="18">
      <c r="A558" s="18">
        <v>153010141</v>
      </c>
      <c r="B558" s="19">
        <v>45250</v>
      </c>
      <c r="C558" s="19">
        <v>45054</v>
      </c>
    </row>
    <row x14ac:dyDescent="0.25" r="559" customHeight="1" ht="18">
      <c r="A559" s="18">
        <v>153010225</v>
      </c>
      <c r="B559" s="19">
        <v>45187</v>
      </c>
      <c r="C559" s="19">
        <v>45177</v>
      </c>
    </row>
    <row x14ac:dyDescent="0.25" r="560" customHeight="1" ht="18">
      <c r="A560" s="18">
        <v>153010237</v>
      </c>
      <c r="B560" s="19">
        <v>44589</v>
      </c>
      <c r="C560" s="19">
        <v>44586</v>
      </c>
    </row>
    <row x14ac:dyDescent="0.25" r="561" customHeight="1" ht="18">
      <c r="A561" s="18">
        <v>153010259</v>
      </c>
      <c r="B561" s="19">
        <v>44911</v>
      </c>
      <c r="C561" s="19">
        <v>44900</v>
      </c>
    </row>
    <row x14ac:dyDescent="0.25" r="562" customHeight="1" ht="18">
      <c r="A562" s="18">
        <v>153010284</v>
      </c>
      <c r="B562" s="19">
        <v>45089</v>
      </c>
      <c r="C562" s="19">
        <v>45075</v>
      </c>
    </row>
    <row x14ac:dyDescent="0.25" r="563" customHeight="1" ht="18">
      <c r="A563" s="18">
        <v>153010292</v>
      </c>
      <c r="B563" s="19">
        <v>44894</v>
      </c>
      <c r="C563" s="19">
        <v>44859</v>
      </c>
    </row>
    <row x14ac:dyDescent="0.25" r="564" customHeight="1" ht="18">
      <c r="A564" s="18">
        <v>153010309</v>
      </c>
      <c r="B564" s="19">
        <v>44803</v>
      </c>
      <c r="C564" s="19">
        <v>44783</v>
      </c>
    </row>
    <row x14ac:dyDescent="0.25" r="565" customHeight="1" ht="18">
      <c r="A565" s="18">
        <v>153010310</v>
      </c>
      <c r="B565" s="19">
        <v>44546</v>
      </c>
      <c r="C565" s="19">
        <v>44510</v>
      </c>
    </row>
    <row x14ac:dyDescent="0.25" r="566" customHeight="1" ht="18">
      <c r="A566" s="18">
        <v>153010311</v>
      </c>
      <c r="B566" s="19">
        <v>45149</v>
      </c>
      <c r="C566" s="19">
        <v>45084</v>
      </c>
    </row>
    <row x14ac:dyDescent="0.25" r="567" customHeight="1" ht="18">
      <c r="A567" s="18">
        <v>153010346</v>
      </c>
      <c r="B567" s="19">
        <v>45043</v>
      </c>
      <c r="C567" s="19">
        <v>45042</v>
      </c>
    </row>
    <row x14ac:dyDescent="0.25" r="568" customHeight="1" ht="18">
      <c r="A568" s="18">
        <v>153100208</v>
      </c>
      <c r="B568" s="19">
        <v>45331</v>
      </c>
      <c r="C568" s="19">
        <v>45320</v>
      </c>
    </row>
    <row x14ac:dyDescent="0.25" r="569" customHeight="1" ht="18">
      <c r="A569" s="18">
        <v>153100213</v>
      </c>
      <c r="B569" s="19">
        <v>45295</v>
      </c>
      <c r="C569" s="19">
        <v>45352</v>
      </c>
    </row>
    <row x14ac:dyDescent="0.25" r="570" customHeight="1" ht="18">
      <c r="A570" s="18">
        <v>153100225</v>
      </c>
      <c r="B570" s="19">
        <v>45203</v>
      </c>
      <c r="C570" s="19">
        <v>45197</v>
      </c>
    </row>
    <row x14ac:dyDescent="0.25" r="571" customHeight="1" ht="18">
      <c r="A571" s="18">
        <v>153100230</v>
      </c>
      <c r="B571" s="19">
        <v>44271</v>
      </c>
      <c r="C571" s="19">
        <v>44264</v>
      </c>
    </row>
    <row x14ac:dyDescent="0.25" r="572" customHeight="1" ht="18">
      <c r="A572" s="18">
        <v>153100231</v>
      </c>
      <c r="B572" s="19">
        <v>45352</v>
      </c>
      <c r="C572" s="19">
        <v>45316</v>
      </c>
    </row>
    <row x14ac:dyDescent="0.25" r="573" customHeight="1" ht="18">
      <c r="A573" s="18">
        <v>153100234</v>
      </c>
      <c r="B573" s="19">
        <v>44875</v>
      </c>
      <c r="C573" s="19">
        <v>43907</v>
      </c>
    </row>
    <row x14ac:dyDescent="0.25" r="574" customHeight="1" ht="18">
      <c r="A574" s="18">
        <v>153100239</v>
      </c>
      <c r="B574" s="19">
        <v>45264</v>
      </c>
      <c r="C574" s="19">
        <v>45254</v>
      </c>
    </row>
    <row x14ac:dyDescent="0.25" r="575" customHeight="1" ht="18">
      <c r="A575" s="18">
        <v>153100452</v>
      </c>
      <c r="B575" s="19">
        <v>45324</v>
      </c>
      <c r="C575" s="19">
        <v>45324</v>
      </c>
    </row>
    <row x14ac:dyDescent="0.25" r="576" customHeight="1" ht="18">
      <c r="A576" s="18">
        <v>153100453</v>
      </c>
      <c r="B576" s="19">
        <v>45337</v>
      </c>
      <c r="C576" s="19">
        <v>44943</v>
      </c>
    </row>
    <row x14ac:dyDescent="0.25" r="577" customHeight="1" ht="18">
      <c r="A577" s="18">
        <v>153100454</v>
      </c>
      <c r="B577" s="19">
        <v>45253</v>
      </c>
      <c r="C577" s="19">
        <v>45247</v>
      </c>
    </row>
    <row x14ac:dyDescent="0.25" r="578" customHeight="1" ht="18">
      <c r="A578" s="18">
        <v>153100458</v>
      </c>
      <c r="B578" s="19">
        <v>45217</v>
      </c>
      <c r="C578" s="19">
        <v>44971</v>
      </c>
    </row>
    <row x14ac:dyDescent="0.25" r="579" customHeight="1" ht="18">
      <c r="A579" s="18">
        <v>153100459</v>
      </c>
      <c r="B579" s="19">
        <v>44827</v>
      </c>
      <c r="C579" s="19">
        <v>44825</v>
      </c>
    </row>
    <row x14ac:dyDescent="0.25" r="580" customHeight="1" ht="18">
      <c r="A580" s="18">
        <v>153100601</v>
      </c>
      <c r="B580" s="19">
        <v>44550</v>
      </c>
      <c r="C580" s="19">
        <v>43882</v>
      </c>
    </row>
    <row x14ac:dyDescent="0.25" r="581" customHeight="1" ht="18">
      <c r="A581" s="18">
        <v>153110125</v>
      </c>
      <c r="B581" s="19">
        <v>45324</v>
      </c>
      <c r="C581" s="19">
        <v>41257</v>
      </c>
    </row>
    <row x14ac:dyDescent="0.25" r="582" customHeight="1" ht="18">
      <c r="A582" s="18">
        <v>153110134</v>
      </c>
      <c r="B582" s="19">
        <v>45272</v>
      </c>
      <c r="C582" s="19">
        <v>45351</v>
      </c>
    </row>
    <row x14ac:dyDescent="0.25" r="583" customHeight="1" ht="18">
      <c r="A583" s="18">
        <v>153110136</v>
      </c>
      <c r="B583" s="19">
        <v>45259</v>
      </c>
      <c r="C583" s="19">
        <v>45331</v>
      </c>
    </row>
    <row x14ac:dyDescent="0.25" r="584" customHeight="1" ht="18">
      <c r="A584" s="18">
        <v>153110137</v>
      </c>
      <c r="B584" s="19">
        <v>45259</v>
      </c>
      <c r="C584" s="19">
        <v>45302</v>
      </c>
    </row>
    <row x14ac:dyDescent="0.25" r="585" customHeight="1" ht="18">
      <c r="A585" s="18">
        <v>153110138</v>
      </c>
      <c r="B585" s="19">
        <v>45001</v>
      </c>
      <c r="C585" s="19">
        <v>44991</v>
      </c>
    </row>
    <row x14ac:dyDescent="0.25" r="586" customHeight="1" ht="18">
      <c r="A586" s="18">
        <v>153110139</v>
      </c>
      <c r="B586" s="19">
        <v>44953</v>
      </c>
      <c r="C586" s="19">
        <v>44946</v>
      </c>
    </row>
    <row x14ac:dyDescent="0.25" r="587" customHeight="1" ht="18">
      <c r="A587" s="18">
        <v>153110143</v>
      </c>
      <c r="B587" s="19">
        <v>45352</v>
      </c>
      <c r="C587" s="19">
        <v>45350</v>
      </c>
    </row>
    <row x14ac:dyDescent="0.25" r="588" customHeight="1" ht="18">
      <c r="A588" s="18">
        <v>153110144</v>
      </c>
      <c r="B588" s="19">
        <v>45345</v>
      </c>
      <c r="C588" s="19">
        <v>45351</v>
      </c>
    </row>
    <row x14ac:dyDescent="0.25" r="589" customHeight="1" ht="18">
      <c r="A589" s="18">
        <v>153110145</v>
      </c>
      <c r="B589" s="19">
        <v>45327</v>
      </c>
      <c r="C589" s="19">
        <v>45327</v>
      </c>
    </row>
    <row x14ac:dyDescent="0.25" r="590" customHeight="1" ht="18">
      <c r="A590" s="18">
        <v>153110148</v>
      </c>
      <c r="B590" s="19">
        <v>45197</v>
      </c>
      <c r="C590" s="19">
        <v>45194</v>
      </c>
    </row>
    <row x14ac:dyDescent="0.25" r="591" customHeight="1" ht="18">
      <c r="A591" s="18">
        <v>153110149</v>
      </c>
      <c r="B591" s="19">
        <v>44487</v>
      </c>
      <c r="C591" s="19">
        <v>44484</v>
      </c>
    </row>
    <row x14ac:dyDescent="0.25" r="592" customHeight="1" ht="18">
      <c r="A592" s="18">
        <v>153110150</v>
      </c>
      <c r="B592" s="19">
        <v>45352</v>
      </c>
      <c r="C592" s="19">
        <v>45355</v>
      </c>
    </row>
    <row x14ac:dyDescent="0.25" r="593" customHeight="1" ht="18">
      <c r="A593" s="18">
        <v>153110151</v>
      </c>
      <c r="B593" s="19">
        <v>45324</v>
      </c>
      <c r="C593" s="19">
        <v>45350</v>
      </c>
    </row>
    <row x14ac:dyDescent="0.25" r="594" customHeight="1" ht="18">
      <c r="A594" s="18">
        <v>153110152</v>
      </c>
      <c r="B594" s="19">
        <v>45352</v>
      </c>
      <c r="C594" s="19">
        <v>45077</v>
      </c>
    </row>
    <row x14ac:dyDescent="0.25" r="595" customHeight="1" ht="18">
      <c r="A595" s="18">
        <v>153110153</v>
      </c>
      <c r="B595" s="19">
        <v>45345</v>
      </c>
      <c r="C595" s="19">
        <v>45344</v>
      </c>
    </row>
    <row x14ac:dyDescent="0.25" r="596" customHeight="1" ht="18">
      <c r="A596" s="18">
        <v>153110154</v>
      </c>
      <c r="B596" s="19">
        <v>45345</v>
      </c>
      <c r="C596" s="19">
        <v>45337</v>
      </c>
    </row>
    <row x14ac:dyDescent="0.25" r="597" customHeight="1" ht="18">
      <c r="A597" s="18">
        <v>153110155</v>
      </c>
      <c r="B597" s="19">
        <v>45324</v>
      </c>
      <c r="C597" s="19">
        <v>45323</v>
      </c>
    </row>
    <row x14ac:dyDescent="0.25" r="598" customHeight="1" ht="18">
      <c r="A598" s="18">
        <v>153110156</v>
      </c>
      <c r="B598" s="19">
        <v>45308</v>
      </c>
      <c r="C598" s="19">
        <v>45302</v>
      </c>
    </row>
    <row x14ac:dyDescent="0.25" r="599" customHeight="1" ht="18">
      <c r="A599" s="18">
        <v>153110157</v>
      </c>
      <c r="B599" s="19">
        <v>45352</v>
      </c>
      <c r="C599" s="19">
        <v>45349</v>
      </c>
    </row>
    <row x14ac:dyDescent="0.25" r="600" customHeight="1" ht="18">
      <c r="A600" s="18">
        <v>153110158</v>
      </c>
      <c r="B600" s="19">
        <v>45128</v>
      </c>
      <c r="C600" s="19">
        <v>45127</v>
      </c>
    </row>
    <row x14ac:dyDescent="0.25" r="601" customHeight="1" ht="18">
      <c r="A601" s="18">
        <v>153110159</v>
      </c>
      <c r="B601" s="19">
        <v>45338</v>
      </c>
      <c r="C601" s="19">
        <v>45167</v>
      </c>
    </row>
    <row x14ac:dyDescent="0.25" r="602" customHeight="1" ht="18">
      <c r="A602" s="18">
        <v>153320130</v>
      </c>
      <c r="B602" s="19">
        <v>45273</v>
      </c>
      <c r="C602" s="19">
        <v>45271</v>
      </c>
    </row>
    <row x14ac:dyDescent="0.25" r="603" customHeight="1" ht="18">
      <c r="A603" s="18">
        <v>153470210</v>
      </c>
      <c r="B603" s="19">
        <v>44302</v>
      </c>
      <c r="C603" s="19">
        <v>44300</v>
      </c>
    </row>
    <row x14ac:dyDescent="0.25" r="604" customHeight="1" ht="18">
      <c r="A604" s="18">
        <v>153470211</v>
      </c>
      <c r="B604" s="19">
        <v>44337</v>
      </c>
      <c r="C604" s="19">
        <v>44328</v>
      </c>
    </row>
    <row x14ac:dyDescent="0.25" r="605" customHeight="1" ht="18">
      <c r="A605" s="18">
        <v>154030102</v>
      </c>
      <c r="B605" s="19">
        <v>45210</v>
      </c>
      <c r="C605" s="19">
        <v>45124</v>
      </c>
    </row>
    <row x14ac:dyDescent="0.25" r="606" customHeight="1" ht="18">
      <c r="A606" s="18">
        <v>154030105</v>
      </c>
      <c r="B606" s="19">
        <v>45000</v>
      </c>
      <c r="C606" s="19">
        <v>44994</v>
      </c>
    </row>
    <row x14ac:dyDescent="0.25" r="607" customHeight="1" ht="18">
      <c r="A607" s="18">
        <v>154030107</v>
      </c>
      <c r="B607" s="19">
        <v>45176</v>
      </c>
      <c r="C607" s="19">
        <v>45086</v>
      </c>
    </row>
    <row x14ac:dyDescent="0.25" r="608" customHeight="1" ht="18">
      <c r="A608" s="18">
        <v>154030108</v>
      </c>
      <c r="B608" s="19">
        <v>45000</v>
      </c>
      <c r="C608" s="19">
        <v>44998</v>
      </c>
    </row>
    <row x14ac:dyDescent="0.25" r="609" customHeight="1" ht="18">
      <c r="A609" s="18">
        <v>154030109</v>
      </c>
      <c r="B609" s="19">
        <v>45343</v>
      </c>
      <c r="C609" s="19">
        <v>45349</v>
      </c>
    </row>
    <row x14ac:dyDescent="0.25" r="610" customHeight="1" ht="18">
      <c r="A610" s="18">
        <v>154030113</v>
      </c>
      <c r="B610" s="19">
        <v>45343</v>
      </c>
      <c r="C610" s="19">
        <v>45340</v>
      </c>
    </row>
    <row x14ac:dyDescent="0.25" r="611" customHeight="1" ht="18">
      <c r="A611" s="18">
        <v>154030118</v>
      </c>
      <c r="B611" s="19">
        <v>45176</v>
      </c>
      <c r="C611" s="19">
        <v>44935</v>
      </c>
    </row>
    <row x14ac:dyDescent="0.25" r="612" customHeight="1" ht="18">
      <c r="A612" s="18">
        <v>154030120</v>
      </c>
      <c r="B612" s="19">
        <v>45343</v>
      </c>
      <c r="C612" s="19">
        <v>45352</v>
      </c>
    </row>
    <row x14ac:dyDescent="0.25" r="613" customHeight="1" ht="18">
      <c r="A613" s="18">
        <v>154030204</v>
      </c>
      <c r="B613" s="19">
        <v>45170</v>
      </c>
      <c r="C613" s="19">
        <v>45119</v>
      </c>
    </row>
    <row x14ac:dyDescent="0.25" r="614" customHeight="1" ht="18">
      <c r="A614" s="18">
        <v>154030501</v>
      </c>
      <c r="B614" s="19">
        <v>45355</v>
      </c>
      <c r="C614" s="19">
        <v>45351</v>
      </c>
    </row>
    <row x14ac:dyDescent="0.25" r="615" customHeight="1" ht="18">
      <c r="A615" s="18">
        <v>154030502</v>
      </c>
      <c r="B615" s="19">
        <v>45345</v>
      </c>
      <c r="C615" s="19">
        <v>45355</v>
      </c>
    </row>
    <row x14ac:dyDescent="0.25" r="616" customHeight="1" ht="18">
      <c r="A616" s="18">
        <v>154030503</v>
      </c>
      <c r="B616" s="19">
        <v>45309</v>
      </c>
      <c r="C616" s="19">
        <v>45309</v>
      </c>
    </row>
    <row x14ac:dyDescent="0.25" r="617" customHeight="1" ht="18">
      <c r="A617" s="18">
        <v>154030504</v>
      </c>
      <c r="B617" s="19">
        <v>45349</v>
      </c>
      <c r="C617" s="19">
        <v>45349</v>
      </c>
    </row>
    <row x14ac:dyDescent="0.25" r="618" customHeight="1" ht="18">
      <c r="A618" s="18">
        <v>154030506</v>
      </c>
      <c r="B618" s="19">
        <v>45300</v>
      </c>
      <c r="C618" s="19">
        <v>45267</v>
      </c>
    </row>
    <row x14ac:dyDescent="0.25" r="619" customHeight="1" ht="18">
      <c r="A619" s="18">
        <v>154040130</v>
      </c>
      <c r="B619" s="19">
        <v>45315</v>
      </c>
      <c r="C619" s="19">
        <v>45317</v>
      </c>
    </row>
    <row x14ac:dyDescent="0.25" r="620" customHeight="1" ht="18">
      <c r="A620" s="18">
        <v>154040131</v>
      </c>
      <c r="B620" s="19">
        <v>45349</v>
      </c>
      <c r="C620" s="19">
        <v>45296</v>
      </c>
    </row>
    <row x14ac:dyDescent="0.25" r="621" customHeight="1" ht="18">
      <c r="A621" s="18">
        <v>154040201</v>
      </c>
      <c r="B621" s="19">
        <v>45351</v>
      </c>
      <c r="C621" s="19">
        <v>45321</v>
      </c>
    </row>
    <row x14ac:dyDescent="0.25" r="622" customHeight="1" ht="18">
      <c r="A622" s="18">
        <v>154040202</v>
      </c>
      <c r="B622" s="19">
        <v>45351</v>
      </c>
      <c r="C622" s="19">
        <v>45335</v>
      </c>
    </row>
    <row x14ac:dyDescent="0.25" r="623" customHeight="1" ht="18">
      <c r="A623" s="18">
        <v>154040203</v>
      </c>
      <c r="B623" s="19">
        <v>45345</v>
      </c>
      <c r="C623" s="19">
        <v>45308</v>
      </c>
    </row>
    <row x14ac:dyDescent="0.25" r="624" customHeight="1" ht="18">
      <c r="A624" s="18">
        <v>154040204</v>
      </c>
      <c r="B624" s="19">
        <v>45352</v>
      </c>
      <c r="C624" s="19">
        <v>45345</v>
      </c>
    </row>
    <row x14ac:dyDescent="0.25" r="625" customHeight="1" ht="18">
      <c r="A625" s="18">
        <v>154040205</v>
      </c>
      <c r="B625" s="19">
        <v>45350</v>
      </c>
      <c r="C625" s="19">
        <v>45355</v>
      </c>
    </row>
    <row x14ac:dyDescent="0.25" r="626" customHeight="1" ht="18">
      <c r="A626" s="18">
        <v>154040206</v>
      </c>
      <c r="B626" s="19">
        <v>44809</v>
      </c>
      <c r="C626" s="19">
        <v>44746</v>
      </c>
    </row>
    <row x14ac:dyDescent="0.25" r="627" customHeight="1" ht="18">
      <c r="A627" s="18">
        <v>154040213</v>
      </c>
      <c r="B627" s="19">
        <v>45344</v>
      </c>
      <c r="C627" s="19">
        <v>45350</v>
      </c>
    </row>
    <row x14ac:dyDescent="0.25" r="628" customHeight="1" ht="18">
      <c r="A628" s="18">
        <v>154040217</v>
      </c>
      <c r="B628" s="19">
        <v>45352</v>
      </c>
      <c r="C628" s="19">
        <v>45355</v>
      </c>
    </row>
    <row x14ac:dyDescent="0.25" r="629" customHeight="1" ht="18">
      <c r="A629" s="18">
        <v>154040218</v>
      </c>
      <c r="B629" s="19">
        <v>45331</v>
      </c>
      <c r="C629" s="19">
        <v>45336</v>
      </c>
    </row>
    <row x14ac:dyDescent="0.25" r="630" customHeight="1" ht="18">
      <c r="A630" s="18">
        <v>154040219</v>
      </c>
      <c r="B630" s="19">
        <v>45329</v>
      </c>
      <c r="C630" s="19">
        <v>45328</v>
      </c>
    </row>
    <row x14ac:dyDescent="0.25" r="631" customHeight="1" ht="18">
      <c r="A631" s="18">
        <v>154040220</v>
      </c>
      <c r="B631" s="19">
        <v>45352</v>
      </c>
      <c r="C631" s="19">
        <v>45278</v>
      </c>
    </row>
    <row x14ac:dyDescent="0.25" r="632" customHeight="1" ht="18">
      <c r="A632" s="18">
        <v>154040221</v>
      </c>
      <c r="B632" s="19">
        <v>45124</v>
      </c>
      <c r="C632" s="19">
        <v>44012</v>
      </c>
    </row>
    <row x14ac:dyDescent="0.25" r="633" customHeight="1" ht="18">
      <c r="A633" s="18">
        <v>154040225</v>
      </c>
      <c r="B633" s="19">
        <v>45329</v>
      </c>
      <c r="C633" s="19">
        <v>45293</v>
      </c>
    </row>
    <row x14ac:dyDescent="0.25" r="634" customHeight="1" ht="18">
      <c r="A634" s="18">
        <v>154040230</v>
      </c>
      <c r="B634" s="19">
        <v>45174</v>
      </c>
      <c r="C634" s="19">
        <v>45162</v>
      </c>
    </row>
    <row x14ac:dyDescent="0.25" r="635" customHeight="1" ht="18">
      <c r="A635" s="18">
        <v>154040231</v>
      </c>
      <c r="B635" s="19">
        <v>45344</v>
      </c>
      <c r="C635" s="19">
        <v>45341</v>
      </c>
    </row>
    <row x14ac:dyDescent="0.25" r="636" customHeight="1" ht="18">
      <c r="A636" s="18">
        <v>154040232</v>
      </c>
      <c r="B636" s="19">
        <v>45314</v>
      </c>
      <c r="C636" s="19">
        <v>45349</v>
      </c>
    </row>
    <row x14ac:dyDescent="0.25" r="637" customHeight="1" ht="18">
      <c r="A637" s="18">
        <v>154040234</v>
      </c>
      <c r="B637" s="19">
        <v>45350</v>
      </c>
      <c r="C637" s="19">
        <v>45345</v>
      </c>
    </row>
    <row x14ac:dyDescent="0.25" r="638" customHeight="1" ht="18">
      <c r="A638" s="18">
        <v>154040236</v>
      </c>
      <c r="B638" s="19">
        <v>44678</v>
      </c>
      <c r="C638" s="19">
        <v>44676</v>
      </c>
    </row>
    <row x14ac:dyDescent="0.25" r="639" customHeight="1" ht="18">
      <c r="A639" s="18">
        <v>154040237</v>
      </c>
      <c r="B639" s="19">
        <v>45343</v>
      </c>
      <c r="C639" s="19">
        <v>45343</v>
      </c>
    </row>
    <row x14ac:dyDescent="0.25" r="640" customHeight="1" ht="18">
      <c r="A640" s="18">
        <v>154040238</v>
      </c>
      <c r="B640" s="19">
        <v>45349</v>
      </c>
      <c r="C640" s="19">
        <v>45342</v>
      </c>
    </row>
    <row x14ac:dyDescent="0.25" r="641" customHeight="1" ht="18">
      <c r="A641" s="18">
        <v>154040239</v>
      </c>
      <c r="B641" s="19">
        <v>44475</v>
      </c>
      <c r="C641" s="19">
        <v>44469</v>
      </c>
    </row>
    <row x14ac:dyDescent="0.25" r="642" customHeight="1" ht="18">
      <c r="A642" s="18">
        <v>154040240</v>
      </c>
      <c r="B642" s="19">
        <v>44917</v>
      </c>
      <c r="C642" s="19">
        <v>44914</v>
      </c>
    </row>
    <row x14ac:dyDescent="0.25" r="643" customHeight="1" ht="18">
      <c r="A643" s="18">
        <v>154040241</v>
      </c>
      <c r="B643" s="19">
        <v>45308</v>
      </c>
      <c r="C643" s="19">
        <v>45307</v>
      </c>
    </row>
    <row x14ac:dyDescent="0.25" r="644" customHeight="1" ht="18">
      <c r="A644" s="18">
        <v>154040242</v>
      </c>
      <c r="B644" s="19">
        <v>44448</v>
      </c>
      <c r="C644" s="19">
        <v>44445</v>
      </c>
    </row>
    <row x14ac:dyDescent="0.25" r="645" customHeight="1" ht="18">
      <c r="A645" s="18">
        <v>154040243</v>
      </c>
      <c r="B645" s="19">
        <v>45174</v>
      </c>
      <c r="C645" s="19">
        <v>45092</v>
      </c>
    </row>
    <row x14ac:dyDescent="0.25" r="646" customHeight="1" ht="18">
      <c r="A646" s="18">
        <v>154040244</v>
      </c>
      <c r="B646" s="19">
        <v>45348</v>
      </c>
      <c r="C646" s="19">
        <v>45345</v>
      </c>
    </row>
    <row x14ac:dyDescent="0.25" r="647" customHeight="1" ht="18">
      <c r="A647" s="18">
        <v>154040245</v>
      </c>
      <c r="B647" s="19">
        <v>45338</v>
      </c>
      <c r="C647" s="19">
        <v>45344</v>
      </c>
    </row>
    <row x14ac:dyDescent="0.25" r="648" customHeight="1" ht="18">
      <c r="A648" s="18">
        <v>155050530</v>
      </c>
      <c r="B648" s="19">
        <v>44404</v>
      </c>
      <c r="C648" s="19">
        <v>44398</v>
      </c>
    </row>
    <row x14ac:dyDescent="0.25" r="649" customHeight="1" ht="18">
      <c r="A649" s="18">
        <v>155050541</v>
      </c>
      <c r="B649" s="19">
        <v>44232</v>
      </c>
      <c r="C649" s="19">
        <v>44228</v>
      </c>
    </row>
    <row x14ac:dyDescent="0.25" r="650" customHeight="1" ht="18">
      <c r="A650" s="18">
        <v>155050547</v>
      </c>
      <c r="B650" s="19">
        <v>44900</v>
      </c>
      <c r="C650" s="19">
        <v>44572</v>
      </c>
    </row>
    <row x14ac:dyDescent="0.25" r="651" customHeight="1" ht="18">
      <c r="A651" s="18">
        <v>170491227</v>
      </c>
      <c r="B651" s="19">
        <v>45307</v>
      </c>
      <c r="C651" s="19">
        <v>45261</v>
      </c>
    </row>
    <row x14ac:dyDescent="0.25" r="652" customHeight="1" ht="18">
      <c r="A652" s="18">
        <v>170491228</v>
      </c>
      <c r="B652" s="19">
        <v>45324</v>
      </c>
      <c r="C652" s="19">
        <v>45307</v>
      </c>
    </row>
    <row x14ac:dyDescent="0.25" r="653" customHeight="1" ht="18">
      <c r="A653" s="18">
        <v>170491229</v>
      </c>
      <c r="B653" s="19">
        <v>45342</v>
      </c>
      <c r="C653" s="19">
        <v>45300</v>
      </c>
    </row>
    <row x14ac:dyDescent="0.25" r="654" customHeight="1" ht="18">
      <c r="A654" s="18">
        <v>170491230</v>
      </c>
      <c r="B654" s="19">
        <v>45272</v>
      </c>
      <c r="C654" s="19">
        <v>45258</v>
      </c>
    </row>
    <row x14ac:dyDescent="0.25" r="655" customHeight="1" ht="18">
      <c r="A655" s="18">
        <v>170491231</v>
      </c>
      <c r="B655" s="19">
        <v>45300</v>
      </c>
      <c r="C655" s="19">
        <v>45272</v>
      </c>
    </row>
    <row x14ac:dyDescent="0.25" r="656" customHeight="1" ht="18">
      <c r="A656" s="18">
        <v>170491232</v>
      </c>
      <c r="B656" s="19">
        <v>45342</v>
      </c>
      <c r="C656" s="19">
        <v>45261</v>
      </c>
    </row>
    <row x14ac:dyDescent="0.25" r="657" customHeight="1" ht="18">
      <c r="A657" s="18">
        <v>170491245</v>
      </c>
      <c r="B657" s="19">
        <v>45352</v>
      </c>
      <c r="C657" s="19">
        <v>45343</v>
      </c>
    </row>
    <row x14ac:dyDescent="0.25" r="658" customHeight="1" ht="18">
      <c r="A658" s="18">
        <v>170491246</v>
      </c>
      <c r="B658" s="19">
        <v>45343</v>
      </c>
      <c r="C658" s="19">
        <v>45343</v>
      </c>
    </row>
    <row x14ac:dyDescent="0.25" r="659" customHeight="1" ht="18">
      <c r="A659" s="18">
        <v>170491247</v>
      </c>
      <c r="B659" s="19">
        <v>45343</v>
      </c>
      <c r="C659" s="19">
        <v>45343</v>
      </c>
    </row>
    <row x14ac:dyDescent="0.25" r="660" customHeight="1" ht="18">
      <c r="A660" s="18">
        <v>170491248</v>
      </c>
      <c r="B660" s="19">
        <v>45342</v>
      </c>
      <c r="C660" s="19">
        <v>45324</v>
      </c>
    </row>
    <row x14ac:dyDescent="0.25" r="661" customHeight="1" ht="18">
      <c r="A661" s="18">
        <v>170491249</v>
      </c>
      <c r="B661" s="19">
        <v>45349</v>
      </c>
      <c r="C661" s="19">
        <v>45348</v>
      </c>
    </row>
    <row x14ac:dyDescent="0.25" r="662" customHeight="1" ht="18">
      <c r="A662" s="18">
        <v>170491250</v>
      </c>
      <c r="B662" s="19">
        <v>45330</v>
      </c>
      <c r="C662" s="19">
        <v>45347</v>
      </c>
    </row>
    <row x14ac:dyDescent="0.25" r="663" customHeight="1" ht="18">
      <c r="A663" s="18">
        <v>170491251</v>
      </c>
      <c r="B663" s="19">
        <v>45349</v>
      </c>
      <c r="C663" s="19">
        <v>45353</v>
      </c>
    </row>
    <row x14ac:dyDescent="0.25" r="664" customHeight="1" ht="18">
      <c r="A664" s="18">
        <v>170491253</v>
      </c>
      <c r="B664" s="19">
        <v>45342</v>
      </c>
      <c r="C664" s="19">
        <v>45310</v>
      </c>
    </row>
    <row x14ac:dyDescent="0.25" r="665" customHeight="1" ht="18">
      <c r="A665" s="18">
        <v>170491254</v>
      </c>
      <c r="B665" s="19">
        <v>45342</v>
      </c>
      <c r="C665" s="19">
        <v>45312</v>
      </c>
    </row>
    <row x14ac:dyDescent="0.25" r="666" customHeight="1" ht="18">
      <c r="A666" s="18">
        <v>170491256</v>
      </c>
      <c r="B666" s="19">
        <v>45342</v>
      </c>
      <c r="C666" s="19">
        <v>45323</v>
      </c>
    </row>
    <row x14ac:dyDescent="0.25" r="667" customHeight="1" ht="18">
      <c r="A667" s="18">
        <v>170491257</v>
      </c>
      <c r="B667" s="19">
        <v>45314</v>
      </c>
      <c r="C667" s="19">
        <v>45307</v>
      </c>
    </row>
    <row x14ac:dyDescent="0.25" r="668" customHeight="1" ht="18">
      <c r="A668" s="18">
        <v>170491264</v>
      </c>
      <c r="B668" s="19">
        <v>45344</v>
      </c>
      <c r="C668" s="19">
        <v>45350</v>
      </c>
    </row>
    <row x14ac:dyDescent="0.25" r="669" customHeight="1" ht="18">
      <c r="A669" s="18">
        <v>170491265</v>
      </c>
      <c r="B669" s="19">
        <v>45336</v>
      </c>
      <c r="C669" s="19">
        <v>45350</v>
      </c>
    </row>
    <row x14ac:dyDescent="0.25" r="670" customHeight="1" ht="18">
      <c r="A670" s="18">
        <v>170491267</v>
      </c>
      <c r="B670" s="19">
        <v>45349</v>
      </c>
      <c r="C670" s="19">
        <v>45336</v>
      </c>
    </row>
    <row x14ac:dyDescent="0.25" r="671" customHeight="1" ht="18">
      <c r="A671" s="18">
        <v>170491268</v>
      </c>
      <c r="B671" s="19">
        <v>45342</v>
      </c>
      <c r="C671" s="19">
        <v>45344</v>
      </c>
    </row>
    <row x14ac:dyDescent="0.25" r="672" customHeight="1" ht="18">
      <c r="A672" s="18">
        <v>170600070</v>
      </c>
      <c r="B672" s="19">
        <v>44810</v>
      </c>
      <c r="C672" s="19">
        <v>43930</v>
      </c>
    </row>
    <row x14ac:dyDescent="0.25" r="673" customHeight="1" ht="18">
      <c r="A673" s="18">
        <v>170608105</v>
      </c>
      <c r="B673" s="19">
        <v>45125</v>
      </c>
      <c r="C673" s="19">
        <v>44180</v>
      </c>
    </row>
    <row x14ac:dyDescent="0.25" r="674" customHeight="1" ht="18">
      <c r="A674" s="18">
        <v>170608120</v>
      </c>
      <c r="B674" s="19">
        <v>44334</v>
      </c>
      <c r="C674" s="19">
        <v>44181</v>
      </c>
    </row>
    <row x14ac:dyDescent="0.25" r="675" customHeight="1" ht="18">
      <c r="A675" s="18">
        <v>170608129</v>
      </c>
      <c r="B675" s="19">
        <v>44209</v>
      </c>
      <c r="C675" s="19">
        <v>44183</v>
      </c>
    </row>
    <row x14ac:dyDescent="0.25" r="676" customHeight="1" ht="18">
      <c r="A676" s="18">
        <v>170608182</v>
      </c>
      <c r="B676" s="19">
        <v>44320</v>
      </c>
      <c r="C676" s="19">
        <v>44209</v>
      </c>
    </row>
    <row x14ac:dyDescent="0.25" r="677" customHeight="1" ht="18">
      <c r="A677" s="18">
        <v>170608183</v>
      </c>
      <c r="B677" s="19">
        <v>44483</v>
      </c>
      <c r="C677" s="19">
        <v>44209</v>
      </c>
    </row>
    <row x14ac:dyDescent="0.25" r="678" customHeight="1" ht="18">
      <c r="A678" s="18">
        <v>170608184</v>
      </c>
      <c r="B678" s="19">
        <v>44274</v>
      </c>
      <c r="C678" s="19">
        <v>43431</v>
      </c>
    </row>
    <row x14ac:dyDescent="0.25" r="679" customHeight="1" ht="18">
      <c r="A679" s="18">
        <v>170608187</v>
      </c>
      <c r="B679" s="19">
        <v>44544</v>
      </c>
      <c r="C679" s="19">
        <v>44181</v>
      </c>
    </row>
    <row x14ac:dyDescent="0.25" r="680" customHeight="1" ht="18">
      <c r="A680" s="18">
        <v>170608188</v>
      </c>
      <c r="B680" s="19">
        <v>44329</v>
      </c>
      <c r="C680" s="19">
        <v>44258</v>
      </c>
    </row>
    <row x14ac:dyDescent="0.25" r="681" customHeight="1" ht="18">
      <c r="A681" s="18">
        <v>170652139</v>
      </c>
      <c r="B681" s="19">
        <v>45320</v>
      </c>
      <c r="C681" s="19">
        <v>45311</v>
      </c>
    </row>
    <row x14ac:dyDescent="0.25" r="682" customHeight="1" ht="18">
      <c r="A682" s="18">
        <v>170652143</v>
      </c>
      <c r="B682" s="19">
        <v>45320</v>
      </c>
      <c r="C682" s="19">
        <v>45301</v>
      </c>
    </row>
    <row x14ac:dyDescent="0.25" r="683" customHeight="1" ht="18">
      <c r="A683" s="18">
        <v>170652300</v>
      </c>
      <c r="B683" s="19">
        <v>44827</v>
      </c>
      <c r="C683" s="19">
        <v>44777</v>
      </c>
    </row>
    <row x14ac:dyDescent="0.25" r="684" customHeight="1" ht="18">
      <c r="A684" s="18">
        <v>170652361</v>
      </c>
      <c r="B684" s="19">
        <v>44243</v>
      </c>
      <c r="C684" s="19">
        <v>44229</v>
      </c>
    </row>
    <row x14ac:dyDescent="0.25" r="685" customHeight="1" ht="18">
      <c r="A685" s="18">
        <v>170652362</v>
      </c>
      <c r="B685" s="19">
        <v>44295</v>
      </c>
      <c r="C685" s="19">
        <v>44295</v>
      </c>
    </row>
    <row x14ac:dyDescent="0.25" r="686" customHeight="1" ht="18">
      <c r="A686" s="18">
        <v>170652429</v>
      </c>
      <c r="B686" s="19">
        <v>45310</v>
      </c>
      <c r="C686" s="19">
        <v>45355</v>
      </c>
    </row>
    <row x14ac:dyDescent="0.25" r="687" customHeight="1" ht="18">
      <c r="A687" s="18">
        <v>170652430</v>
      </c>
      <c r="B687" s="19">
        <v>45338</v>
      </c>
      <c r="C687" s="19">
        <v>45197</v>
      </c>
    </row>
    <row x14ac:dyDescent="0.25" r="688" customHeight="1" ht="18">
      <c r="A688" s="18">
        <v>170652431</v>
      </c>
      <c r="B688" s="19">
        <v>44881</v>
      </c>
      <c r="C688" s="19">
        <v>44881</v>
      </c>
    </row>
    <row x14ac:dyDescent="0.25" r="689" customHeight="1" ht="18">
      <c r="A689" s="18">
        <v>170652432</v>
      </c>
      <c r="B689" s="19">
        <v>45159</v>
      </c>
      <c r="C689" s="19">
        <v>45119</v>
      </c>
    </row>
    <row x14ac:dyDescent="0.25" r="690" customHeight="1" ht="18">
      <c r="A690" s="18">
        <v>170652473</v>
      </c>
      <c r="B690" s="19">
        <v>45349</v>
      </c>
      <c r="C690" s="19">
        <v>45341</v>
      </c>
    </row>
    <row x14ac:dyDescent="0.25" r="691" customHeight="1" ht="18">
      <c r="A691" s="18">
        <v>170652474</v>
      </c>
      <c r="B691" s="19">
        <v>45330</v>
      </c>
      <c r="C691" s="19">
        <v>45187</v>
      </c>
    </row>
    <row x14ac:dyDescent="0.25" r="692" customHeight="1" ht="18">
      <c r="A692" s="18">
        <v>170652805</v>
      </c>
      <c r="B692" s="19">
        <v>44232</v>
      </c>
      <c r="C692" s="19">
        <v>44229</v>
      </c>
    </row>
    <row x14ac:dyDescent="0.25" r="693" customHeight="1" ht="18">
      <c r="A693" s="18">
        <v>170652878</v>
      </c>
      <c r="B693" s="19">
        <v>45343</v>
      </c>
      <c r="C693" s="19">
        <v>45338</v>
      </c>
    </row>
    <row x14ac:dyDescent="0.25" r="694" customHeight="1" ht="18">
      <c r="A694" s="18">
        <v>170656505</v>
      </c>
      <c r="B694" s="19">
        <v>45337</v>
      </c>
      <c r="C694" s="19">
        <v>45337</v>
      </c>
    </row>
    <row x14ac:dyDescent="0.25" r="695" customHeight="1" ht="18">
      <c r="A695" s="18">
        <v>170656506</v>
      </c>
      <c r="B695" s="19">
        <v>45350</v>
      </c>
      <c r="C695" s="19">
        <v>45347</v>
      </c>
    </row>
    <row x14ac:dyDescent="0.25" r="696" customHeight="1" ht="18">
      <c r="A696" s="18">
        <v>170656509</v>
      </c>
      <c r="B696" s="19">
        <v>44732</v>
      </c>
      <c r="C696" s="19">
        <v>44495</v>
      </c>
    </row>
    <row x14ac:dyDescent="0.25" r="697" customHeight="1" ht="18">
      <c r="A697" s="18">
        <v>170840113</v>
      </c>
      <c r="B697" s="19">
        <v>45247</v>
      </c>
      <c r="C697" s="19">
        <v>45238</v>
      </c>
    </row>
    <row x14ac:dyDescent="0.25" r="698" customHeight="1" ht="18">
      <c r="A698" s="18">
        <v>170840180</v>
      </c>
      <c r="B698" s="19">
        <v>44544</v>
      </c>
      <c r="C698" s="19">
        <v>43908</v>
      </c>
    </row>
    <row x14ac:dyDescent="0.25" r="699" customHeight="1" ht="18">
      <c r="A699" s="18">
        <v>170840782</v>
      </c>
      <c r="B699" s="19">
        <v>44782</v>
      </c>
      <c r="C699" s="19">
        <v>44782</v>
      </c>
    </row>
    <row x14ac:dyDescent="0.25" r="700" customHeight="1" ht="18">
      <c r="A700" s="18">
        <v>170841012</v>
      </c>
      <c r="B700" s="19">
        <v>44817</v>
      </c>
      <c r="C700" s="19">
        <v>44495</v>
      </c>
    </row>
    <row x14ac:dyDescent="0.25" r="701" customHeight="1" ht="18">
      <c r="A701" s="18">
        <v>170841058</v>
      </c>
      <c r="B701" s="19">
        <v>44390</v>
      </c>
      <c r="C701" s="19">
        <v>44386</v>
      </c>
    </row>
    <row x14ac:dyDescent="0.25" r="702" customHeight="1" ht="18">
      <c r="A702" s="18">
        <v>170841071</v>
      </c>
      <c r="B702" s="19">
        <v>45324</v>
      </c>
      <c r="C702" s="19">
        <v>45272</v>
      </c>
    </row>
    <row x14ac:dyDescent="0.25" r="703" customHeight="1" ht="18">
      <c r="A703" s="18">
        <v>170841072</v>
      </c>
      <c r="B703" s="19">
        <v>45198</v>
      </c>
      <c r="C703" s="19">
        <v>45197</v>
      </c>
    </row>
    <row x14ac:dyDescent="0.25" r="704" customHeight="1" ht="18">
      <c r="A704" s="18">
        <v>170841073</v>
      </c>
      <c r="B704" s="19">
        <v>44984</v>
      </c>
      <c r="C704" s="19">
        <v>44981</v>
      </c>
    </row>
    <row x14ac:dyDescent="0.25" r="705" customHeight="1" ht="18">
      <c r="A705" s="18">
        <v>170841094</v>
      </c>
      <c r="B705" s="19">
        <v>45037</v>
      </c>
      <c r="C705" s="19">
        <v>44813</v>
      </c>
    </row>
    <row x14ac:dyDescent="0.25" r="706" customHeight="1" ht="18">
      <c r="A706" s="18">
        <v>170843063</v>
      </c>
      <c r="B706" s="19">
        <v>45183</v>
      </c>
      <c r="C706" s="19">
        <v>45092</v>
      </c>
    </row>
    <row x14ac:dyDescent="0.25" r="707" customHeight="1" ht="18">
      <c r="A707" s="18">
        <v>171030000</v>
      </c>
      <c r="B707" s="19">
        <v>44881</v>
      </c>
      <c r="C707" s="19">
        <v>44229</v>
      </c>
    </row>
    <row x14ac:dyDescent="0.25" r="708" customHeight="1" ht="18">
      <c r="A708" s="18">
        <v>171231062</v>
      </c>
      <c r="B708" s="19">
        <v>45331</v>
      </c>
      <c r="C708" s="19">
        <v>45329</v>
      </c>
    </row>
    <row x14ac:dyDescent="0.25" r="709" customHeight="1" ht="18">
      <c r="A709" s="18">
        <v>171231063</v>
      </c>
      <c r="B709" s="19">
        <v>45229</v>
      </c>
      <c r="C709" s="19">
        <v>45216</v>
      </c>
    </row>
    <row x14ac:dyDescent="0.25" r="710" customHeight="1" ht="18">
      <c r="A710" s="18">
        <v>171231122</v>
      </c>
      <c r="B710" s="19">
        <v>45054</v>
      </c>
      <c r="C710" s="19">
        <v>45050</v>
      </c>
    </row>
    <row x14ac:dyDescent="0.25" r="711" customHeight="1" ht="18">
      <c r="A711" s="18">
        <v>171231123</v>
      </c>
      <c r="B711" s="19">
        <v>45054</v>
      </c>
      <c r="C711" s="19">
        <v>45050</v>
      </c>
    </row>
    <row x14ac:dyDescent="0.25" r="712" customHeight="1" ht="18">
      <c r="A712" s="18">
        <v>171231124</v>
      </c>
      <c r="B712" s="19">
        <v>45054</v>
      </c>
      <c r="C712" s="19">
        <v>45050</v>
      </c>
    </row>
    <row x14ac:dyDescent="0.25" r="713" customHeight="1" ht="18">
      <c r="A713" s="18">
        <v>172150220</v>
      </c>
      <c r="B713" s="19">
        <v>44909</v>
      </c>
      <c r="C713" s="19">
        <v>44343</v>
      </c>
    </row>
    <row x14ac:dyDescent="0.25" r="714" customHeight="1" ht="18">
      <c r="A714" s="18">
        <v>172351020</v>
      </c>
      <c r="B714" s="19">
        <v>44330</v>
      </c>
      <c r="C714" s="19">
        <v>44330</v>
      </c>
    </row>
    <row x14ac:dyDescent="0.25" r="715" customHeight="1" ht="18">
      <c r="A715" s="18">
        <v>172351131</v>
      </c>
      <c r="B715" s="19">
        <v>45337</v>
      </c>
      <c r="C715" s="19">
        <v>45196</v>
      </c>
    </row>
    <row x14ac:dyDescent="0.25" r="716" customHeight="1" ht="18">
      <c r="A716" s="18">
        <v>172351143</v>
      </c>
      <c r="B716" s="19">
        <v>45147</v>
      </c>
      <c r="C716" s="19">
        <v>45131</v>
      </c>
    </row>
    <row x14ac:dyDescent="0.25" r="717" customHeight="1" ht="18">
      <c r="A717" s="18">
        <v>172351159</v>
      </c>
      <c r="B717" s="19">
        <v>45191</v>
      </c>
      <c r="C717" s="19">
        <v>45189</v>
      </c>
    </row>
    <row x14ac:dyDescent="0.25" r="718" customHeight="1" ht="18">
      <c r="A718" s="18">
        <v>172482501</v>
      </c>
      <c r="B718" s="19">
        <v>45355</v>
      </c>
      <c r="C718" s="19">
        <v>45351</v>
      </c>
    </row>
    <row x14ac:dyDescent="0.25" r="719" customHeight="1" ht="18">
      <c r="A719" s="18">
        <v>172482502</v>
      </c>
      <c r="B719" s="19">
        <v>45335</v>
      </c>
      <c r="C719" s="19">
        <v>45331</v>
      </c>
    </row>
    <row x14ac:dyDescent="0.25" r="720" customHeight="1" ht="18">
      <c r="A720" s="18">
        <v>172600566</v>
      </c>
      <c r="B720" s="19">
        <v>45132</v>
      </c>
      <c r="C720" s="19">
        <v>44840</v>
      </c>
    </row>
    <row x14ac:dyDescent="0.25" r="721" customHeight="1" ht="18">
      <c r="A721" s="18">
        <v>172600576</v>
      </c>
      <c r="B721" s="19">
        <v>45190</v>
      </c>
      <c r="C721" s="19">
        <v>45097</v>
      </c>
    </row>
    <row x14ac:dyDescent="0.25" r="722" customHeight="1" ht="18">
      <c r="A722" s="18">
        <v>172600582</v>
      </c>
      <c r="B722" s="19">
        <v>45054</v>
      </c>
      <c r="C722" s="19">
        <v>45019</v>
      </c>
    </row>
    <row x14ac:dyDescent="0.25" r="723" customHeight="1" ht="18">
      <c r="A723" s="18">
        <v>172600583</v>
      </c>
      <c r="B723" s="19">
        <v>45190</v>
      </c>
      <c r="C723" s="19">
        <v>45182</v>
      </c>
    </row>
    <row x14ac:dyDescent="0.25" r="724" customHeight="1" ht="18">
      <c r="A724" s="18">
        <v>172600586</v>
      </c>
      <c r="B724" s="19">
        <v>45146</v>
      </c>
      <c r="C724" s="19">
        <v>45119</v>
      </c>
    </row>
    <row x14ac:dyDescent="0.25" r="725" customHeight="1" ht="18">
      <c r="A725" s="18">
        <v>172600608</v>
      </c>
      <c r="B725" s="19">
        <v>44544</v>
      </c>
      <c r="C725" s="19">
        <v>44544</v>
      </c>
    </row>
    <row x14ac:dyDescent="0.25" r="726" customHeight="1" ht="18">
      <c r="A726" s="18">
        <v>172601000</v>
      </c>
      <c r="B726" s="19">
        <v>45338</v>
      </c>
      <c r="C726" s="19">
        <v>45325</v>
      </c>
    </row>
    <row x14ac:dyDescent="0.25" r="727" customHeight="1" ht="18">
      <c r="A727" s="18">
        <v>172601006</v>
      </c>
      <c r="B727" s="19">
        <v>45335</v>
      </c>
      <c r="C727" s="19">
        <v>45355</v>
      </c>
    </row>
    <row x14ac:dyDescent="0.25" r="728" customHeight="1" ht="18">
      <c r="A728" s="18">
        <v>172601007</v>
      </c>
      <c r="B728" s="19">
        <v>45349</v>
      </c>
      <c r="C728" s="19">
        <v>45302</v>
      </c>
    </row>
    <row x14ac:dyDescent="0.25" r="729" customHeight="1" ht="18">
      <c r="A729" s="18">
        <v>172601008</v>
      </c>
      <c r="B729" s="19">
        <v>45209</v>
      </c>
      <c r="C729" s="19">
        <v>45353</v>
      </c>
    </row>
    <row x14ac:dyDescent="0.25" r="730" customHeight="1" ht="18">
      <c r="A730" s="18">
        <v>172601010</v>
      </c>
      <c r="B730" s="19">
        <v>44900</v>
      </c>
      <c r="C730" s="19">
        <v>44896</v>
      </c>
    </row>
    <row x14ac:dyDescent="0.25" r="731" customHeight="1" ht="18">
      <c r="A731" s="18">
        <v>172601017</v>
      </c>
      <c r="B731" s="19">
        <v>45337</v>
      </c>
      <c r="C731" s="19">
        <v>45316</v>
      </c>
    </row>
    <row x14ac:dyDescent="0.25" r="732" customHeight="1" ht="18">
      <c r="A732" s="18">
        <v>172601018</v>
      </c>
      <c r="B732" s="19">
        <v>45331</v>
      </c>
      <c r="C732" s="19">
        <v>45338</v>
      </c>
    </row>
    <row x14ac:dyDescent="0.25" r="733" customHeight="1" ht="18">
      <c r="A733" s="18">
        <v>172601019</v>
      </c>
      <c r="B733" s="19">
        <v>45341</v>
      </c>
      <c r="C733" s="19">
        <v>45330</v>
      </c>
    </row>
    <row x14ac:dyDescent="0.25" r="734" customHeight="1" ht="18">
      <c r="A734" s="18">
        <v>172601023</v>
      </c>
      <c r="B734" s="19">
        <v>45238</v>
      </c>
      <c r="C734" s="19">
        <v>45227</v>
      </c>
    </row>
    <row x14ac:dyDescent="0.25" r="735" customHeight="1" ht="18">
      <c r="A735" s="18">
        <v>172601024</v>
      </c>
      <c r="B735" s="19">
        <v>45331</v>
      </c>
      <c r="C735" s="19">
        <v>45310</v>
      </c>
    </row>
    <row x14ac:dyDescent="0.25" r="736" customHeight="1" ht="18">
      <c r="A736" s="18">
        <v>172601025</v>
      </c>
      <c r="B736" s="19">
        <v>45349</v>
      </c>
      <c r="C736" s="19">
        <v>45347</v>
      </c>
    </row>
    <row x14ac:dyDescent="0.25" r="737" customHeight="1" ht="18">
      <c r="A737" s="18">
        <v>172601032</v>
      </c>
      <c r="B737" s="19">
        <v>45331</v>
      </c>
      <c r="C737" s="19">
        <v>45310</v>
      </c>
    </row>
    <row x14ac:dyDescent="0.25" r="738" customHeight="1" ht="18">
      <c r="A738" s="18">
        <v>172605023</v>
      </c>
      <c r="B738" s="19">
        <v>45080</v>
      </c>
      <c r="C738" s="19">
        <v>45080</v>
      </c>
    </row>
    <row x14ac:dyDescent="0.25" r="739" customHeight="1" ht="18">
      <c r="A739" s="18">
        <v>172620504</v>
      </c>
      <c r="B739" s="19">
        <v>45310</v>
      </c>
      <c r="C739" s="19">
        <v>45303</v>
      </c>
    </row>
    <row x14ac:dyDescent="0.25" r="740" customHeight="1" ht="18">
      <c r="A740" s="18">
        <v>172620505</v>
      </c>
      <c r="B740" s="19">
        <v>45337</v>
      </c>
      <c r="C740" s="19">
        <v>45321</v>
      </c>
    </row>
    <row x14ac:dyDescent="0.25" r="741" customHeight="1" ht="18">
      <c r="A741" s="18">
        <v>172620510</v>
      </c>
      <c r="B741" s="19">
        <v>45251</v>
      </c>
      <c r="C741" s="19">
        <v>45193</v>
      </c>
    </row>
    <row x14ac:dyDescent="0.25" r="742" customHeight="1" ht="18">
      <c r="A742" s="18">
        <v>172620525</v>
      </c>
      <c r="B742" s="19">
        <v>45282</v>
      </c>
      <c r="C742" s="19">
        <v>45267</v>
      </c>
    </row>
    <row x14ac:dyDescent="0.25" r="743" customHeight="1" ht="18">
      <c r="A743" s="18">
        <v>172620527</v>
      </c>
      <c r="B743" s="19">
        <v>45350</v>
      </c>
      <c r="C743" s="19">
        <v>45349</v>
      </c>
    </row>
    <row x14ac:dyDescent="0.25" r="744" customHeight="1" ht="18">
      <c r="A744" s="18">
        <v>172620528</v>
      </c>
      <c r="B744" s="19">
        <v>45337</v>
      </c>
      <c r="C744" s="19">
        <v>45300</v>
      </c>
    </row>
    <row x14ac:dyDescent="0.25" r="745" customHeight="1" ht="18">
      <c r="A745" s="18">
        <v>172620529</v>
      </c>
      <c r="B745" s="19">
        <v>45349</v>
      </c>
      <c r="C745" s="19">
        <v>45346</v>
      </c>
    </row>
    <row x14ac:dyDescent="0.25" r="746" customHeight="1" ht="18">
      <c r="A746" s="18">
        <v>172620566</v>
      </c>
      <c r="B746" s="19">
        <v>45310</v>
      </c>
      <c r="C746" s="19">
        <v>45177</v>
      </c>
    </row>
    <row x14ac:dyDescent="0.25" r="747" customHeight="1" ht="18">
      <c r="A747" s="18">
        <v>172620572</v>
      </c>
      <c r="B747" s="19">
        <v>45344</v>
      </c>
      <c r="C747" s="19">
        <v>45355</v>
      </c>
    </row>
    <row x14ac:dyDescent="0.25" r="748" customHeight="1" ht="18">
      <c r="A748" s="18">
        <v>172620577</v>
      </c>
      <c r="B748" s="19">
        <v>45314</v>
      </c>
      <c r="C748" s="19">
        <v>45310</v>
      </c>
    </row>
    <row x14ac:dyDescent="0.25" r="749" customHeight="1" ht="18">
      <c r="A749" s="18">
        <v>172620578</v>
      </c>
      <c r="B749" s="19">
        <v>45279</v>
      </c>
      <c r="C749" s="19">
        <v>45219</v>
      </c>
    </row>
    <row x14ac:dyDescent="0.25" r="750" customHeight="1" ht="18">
      <c r="A750" s="18">
        <v>172620579</v>
      </c>
      <c r="B750" s="19">
        <v>44420</v>
      </c>
      <c r="C750" s="19">
        <v>44214</v>
      </c>
    </row>
    <row x14ac:dyDescent="0.25" r="751" customHeight="1" ht="18">
      <c r="A751" s="18">
        <v>172620580</v>
      </c>
      <c r="B751" s="19">
        <v>45341</v>
      </c>
      <c r="C751" s="19">
        <v>45337</v>
      </c>
    </row>
    <row x14ac:dyDescent="0.25" r="752" customHeight="1" ht="18">
      <c r="A752" s="18">
        <v>172620581</v>
      </c>
      <c r="B752" s="19">
        <v>44545</v>
      </c>
      <c r="C752" s="19">
        <v>44365</v>
      </c>
    </row>
    <row x14ac:dyDescent="0.25" r="753" customHeight="1" ht="18">
      <c r="A753" s="18">
        <v>172620583</v>
      </c>
      <c r="B753" s="19">
        <v>45091</v>
      </c>
      <c r="C753" s="19">
        <v>45015</v>
      </c>
    </row>
    <row x14ac:dyDescent="0.25" r="754" customHeight="1" ht="18">
      <c r="A754" s="18">
        <v>172620585</v>
      </c>
      <c r="B754" s="19">
        <v>44545</v>
      </c>
      <c r="C754" s="19">
        <v>43873</v>
      </c>
    </row>
    <row x14ac:dyDescent="0.25" r="755" customHeight="1" ht="18">
      <c r="A755" s="18">
        <v>172620586</v>
      </c>
      <c r="B755" s="19">
        <v>45299</v>
      </c>
      <c r="C755" s="19">
        <v>45270</v>
      </c>
    </row>
    <row x14ac:dyDescent="0.25" r="756" customHeight="1" ht="18">
      <c r="A756" s="18">
        <v>172620587</v>
      </c>
      <c r="B756" s="19">
        <v>45342</v>
      </c>
      <c r="C756" s="19">
        <v>45309</v>
      </c>
    </row>
    <row x14ac:dyDescent="0.25" r="757" customHeight="1" ht="18">
      <c r="A757" s="18">
        <v>172620591</v>
      </c>
      <c r="B757" s="19">
        <v>44883</v>
      </c>
      <c r="C757" s="19">
        <v>43747</v>
      </c>
    </row>
    <row x14ac:dyDescent="0.25" r="758" customHeight="1" ht="18">
      <c r="A758" s="18">
        <v>172620593</v>
      </c>
      <c r="B758" s="19">
        <v>44214</v>
      </c>
      <c r="C758" s="19">
        <v>44184</v>
      </c>
    </row>
    <row x14ac:dyDescent="0.25" r="759" customHeight="1" ht="18">
      <c r="A759" s="18">
        <v>172620594</v>
      </c>
      <c r="B759" s="19">
        <v>44778</v>
      </c>
      <c r="C759" s="19">
        <v>44777</v>
      </c>
    </row>
    <row x14ac:dyDescent="0.25" r="760" customHeight="1" ht="18">
      <c r="A760" s="18">
        <v>172620595</v>
      </c>
      <c r="B760" s="19">
        <v>45348</v>
      </c>
      <c r="C760" s="19">
        <v>45336</v>
      </c>
    </row>
    <row x14ac:dyDescent="0.25" r="761" customHeight="1" ht="18">
      <c r="A761" s="18">
        <v>172620596</v>
      </c>
      <c r="B761" s="19">
        <v>45344</v>
      </c>
      <c r="C761" s="19">
        <v>45330</v>
      </c>
    </row>
    <row x14ac:dyDescent="0.25" r="762" customHeight="1" ht="18">
      <c r="A762" s="18">
        <v>172620597</v>
      </c>
      <c r="B762" s="19">
        <v>44789</v>
      </c>
      <c r="C762" s="19">
        <v>44778</v>
      </c>
    </row>
    <row x14ac:dyDescent="0.25" r="763" customHeight="1" ht="18">
      <c r="A763" s="18">
        <v>172620598</v>
      </c>
      <c r="B763" s="19">
        <v>45350</v>
      </c>
      <c r="C763" s="19">
        <v>45331</v>
      </c>
    </row>
    <row x14ac:dyDescent="0.25" r="764" customHeight="1" ht="18">
      <c r="A764" s="18">
        <v>172620600</v>
      </c>
      <c r="B764" s="19">
        <v>45258</v>
      </c>
      <c r="C764" s="19">
        <v>44735</v>
      </c>
    </row>
    <row x14ac:dyDescent="0.25" r="765" customHeight="1" ht="18">
      <c r="A765" s="18">
        <v>172620601</v>
      </c>
      <c r="B765" s="19">
        <v>45019</v>
      </c>
      <c r="C765" s="19">
        <v>44963</v>
      </c>
    </row>
    <row x14ac:dyDescent="0.25" r="766" customHeight="1" ht="18">
      <c r="A766" s="18">
        <v>172620602</v>
      </c>
      <c r="B766" s="19">
        <v>44431</v>
      </c>
      <c r="C766" s="19">
        <v>44420</v>
      </c>
    </row>
    <row x14ac:dyDescent="0.25" r="767" customHeight="1" ht="18">
      <c r="A767" s="18">
        <v>172620603</v>
      </c>
      <c r="B767" s="19">
        <v>45337</v>
      </c>
      <c r="C767" s="19">
        <v>45351</v>
      </c>
    </row>
    <row x14ac:dyDescent="0.25" r="768" customHeight="1" ht="18">
      <c r="A768" s="18">
        <v>172620604</v>
      </c>
      <c r="B768" s="19">
        <v>45348</v>
      </c>
      <c r="C768" s="19">
        <v>45326</v>
      </c>
    </row>
    <row x14ac:dyDescent="0.25" r="769" customHeight="1" ht="18">
      <c r="A769" s="18">
        <v>172620607</v>
      </c>
      <c r="B769" s="19">
        <v>45278</v>
      </c>
      <c r="C769" s="19">
        <v>45276</v>
      </c>
    </row>
    <row x14ac:dyDescent="0.25" r="770" customHeight="1" ht="18">
      <c r="A770" s="18">
        <v>172620946</v>
      </c>
      <c r="B770" s="19">
        <v>44883</v>
      </c>
      <c r="C770" s="19">
        <v>44421</v>
      </c>
    </row>
    <row x14ac:dyDescent="0.25" r="771" customHeight="1" ht="18">
      <c r="A771" s="18">
        <v>172840051</v>
      </c>
      <c r="B771" s="19">
        <v>45217</v>
      </c>
      <c r="C771" s="19">
        <v>45217</v>
      </c>
    </row>
    <row x14ac:dyDescent="0.25" r="772" customHeight="1" ht="18">
      <c r="A772" s="18">
        <v>172840052</v>
      </c>
      <c r="B772" s="19">
        <v>45105</v>
      </c>
      <c r="C772" s="19">
        <v>44952</v>
      </c>
    </row>
    <row x14ac:dyDescent="0.25" r="773" customHeight="1" ht="18">
      <c r="A773" s="18">
        <v>172840053</v>
      </c>
      <c r="B773" s="19">
        <v>45215</v>
      </c>
      <c r="C773" s="19">
        <v>45215</v>
      </c>
    </row>
    <row x14ac:dyDescent="0.25" r="774" customHeight="1" ht="18">
      <c r="A774" s="18">
        <v>172870234</v>
      </c>
      <c r="B774" s="19">
        <v>45345</v>
      </c>
      <c r="C774" s="19">
        <v>45355</v>
      </c>
    </row>
    <row x14ac:dyDescent="0.25" r="775" customHeight="1" ht="18">
      <c r="A775" s="18">
        <v>172870235</v>
      </c>
      <c r="B775" s="19">
        <v>45345</v>
      </c>
      <c r="C775" s="19">
        <v>45354</v>
      </c>
    </row>
    <row x14ac:dyDescent="0.25" r="776" customHeight="1" ht="18">
      <c r="A776" s="18">
        <v>172870236</v>
      </c>
      <c r="B776" s="19">
        <v>45349</v>
      </c>
      <c r="C776" s="19">
        <v>45337</v>
      </c>
    </row>
    <row x14ac:dyDescent="0.25" r="777" customHeight="1" ht="18">
      <c r="A777" s="18">
        <v>172870239</v>
      </c>
      <c r="B777" s="19">
        <v>45253</v>
      </c>
      <c r="C777" s="19">
        <v>45251</v>
      </c>
    </row>
    <row x14ac:dyDescent="0.25" r="778" customHeight="1" ht="18">
      <c r="A778" s="18">
        <v>172870240</v>
      </c>
      <c r="B778" s="19">
        <v>45355</v>
      </c>
      <c r="C778" s="19">
        <v>45355</v>
      </c>
    </row>
    <row x14ac:dyDescent="0.25" r="779" customHeight="1" ht="18">
      <c r="A779" s="18">
        <v>172870241</v>
      </c>
      <c r="B779" s="19">
        <v>45342</v>
      </c>
      <c r="C779" s="19">
        <v>45317</v>
      </c>
    </row>
    <row x14ac:dyDescent="0.25" r="780" customHeight="1" ht="18">
      <c r="A780" s="18">
        <v>172870242</v>
      </c>
      <c r="B780" s="19">
        <v>45330</v>
      </c>
      <c r="C780" s="19">
        <v>45327</v>
      </c>
    </row>
    <row x14ac:dyDescent="0.25" r="781" customHeight="1" ht="18">
      <c r="A781" s="18">
        <v>172910201</v>
      </c>
      <c r="B781" s="19">
        <v>44544</v>
      </c>
      <c r="C781" s="19">
        <v>44179</v>
      </c>
    </row>
    <row x14ac:dyDescent="0.25" r="782" customHeight="1" ht="18">
      <c r="A782" s="18">
        <v>172910202</v>
      </c>
      <c r="B782" s="19">
        <v>44358</v>
      </c>
      <c r="C782" s="19">
        <v>43873</v>
      </c>
    </row>
    <row x14ac:dyDescent="0.25" r="783" customHeight="1" ht="18">
      <c r="A783" s="18">
        <v>173040839</v>
      </c>
      <c r="B783" s="19">
        <v>45322</v>
      </c>
      <c r="C783" s="19">
        <v>45316</v>
      </c>
    </row>
    <row x14ac:dyDescent="0.25" r="784" customHeight="1" ht="18">
      <c r="A784" s="18">
        <v>173040845</v>
      </c>
      <c r="B784" s="19">
        <v>44364</v>
      </c>
      <c r="C784" s="19">
        <v>43811</v>
      </c>
    </row>
    <row x14ac:dyDescent="0.25" r="785" customHeight="1" ht="18">
      <c r="A785" s="18">
        <v>173040859</v>
      </c>
      <c r="B785" s="19">
        <v>44963</v>
      </c>
      <c r="C785" s="19">
        <v>44880</v>
      </c>
    </row>
    <row x14ac:dyDescent="0.25" r="786" customHeight="1" ht="18">
      <c r="A786" s="18">
        <v>173040866</v>
      </c>
      <c r="B786" s="19">
        <v>45324</v>
      </c>
      <c r="C786" s="19">
        <v>45299</v>
      </c>
    </row>
    <row x14ac:dyDescent="0.25" r="787" customHeight="1" ht="18">
      <c r="A787" s="18">
        <v>173040868</v>
      </c>
      <c r="B787" s="19">
        <v>44746</v>
      </c>
      <c r="C787" s="19">
        <v>44746</v>
      </c>
    </row>
    <row x14ac:dyDescent="0.25" r="788" customHeight="1" ht="18">
      <c r="A788" s="18">
        <v>173040878</v>
      </c>
      <c r="B788" s="19">
        <v>44883</v>
      </c>
      <c r="C788" s="19">
        <v>43313</v>
      </c>
    </row>
    <row x14ac:dyDescent="0.25" r="789" customHeight="1" ht="18">
      <c r="A789" s="18">
        <v>173040886</v>
      </c>
      <c r="B789" s="19">
        <v>44274</v>
      </c>
      <c r="C789" s="19">
        <v>43862</v>
      </c>
    </row>
    <row x14ac:dyDescent="0.25" r="790" customHeight="1" ht="18">
      <c r="A790" s="18">
        <v>173041060</v>
      </c>
      <c r="B790" s="19">
        <v>44778</v>
      </c>
      <c r="C790" s="19">
        <v>44778</v>
      </c>
    </row>
    <row x14ac:dyDescent="0.25" r="791" customHeight="1" ht="18">
      <c r="A791" s="18">
        <v>173041070</v>
      </c>
      <c r="B791" s="19">
        <v>45351</v>
      </c>
      <c r="C791" s="19">
        <v>45351</v>
      </c>
    </row>
    <row x14ac:dyDescent="0.25" r="792" customHeight="1" ht="18">
      <c r="A792" s="18">
        <v>173041071</v>
      </c>
      <c r="B792" s="19">
        <v>45351</v>
      </c>
      <c r="C792" s="19">
        <v>45351</v>
      </c>
    </row>
    <row x14ac:dyDescent="0.25" r="793" customHeight="1" ht="18">
      <c r="A793" s="18">
        <v>173041072</v>
      </c>
      <c r="B793" s="19">
        <v>45351</v>
      </c>
      <c r="C793" s="19">
        <v>45351</v>
      </c>
    </row>
    <row x14ac:dyDescent="0.25" r="794" customHeight="1" ht="18">
      <c r="A794" s="18">
        <v>173041073</v>
      </c>
      <c r="B794" s="19">
        <v>45350</v>
      </c>
      <c r="C794" s="19">
        <v>45343</v>
      </c>
    </row>
    <row x14ac:dyDescent="0.25" r="795" customHeight="1" ht="18">
      <c r="A795" s="18">
        <v>173041074</v>
      </c>
      <c r="B795" s="19">
        <v>45351</v>
      </c>
      <c r="C795" s="19">
        <v>45336</v>
      </c>
    </row>
    <row x14ac:dyDescent="0.25" r="796" customHeight="1" ht="18">
      <c r="A796" s="18">
        <v>173041075</v>
      </c>
      <c r="B796" s="19">
        <v>44544</v>
      </c>
      <c r="C796" s="19">
        <v>44544</v>
      </c>
    </row>
    <row x14ac:dyDescent="0.25" r="797" customHeight="1" ht="18">
      <c r="A797" s="18">
        <v>173041076</v>
      </c>
      <c r="B797" s="19">
        <v>45350</v>
      </c>
      <c r="C797" s="19">
        <v>45338</v>
      </c>
    </row>
    <row x14ac:dyDescent="0.25" r="798" customHeight="1" ht="18">
      <c r="A798" s="18">
        <v>173041077</v>
      </c>
      <c r="B798" s="19">
        <v>45338</v>
      </c>
      <c r="C798" s="19">
        <v>45302</v>
      </c>
    </row>
    <row x14ac:dyDescent="0.25" r="799" customHeight="1" ht="18">
      <c r="A799" s="18">
        <v>173041078</v>
      </c>
      <c r="B799" s="19">
        <v>45344</v>
      </c>
      <c r="C799" s="19">
        <v>45310</v>
      </c>
    </row>
    <row x14ac:dyDescent="0.25" r="800" customHeight="1" ht="18">
      <c r="A800" s="18">
        <v>173041080</v>
      </c>
      <c r="B800" s="19">
        <v>44313</v>
      </c>
      <c r="C800" s="19">
        <v>43927</v>
      </c>
    </row>
    <row x14ac:dyDescent="0.25" r="801" customHeight="1" ht="18">
      <c r="A801" s="18">
        <v>173041081</v>
      </c>
      <c r="B801" s="19">
        <v>45342</v>
      </c>
      <c r="C801" s="19">
        <v>45337</v>
      </c>
    </row>
    <row x14ac:dyDescent="0.25" r="802" customHeight="1" ht="18">
      <c r="A802" s="18">
        <v>173041082</v>
      </c>
      <c r="B802" s="19">
        <v>44369</v>
      </c>
      <c r="C802" s="19">
        <v>44343</v>
      </c>
    </row>
    <row x14ac:dyDescent="0.25" r="803" customHeight="1" ht="18">
      <c r="A803" s="18">
        <v>173041083</v>
      </c>
      <c r="B803" s="19">
        <v>44572</v>
      </c>
      <c r="C803" s="19">
        <v>44472</v>
      </c>
    </row>
    <row x14ac:dyDescent="0.25" r="804" customHeight="1" ht="18">
      <c r="A804" s="18">
        <v>173041084</v>
      </c>
      <c r="B804" s="19">
        <v>45351</v>
      </c>
      <c r="C804" s="19">
        <v>45351</v>
      </c>
    </row>
    <row x14ac:dyDescent="0.25" r="805" customHeight="1" ht="18">
      <c r="A805" s="18">
        <v>173041085</v>
      </c>
      <c r="B805" s="19">
        <v>44544</v>
      </c>
      <c r="C805" s="19">
        <v>44318</v>
      </c>
    </row>
    <row x14ac:dyDescent="0.25" r="806" customHeight="1" ht="18">
      <c r="A806" s="18">
        <v>173041086</v>
      </c>
      <c r="B806" s="19">
        <v>44649</v>
      </c>
      <c r="C806" s="19">
        <v>44470</v>
      </c>
    </row>
    <row x14ac:dyDescent="0.25" r="807" customHeight="1" ht="18">
      <c r="A807" s="18">
        <v>173041087</v>
      </c>
      <c r="B807" s="19">
        <v>45352</v>
      </c>
      <c r="C807" s="19">
        <v>45352</v>
      </c>
    </row>
    <row x14ac:dyDescent="0.25" r="808" customHeight="1" ht="18">
      <c r="A808" s="18">
        <v>173041088</v>
      </c>
      <c r="B808" s="19">
        <v>45275</v>
      </c>
      <c r="C808" s="19">
        <v>45215</v>
      </c>
    </row>
    <row x14ac:dyDescent="0.25" r="809" customHeight="1" ht="18">
      <c r="A809" s="18">
        <v>173041091</v>
      </c>
      <c r="B809" s="19">
        <v>45300</v>
      </c>
      <c r="C809" s="19">
        <v>45259</v>
      </c>
    </row>
    <row x14ac:dyDescent="0.25" r="810" customHeight="1" ht="18">
      <c r="A810" s="18">
        <v>173041092</v>
      </c>
      <c r="B810" s="19">
        <v>45264</v>
      </c>
      <c r="C810" s="19">
        <v>45146</v>
      </c>
    </row>
    <row x14ac:dyDescent="0.25" r="811" customHeight="1" ht="18">
      <c r="A811" s="18">
        <v>173041093</v>
      </c>
      <c r="B811" s="19">
        <v>44883</v>
      </c>
      <c r="C811" s="19">
        <v>44334</v>
      </c>
    </row>
    <row x14ac:dyDescent="0.25" r="812" customHeight="1" ht="18">
      <c r="A812" s="18">
        <v>173041094</v>
      </c>
      <c r="B812" s="19">
        <v>45140</v>
      </c>
      <c r="C812" s="19">
        <v>45119</v>
      </c>
    </row>
    <row x14ac:dyDescent="0.25" r="813" customHeight="1" ht="18">
      <c r="A813" s="18">
        <v>173041096</v>
      </c>
      <c r="B813" s="19">
        <v>45237</v>
      </c>
      <c r="C813" s="19">
        <v>45209</v>
      </c>
    </row>
    <row x14ac:dyDescent="0.25" r="814" customHeight="1" ht="18">
      <c r="A814" s="18">
        <v>173041097</v>
      </c>
      <c r="B814" s="19">
        <v>45146</v>
      </c>
      <c r="C814" s="19">
        <v>45062</v>
      </c>
    </row>
    <row x14ac:dyDescent="0.25" r="815" customHeight="1" ht="18">
      <c r="A815" s="18">
        <v>173041098</v>
      </c>
      <c r="B815" s="19">
        <v>45203</v>
      </c>
      <c r="C815" s="19">
        <v>44770</v>
      </c>
    </row>
    <row x14ac:dyDescent="0.25" r="816" customHeight="1" ht="18">
      <c r="A816" s="18">
        <v>173041099</v>
      </c>
      <c r="B816" s="19">
        <v>45348</v>
      </c>
      <c r="C816" s="19">
        <v>45345</v>
      </c>
    </row>
    <row x14ac:dyDescent="0.25" r="817" customHeight="1" ht="18">
      <c r="A817" s="18">
        <v>173041290</v>
      </c>
      <c r="B817" s="19">
        <v>45027</v>
      </c>
      <c r="C817" s="19">
        <v>45016</v>
      </c>
    </row>
    <row x14ac:dyDescent="0.25" r="818" customHeight="1" ht="18">
      <c r="A818" s="18">
        <v>173041301</v>
      </c>
      <c r="B818" s="19">
        <v>45338</v>
      </c>
      <c r="C818" s="19">
        <v>45337</v>
      </c>
    </row>
    <row x14ac:dyDescent="0.25" r="819" customHeight="1" ht="18">
      <c r="A819" s="18">
        <v>173041302</v>
      </c>
      <c r="B819" s="19">
        <v>45351</v>
      </c>
      <c r="C819" s="19">
        <v>45355</v>
      </c>
    </row>
    <row x14ac:dyDescent="0.25" r="820" customHeight="1" ht="18">
      <c r="A820" s="18">
        <v>173041307</v>
      </c>
      <c r="B820" s="19">
        <v>45350</v>
      </c>
      <c r="C820" s="19">
        <v>45328</v>
      </c>
    </row>
    <row x14ac:dyDescent="0.25" r="821" customHeight="1" ht="18">
      <c r="A821" s="18">
        <v>173041308</v>
      </c>
      <c r="B821" s="19">
        <v>45343</v>
      </c>
      <c r="C821" s="19">
        <v>45338</v>
      </c>
    </row>
    <row x14ac:dyDescent="0.25" r="822" customHeight="1" ht="18">
      <c r="A822" s="18">
        <v>173041309</v>
      </c>
      <c r="B822" s="19">
        <v>45323</v>
      </c>
      <c r="C822" s="19">
        <v>45220</v>
      </c>
    </row>
    <row x14ac:dyDescent="0.25" r="823" customHeight="1" ht="18">
      <c r="A823" s="18">
        <v>173041310</v>
      </c>
      <c r="B823" s="19">
        <v>45343</v>
      </c>
      <c r="C823" s="19">
        <v>45322</v>
      </c>
    </row>
    <row x14ac:dyDescent="0.25" r="824" customHeight="1" ht="18">
      <c r="A824" s="18">
        <v>173041311</v>
      </c>
      <c r="B824" s="19">
        <v>45345</v>
      </c>
      <c r="C824" s="19">
        <v>45317</v>
      </c>
    </row>
    <row x14ac:dyDescent="0.25" r="825" customHeight="1" ht="18">
      <c r="A825" s="18">
        <v>173041312</v>
      </c>
      <c r="B825" s="19">
        <v>45348</v>
      </c>
      <c r="C825" s="19">
        <v>45212</v>
      </c>
    </row>
    <row x14ac:dyDescent="0.25" r="826" customHeight="1" ht="18">
      <c r="A826" s="18">
        <v>173041313</v>
      </c>
      <c r="B826" s="19">
        <v>45316</v>
      </c>
      <c r="C826" s="19">
        <v>45329</v>
      </c>
    </row>
    <row x14ac:dyDescent="0.25" r="827" customHeight="1" ht="18">
      <c r="A827" s="18">
        <v>173041317</v>
      </c>
      <c r="B827" s="19">
        <v>45350</v>
      </c>
      <c r="C827" s="19">
        <v>45344</v>
      </c>
    </row>
    <row x14ac:dyDescent="0.25" r="828" customHeight="1" ht="18">
      <c r="A828" s="18">
        <v>173041318</v>
      </c>
      <c r="B828" s="19">
        <v>45009</v>
      </c>
      <c r="C828" s="19">
        <v>44995</v>
      </c>
    </row>
    <row x14ac:dyDescent="0.25" r="829" customHeight="1" ht="18">
      <c r="A829" s="18">
        <v>173041319</v>
      </c>
      <c r="B829" s="19">
        <v>45310</v>
      </c>
      <c r="C829" s="19">
        <v>44984</v>
      </c>
    </row>
    <row x14ac:dyDescent="0.25" r="830" customHeight="1" ht="18">
      <c r="A830" s="18">
        <v>173041322</v>
      </c>
      <c r="B830" s="19">
        <v>44803</v>
      </c>
      <c r="C830" s="19">
        <v>44624</v>
      </c>
    </row>
    <row x14ac:dyDescent="0.25" r="831" customHeight="1" ht="18">
      <c r="A831" s="18">
        <v>173041331</v>
      </c>
      <c r="B831" s="19">
        <v>45135</v>
      </c>
      <c r="C831" s="19">
        <v>44970</v>
      </c>
    </row>
    <row x14ac:dyDescent="0.25" r="832" customHeight="1" ht="18">
      <c r="A832" s="18">
        <v>173041340</v>
      </c>
      <c r="B832" s="19">
        <v>45350</v>
      </c>
      <c r="C832" s="19">
        <v>45324</v>
      </c>
    </row>
    <row x14ac:dyDescent="0.25" r="833" customHeight="1" ht="18">
      <c r="A833" s="18">
        <v>173041350</v>
      </c>
      <c r="B833" s="19">
        <v>45259</v>
      </c>
      <c r="C833" s="19">
        <v>45234</v>
      </c>
    </row>
    <row x14ac:dyDescent="0.25" r="834" customHeight="1" ht="18">
      <c r="A834" s="18">
        <v>173041357</v>
      </c>
      <c r="B834" s="19">
        <v>45348</v>
      </c>
      <c r="C834" s="19">
        <v>44510</v>
      </c>
    </row>
    <row x14ac:dyDescent="0.25" r="835" customHeight="1" ht="18">
      <c r="A835" s="18">
        <v>173041358</v>
      </c>
      <c r="B835" s="19">
        <v>45321</v>
      </c>
      <c r="C835" s="19">
        <v>45213</v>
      </c>
    </row>
    <row x14ac:dyDescent="0.25" r="836" customHeight="1" ht="18">
      <c r="A836" s="18">
        <v>173041359</v>
      </c>
      <c r="B836" s="19">
        <v>45280</v>
      </c>
      <c r="C836" s="19">
        <v>45349</v>
      </c>
    </row>
    <row x14ac:dyDescent="0.25" r="837" customHeight="1" ht="18">
      <c r="A837" s="18">
        <v>173041360</v>
      </c>
      <c r="B837" s="19">
        <v>45275</v>
      </c>
      <c r="C837" s="19">
        <v>45350</v>
      </c>
    </row>
    <row x14ac:dyDescent="0.25" r="838" customHeight="1" ht="18">
      <c r="A838" s="18">
        <v>173041386</v>
      </c>
      <c r="B838" s="19">
        <v>45349</v>
      </c>
      <c r="C838" s="19">
        <v>45351</v>
      </c>
    </row>
    <row x14ac:dyDescent="0.25" r="839" customHeight="1" ht="18">
      <c r="A839" s="18">
        <v>173041400</v>
      </c>
      <c r="B839" s="19">
        <v>45350</v>
      </c>
      <c r="C839" s="19">
        <v>45238</v>
      </c>
    </row>
    <row x14ac:dyDescent="0.25" r="840" customHeight="1" ht="18">
      <c r="A840" s="18">
        <v>173041432</v>
      </c>
      <c r="B840" s="19">
        <v>45125</v>
      </c>
      <c r="C840" s="19">
        <v>44845</v>
      </c>
    </row>
    <row x14ac:dyDescent="0.25" r="841" customHeight="1" ht="18">
      <c r="A841" s="18">
        <v>173041505</v>
      </c>
      <c r="B841" s="19">
        <v>45265</v>
      </c>
      <c r="C841" s="19">
        <v>45214</v>
      </c>
    </row>
    <row x14ac:dyDescent="0.25" r="842" customHeight="1" ht="18">
      <c r="A842" s="18">
        <v>173041800</v>
      </c>
      <c r="B842" s="19">
        <v>45173</v>
      </c>
      <c r="C842" s="19">
        <v>45142</v>
      </c>
    </row>
    <row x14ac:dyDescent="0.25" r="843" customHeight="1" ht="18">
      <c r="A843" s="18">
        <v>173041801</v>
      </c>
      <c r="B843" s="19">
        <v>45125</v>
      </c>
      <c r="C843" s="19">
        <v>44701</v>
      </c>
    </row>
    <row x14ac:dyDescent="0.25" r="844" customHeight="1" ht="18">
      <c r="A844" s="18">
        <v>173041802</v>
      </c>
      <c r="B844" s="19">
        <v>45307</v>
      </c>
      <c r="C844" s="19">
        <v>45263</v>
      </c>
    </row>
    <row x14ac:dyDescent="0.25" r="845" customHeight="1" ht="18">
      <c r="A845" s="18">
        <v>173041804</v>
      </c>
      <c r="B845" s="19">
        <v>45351</v>
      </c>
      <c r="C845" s="19">
        <v>45351</v>
      </c>
    </row>
    <row x14ac:dyDescent="0.25" r="846" customHeight="1" ht="18">
      <c r="A846" s="18">
        <v>173041805</v>
      </c>
      <c r="B846" s="19">
        <v>45224</v>
      </c>
      <c r="C846" s="19">
        <v>45199</v>
      </c>
    </row>
    <row x14ac:dyDescent="0.25" r="847" customHeight="1" ht="18">
      <c r="A847" s="18">
        <v>173041806</v>
      </c>
      <c r="B847" s="19">
        <v>45223</v>
      </c>
      <c r="C847" s="19">
        <v>45202</v>
      </c>
    </row>
    <row x14ac:dyDescent="0.25" r="848" customHeight="1" ht="18">
      <c r="A848" s="18">
        <v>173041807</v>
      </c>
      <c r="B848" s="19">
        <v>45223</v>
      </c>
      <c r="C848" s="19">
        <v>45195</v>
      </c>
    </row>
    <row x14ac:dyDescent="0.25" r="849" customHeight="1" ht="18">
      <c r="A849" s="18">
        <v>173041808</v>
      </c>
      <c r="B849" s="19">
        <v>45328</v>
      </c>
      <c r="C849" s="19">
        <v>45328</v>
      </c>
    </row>
    <row x14ac:dyDescent="0.25" r="850" customHeight="1" ht="18">
      <c r="A850" s="18">
        <v>173041809</v>
      </c>
      <c r="B850" s="19">
        <v>45208</v>
      </c>
      <c r="C850" s="19">
        <v>45166</v>
      </c>
    </row>
    <row x14ac:dyDescent="0.25" r="851" customHeight="1" ht="18">
      <c r="A851" s="18">
        <v>173041810</v>
      </c>
      <c r="B851" s="19">
        <v>45197</v>
      </c>
      <c r="C851" s="19">
        <v>45177</v>
      </c>
    </row>
    <row x14ac:dyDescent="0.25" r="852" customHeight="1" ht="18">
      <c r="A852" s="18">
        <v>173042241</v>
      </c>
      <c r="B852" s="19">
        <v>44314</v>
      </c>
      <c r="C852" s="19">
        <v>44309</v>
      </c>
    </row>
    <row x14ac:dyDescent="0.25" r="853" customHeight="1" ht="18">
      <c r="A853" s="18">
        <v>173046016</v>
      </c>
      <c r="B853" s="19">
        <v>45125</v>
      </c>
      <c r="C853" s="19">
        <v>44768</v>
      </c>
    </row>
    <row x14ac:dyDescent="0.25" r="854" customHeight="1" ht="18">
      <c r="A854" s="18">
        <v>173050542</v>
      </c>
      <c r="B854" s="19">
        <v>45294</v>
      </c>
      <c r="C854" s="19">
        <v>45329</v>
      </c>
    </row>
    <row x14ac:dyDescent="0.25" r="855" customHeight="1" ht="18">
      <c r="A855" s="18">
        <v>173050543</v>
      </c>
      <c r="B855" s="19">
        <v>45238</v>
      </c>
      <c r="C855" s="19">
        <v>45216</v>
      </c>
    </row>
    <row x14ac:dyDescent="0.25" r="856" customHeight="1" ht="18">
      <c r="A856" s="18">
        <v>173050545</v>
      </c>
      <c r="B856" s="19">
        <v>45238</v>
      </c>
      <c r="C856" s="19">
        <v>45216</v>
      </c>
    </row>
    <row x14ac:dyDescent="0.25" r="857" customHeight="1" ht="18">
      <c r="A857" s="18">
        <v>173050549</v>
      </c>
      <c r="B857" s="19">
        <v>45351</v>
      </c>
      <c r="C857" s="19">
        <v>45317</v>
      </c>
    </row>
    <row x14ac:dyDescent="0.25" r="858" customHeight="1" ht="18">
      <c r="A858" s="18">
        <v>173050550</v>
      </c>
      <c r="B858" s="19">
        <v>45342</v>
      </c>
      <c r="C858" s="19">
        <v>45257</v>
      </c>
    </row>
    <row x14ac:dyDescent="0.25" r="859" customHeight="1" ht="18">
      <c r="A859" s="18">
        <v>173050551</v>
      </c>
      <c r="B859" s="19">
        <v>45349</v>
      </c>
      <c r="C859" s="19">
        <v>45301</v>
      </c>
    </row>
    <row x14ac:dyDescent="0.25" r="860" customHeight="1" ht="18">
      <c r="A860" s="18">
        <v>173050552</v>
      </c>
      <c r="B860" s="19">
        <v>45282</v>
      </c>
      <c r="C860" s="19">
        <v>45279</v>
      </c>
    </row>
    <row x14ac:dyDescent="0.25" r="861" customHeight="1" ht="18">
      <c r="A861" s="18">
        <v>173050553</v>
      </c>
      <c r="B861" s="19">
        <v>45349</v>
      </c>
      <c r="C861" s="19">
        <v>45261</v>
      </c>
    </row>
    <row x14ac:dyDescent="0.25" r="862" customHeight="1" ht="18">
      <c r="A862" s="18">
        <v>173050556</v>
      </c>
      <c r="B862" s="19">
        <v>45352</v>
      </c>
      <c r="C862" s="19">
        <v>45355</v>
      </c>
    </row>
    <row x14ac:dyDescent="0.25" r="863" customHeight="1" ht="18">
      <c r="A863" s="18">
        <v>173050652</v>
      </c>
      <c r="B863" s="19">
        <v>45351</v>
      </c>
      <c r="C863" s="19">
        <v>45355</v>
      </c>
    </row>
    <row x14ac:dyDescent="0.25" r="864" customHeight="1" ht="18">
      <c r="A864" s="18">
        <v>173050654</v>
      </c>
      <c r="B864" s="19">
        <v>45280</v>
      </c>
      <c r="C864" s="19">
        <v>45271</v>
      </c>
    </row>
    <row x14ac:dyDescent="0.25" r="865" customHeight="1" ht="18">
      <c r="A865" s="18">
        <v>173050655</v>
      </c>
      <c r="B865" s="19">
        <v>45351</v>
      </c>
      <c r="C865" s="19">
        <v>45345</v>
      </c>
    </row>
    <row x14ac:dyDescent="0.25" r="866" customHeight="1" ht="18">
      <c r="A866" s="18">
        <v>173050657</v>
      </c>
      <c r="B866" s="19">
        <v>45351</v>
      </c>
      <c r="C866" s="19">
        <v>45352</v>
      </c>
    </row>
    <row x14ac:dyDescent="0.25" r="867" customHeight="1" ht="18">
      <c r="A867" s="18">
        <v>173050661</v>
      </c>
      <c r="B867" s="19">
        <v>45295</v>
      </c>
      <c r="C867" s="19">
        <v>45279</v>
      </c>
    </row>
    <row x14ac:dyDescent="0.25" r="868" customHeight="1" ht="18">
      <c r="A868" s="18">
        <v>173050666</v>
      </c>
      <c r="B868" s="19">
        <v>45209</v>
      </c>
      <c r="C868" s="19">
        <v>45209</v>
      </c>
    </row>
    <row x14ac:dyDescent="0.25" r="869" customHeight="1" ht="18">
      <c r="A869" s="18">
        <v>173050668</v>
      </c>
      <c r="B869" s="19">
        <v>45274</v>
      </c>
      <c r="C869" s="19">
        <v>45230</v>
      </c>
    </row>
    <row x14ac:dyDescent="0.25" r="870" customHeight="1" ht="18">
      <c r="A870" s="18">
        <v>173050670</v>
      </c>
      <c r="B870" s="19">
        <v>45218</v>
      </c>
      <c r="C870" s="19">
        <v>45216</v>
      </c>
    </row>
    <row x14ac:dyDescent="0.25" r="871" customHeight="1" ht="18">
      <c r="A871" s="18">
        <v>173050672</v>
      </c>
      <c r="B871" s="19">
        <v>45321</v>
      </c>
      <c r="C871" s="19">
        <v>45220</v>
      </c>
    </row>
    <row x14ac:dyDescent="0.25" r="872" customHeight="1" ht="18">
      <c r="A872" s="18">
        <v>173050673</v>
      </c>
      <c r="B872" s="19">
        <v>45345</v>
      </c>
      <c r="C872" s="19">
        <v>45331</v>
      </c>
    </row>
    <row x14ac:dyDescent="0.25" r="873" customHeight="1" ht="18">
      <c r="A873" s="18">
        <v>173050674</v>
      </c>
      <c r="B873" s="19">
        <v>45222</v>
      </c>
      <c r="C873" s="19">
        <v>45218</v>
      </c>
    </row>
    <row x14ac:dyDescent="0.25" r="874" customHeight="1" ht="18">
      <c r="A874" s="18">
        <v>173050675</v>
      </c>
      <c r="B874" s="19">
        <v>45301</v>
      </c>
      <c r="C874" s="19">
        <v>45227</v>
      </c>
    </row>
    <row x14ac:dyDescent="0.25" r="875" customHeight="1" ht="18">
      <c r="A875" s="18">
        <v>173050687</v>
      </c>
      <c r="B875" s="19">
        <v>45344</v>
      </c>
      <c r="C875" s="19">
        <v>45297</v>
      </c>
    </row>
    <row x14ac:dyDescent="0.25" r="876" customHeight="1" ht="18">
      <c r="A876" s="18">
        <v>173050688</v>
      </c>
      <c r="B876" s="19">
        <v>45350</v>
      </c>
      <c r="C876" s="19">
        <v>45337</v>
      </c>
    </row>
    <row x14ac:dyDescent="0.25" r="877" customHeight="1" ht="18">
      <c r="A877" s="18">
        <v>173050715</v>
      </c>
      <c r="B877" s="19">
        <v>45355</v>
      </c>
      <c r="C877" s="19">
        <v>45355</v>
      </c>
    </row>
    <row x14ac:dyDescent="0.25" r="878" customHeight="1" ht="18">
      <c r="A878" s="18">
        <v>173050716</v>
      </c>
      <c r="B878" s="19">
        <v>45329</v>
      </c>
      <c r="C878" s="19">
        <v>45311</v>
      </c>
    </row>
    <row x14ac:dyDescent="0.25" r="879" customHeight="1" ht="18">
      <c r="A879" s="18">
        <v>173050720</v>
      </c>
      <c r="B879" s="19">
        <v>45315</v>
      </c>
      <c r="C879" s="19"/>
    </row>
    <row x14ac:dyDescent="0.25" r="880" customHeight="1" ht="18">
      <c r="A880" s="18">
        <v>173050726</v>
      </c>
      <c r="B880" s="19">
        <v>45338</v>
      </c>
      <c r="C880" s="19">
        <v>45337</v>
      </c>
    </row>
    <row x14ac:dyDescent="0.25" r="881" customHeight="1" ht="18">
      <c r="A881" s="18">
        <v>173050728</v>
      </c>
      <c r="B881" s="19">
        <v>45338</v>
      </c>
      <c r="C881" s="19">
        <v>45337</v>
      </c>
    </row>
    <row x14ac:dyDescent="0.25" r="882" customHeight="1" ht="18">
      <c r="A882" s="18">
        <v>173050729</v>
      </c>
      <c r="B882" s="19">
        <v>45338</v>
      </c>
      <c r="C882" s="19">
        <v>45337</v>
      </c>
    </row>
    <row x14ac:dyDescent="0.25" r="883" customHeight="1" ht="18">
      <c r="A883" s="18">
        <v>173051001</v>
      </c>
      <c r="B883" s="19">
        <v>45344</v>
      </c>
      <c r="C883" s="19">
        <v>45306</v>
      </c>
    </row>
    <row x14ac:dyDescent="0.25" r="884" customHeight="1" ht="18">
      <c r="A884" s="18">
        <v>173051002</v>
      </c>
      <c r="B884" s="19">
        <v>45272</v>
      </c>
      <c r="C884" s="19">
        <v>45128</v>
      </c>
    </row>
    <row x14ac:dyDescent="0.25" r="885" customHeight="1" ht="18">
      <c r="A885" s="18">
        <v>173051003</v>
      </c>
      <c r="B885" s="19">
        <v>44579</v>
      </c>
      <c r="C885" s="19">
        <v>43954</v>
      </c>
    </row>
    <row x14ac:dyDescent="0.25" r="886" customHeight="1" ht="18">
      <c r="A886" s="18">
        <v>173051004</v>
      </c>
      <c r="B886" s="19">
        <v>44609</v>
      </c>
      <c r="C886" s="19">
        <v>44468</v>
      </c>
    </row>
    <row x14ac:dyDescent="0.25" r="887" customHeight="1" ht="18">
      <c r="A887" s="18">
        <v>173051005</v>
      </c>
      <c r="B887" s="19">
        <v>44757</v>
      </c>
      <c r="C887" s="19">
        <v>44281</v>
      </c>
    </row>
    <row x14ac:dyDescent="0.25" r="888" customHeight="1" ht="18">
      <c r="A888" s="18">
        <v>173051006</v>
      </c>
      <c r="B888" s="19">
        <v>45316</v>
      </c>
      <c r="C888" s="19">
        <v>45308</v>
      </c>
    </row>
    <row x14ac:dyDescent="0.25" r="889" customHeight="1" ht="18">
      <c r="A889" s="18">
        <v>173051008</v>
      </c>
      <c r="B889" s="19">
        <v>45316</v>
      </c>
      <c r="C889" s="19">
        <v>45310</v>
      </c>
    </row>
    <row x14ac:dyDescent="0.25" r="890" customHeight="1" ht="18">
      <c r="A890" s="18">
        <v>173051009</v>
      </c>
      <c r="B890" s="19">
        <v>45329</v>
      </c>
      <c r="C890" s="19">
        <v>45329</v>
      </c>
    </row>
    <row x14ac:dyDescent="0.25" r="891" customHeight="1" ht="18">
      <c r="A891" s="18">
        <v>173051010</v>
      </c>
      <c r="B891" s="19">
        <v>44519</v>
      </c>
      <c r="C891" s="19">
        <v>43965</v>
      </c>
    </row>
    <row x14ac:dyDescent="0.25" r="892" customHeight="1" ht="18">
      <c r="A892" s="18">
        <v>173051011</v>
      </c>
      <c r="B892" s="19">
        <v>45225</v>
      </c>
      <c r="C892" s="19">
        <v>45131</v>
      </c>
    </row>
    <row x14ac:dyDescent="0.25" r="893" customHeight="1" ht="18">
      <c r="A893" s="18">
        <v>173051014</v>
      </c>
      <c r="B893" s="19">
        <v>44867</v>
      </c>
      <c r="C893" s="19">
        <v>43976</v>
      </c>
    </row>
    <row x14ac:dyDescent="0.25" r="894" customHeight="1" ht="18">
      <c r="A894" s="18">
        <v>173051015</v>
      </c>
      <c r="B894" s="19">
        <v>44867</v>
      </c>
      <c r="C894" s="19">
        <v>44186</v>
      </c>
    </row>
    <row x14ac:dyDescent="0.25" r="895" customHeight="1" ht="18">
      <c r="A895" s="18">
        <v>173051016</v>
      </c>
      <c r="B895" s="19">
        <v>45352</v>
      </c>
      <c r="C895" s="19">
        <v>45355</v>
      </c>
    </row>
    <row x14ac:dyDescent="0.25" r="896" customHeight="1" ht="18">
      <c r="A896" s="18">
        <v>173051017</v>
      </c>
      <c r="B896" s="19">
        <v>45125</v>
      </c>
      <c r="C896" s="19">
        <v>44734</v>
      </c>
    </row>
    <row x14ac:dyDescent="0.25" r="897" customHeight="1" ht="18">
      <c r="A897" s="18">
        <v>173191502</v>
      </c>
      <c r="B897" s="19">
        <v>45015</v>
      </c>
      <c r="C897" s="19">
        <v>45007</v>
      </c>
    </row>
    <row x14ac:dyDescent="0.25" r="898" customHeight="1" ht="18">
      <c r="A898" s="18">
        <v>173210101</v>
      </c>
      <c r="B898" s="19">
        <v>44657</v>
      </c>
      <c r="C898" s="19">
        <v>44637</v>
      </c>
    </row>
    <row x14ac:dyDescent="0.25" r="899" customHeight="1" ht="18">
      <c r="A899" s="18">
        <v>173240103</v>
      </c>
      <c r="B899" s="19">
        <v>44477</v>
      </c>
      <c r="C899" s="19">
        <v>44441</v>
      </c>
    </row>
    <row x14ac:dyDescent="0.25" r="900" customHeight="1" ht="18">
      <c r="A900" s="18">
        <v>173240106</v>
      </c>
      <c r="B900" s="19">
        <v>44883</v>
      </c>
      <c r="C900" s="19">
        <v>44441</v>
      </c>
    </row>
    <row x14ac:dyDescent="0.25" r="901" customHeight="1" ht="18">
      <c r="A901" s="18">
        <v>173240114</v>
      </c>
      <c r="B901" s="19">
        <v>44883</v>
      </c>
      <c r="C901" s="19">
        <v>44883</v>
      </c>
    </row>
    <row x14ac:dyDescent="0.25" r="902" customHeight="1" ht="18">
      <c r="A902" s="18">
        <v>173240131</v>
      </c>
      <c r="B902" s="19">
        <v>44671</v>
      </c>
      <c r="C902" s="19">
        <v>44634</v>
      </c>
    </row>
    <row x14ac:dyDescent="0.25" r="903" customHeight="1" ht="18">
      <c r="A903" s="18">
        <v>173240133</v>
      </c>
      <c r="B903" s="19">
        <v>45343</v>
      </c>
      <c r="C903" s="19">
        <v>45343</v>
      </c>
    </row>
    <row x14ac:dyDescent="0.25" r="904" customHeight="1" ht="18">
      <c r="A904" s="18">
        <v>173240136</v>
      </c>
      <c r="B904" s="19">
        <v>45317</v>
      </c>
      <c r="C904" s="19">
        <v>45253</v>
      </c>
    </row>
    <row x14ac:dyDescent="0.25" r="905" customHeight="1" ht="18">
      <c r="A905" s="18">
        <v>173240137</v>
      </c>
      <c r="B905" s="19">
        <v>45114</v>
      </c>
      <c r="C905" s="19">
        <v>44907</v>
      </c>
    </row>
    <row x14ac:dyDescent="0.25" r="906" customHeight="1" ht="18">
      <c r="A906" s="18">
        <v>173240202</v>
      </c>
      <c r="B906" s="19">
        <v>45265</v>
      </c>
      <c r="C906" s="19">
        <v>45259</v>
      </c>
    </row>
    <row x14ac:dyDescent="0.25" r="907" customHeight="1" ht="18">
      <c r="A907" s="18">
        <v>173240203</v>
      </c>
      <c r="B907" s="19">
        <v>44915</v>
      </c>
      <c r="C907" s="19">
        <v>44777</v>
      </c>
    </row>
    <row x14ac:dyDescent="0.25" r="908" customHeight="1" ht="18">
      <c r="A908" s="18">
        <v>173240206</v>
      </c>
      <c r="B908" s="19">
        <v>44760</v>
      </c>
      <c r="C908" s="19">
        <v>44732</v>
      </c>
    </row>
    <row x14ac:dyDescent="0.25" r="909" customHeight="1" ht="18">
      <c r="A909" s="18">
        <v>173240209</v>
      </c>
      <c r="B909" s="19">
        <v>45145</v>
      </c>
      <c r="C909" s="19">
        <v>45136</v>
      </c>
    </row>
    <row x14ac:dyDescent="0.25" r="910" customHeight="1" ht="18">
      <c r="A910" s="18">
        <v>173240211</v>
      </c>
      <c r="B910" s="19">
        <v>44631</v>
      </c>
      <c r="C910" s="19">
        <v>43992</v>
      </c>
    </row>
    <row x14ac:dyDescent="0.25" r="911" customHeight="1" ht="18">
      <c r="A911" s="18">
        <v>173240302</v>
      </c>
      <c r="B911" s="19">
        <v>45252</v>
      </c>
      <c r="C911" s="19">
        <v>45177</v>
      </c>
    </row>
    <row x14ac:dyDescent="0.25" r="912" customHeight="1" ht="18">
      <c r="A912" s="18">
        <v>173240307</v>
      </c>
      <c r="B912" s="19">
        <v>44280</v>
      </c>
      <c r="C912" s="19">
        <v>43717</v>
      </c>
    </row>
    <row x14ac:dyDescent="0.25" r="913" customHeight="1" ht="18">
      <c r="A913" s="18">
        <v>173240311</v>
      </c>
      <c r="B913" s="19">
        <v>44375</v>
      </c>
      <c r="C913" s="19">
        <v>44313</v>
      </c>
    </row>
    <row x14ac:dyDescent="0.25" r="914" customHeight="1" ht="18">
      <c r="A914" s="18">
        <v>173240339</v>
      </c>
      <c r="B914" s="19">
        <v>45183</v>
      </c>
      <c r="C914" s="19">
        <v>45184</v>
      </c>
    </row>
    <row x14ac:dyDescent="0.25" r="915" customHeight="1" ht="18">
      <c r="A915" s="18">
        <v>173240405</v>
      </c>
      <c r="B915" s="19">
        <v>45322</v>
      </c>
      <c r="C915" s="19">
        <v>45281</v>
      </c>
    </row>
    <row x14ac:dyDescent="0.25" r="916" customHeight="1" ht="18">
      <c r="A916" s="18">
        <v>173240406</v>
      </c>
      <c r="B916" s="19">
        <v>45322</v>
      </c>
      <c r="C916" s="19">
        <v>45275</v>
      </c>
    </row>
    <row x14ac:dyDescent="0.25" r="917" customHeight="1" ht="18">
      <c r="A917" s="18">
        <v>173240408</v>
      </c>
      <c r="B917" s="19">
        <v>45302</v>
      </c>
      <c r="C917" s="19">
        <v>45079</v>
      </c>
    </row>
    <row x14ac:dyDescent="0.25" r="918" customHeight="1" ht="18">
      <c r="A918" s="18">
        <v>173240409</v>
      </c>
      <c r="B918" s="19">
        <v>45275</v>
      </c>
      <c r="C918" s="19">
        <v>44845</v>
      </c>
    </row>
    <row x14ac:dyDescent="0.25" r="919" customHeight="1" ht="18">
      <c r="A919" s="18">
        <v>173260200</v>
      </c>
      <c r="B919" s="19">
        <v>44336</v>
      </c>
      <c r="C919" s="19">
        <v>44335</v>
      </c>
    </row>
    <row x14ac:dyDescent="0.25" r="920" customHeight="1" ht="18">
      <c r="A920" s="18">
        <v>173301002</v>
      </c>
      <c r="B920" s="19">
        <v>45300</v>
      </c>
      <c r="C920" s="19">
        <v>45246</v>
      </c>
    </row>
    <row x14ac:dyDescent="0.25" r="921" customHeight="1" ht="18">
      <c r="A921" s="18">
        <v>173301003</v>
      </c>
      <c r="B921" s="19">
        <v>45245</v>
      </c>
      <c r="C921" s="19">
        <v>45112</v>
      </c>
    </row>
    <row x14ac:dyDescent="0.25" r="922" customHeight="1" ht="18">
      <c r="A922" s="18">
        <v>173301004</v>
      </c>
      <c r="B922" s="19">
        <v>45098</v>
      </c>
      <c r="C922" s="19">
        <v>44683</v>
      </c>
    </row>
    <row x14ac:dyDescent="0.25" r="923" customHeight="1" ht="18">
      <c r="A923" s="18">
        <v>173301005</v>
      </c>
      <c r="B923" s="19">
        <v>45204</v>
      </c>
      <c r="C923" s="19">
        <v>45189</v>
      </c>
    </row>
    <row x14ac:dyDescent="0.25" r="924" customHeight="1" ht="18">
      <c r="A924" s="18">
        <v>173301006</v>
      </c>
      <c r="B924" s="19">
        <v>45310</v>
      </c>
      <c r="C924" s="19">
        <v>45194</v>
      </c>
    </row>
    <row x14ac:dyDescent="0.25" r="925" customHeight="1" ht="18">
      <c r="A925" s="18">
        <v>173301009</v>
      </c>
      <c r="B925" s="19">
        <v>44550</v>
      </c>
      <c r="C925" s="19">
        <v>44378</v>
      </c>
    </row>
    <row x14ac:dyDescent="0.25" r="926" customHeight="1" ht="18">
      <c r="A926" s="18">
        <v>173301010</v>
      </c>
      <c r="B926" s="19">
        <v>45349</v>
      </c>
      <c r="C926" s="19">
        <v>45315</v>
      </c>
    </row>
    <row x14ac:dyDescent="0.25" r="927" customHeight="1" ht="18">
      <c r="A927" s="18">
        <v>173350509</v>
      </c>
      <c r="B927" s="19">
        <v>44741</v>
      </c>
      <c r="C927" s="19">
        <v>44740</v>
      </c>
    </row>
    <row x14ac:dyDescent="0.25" r="928" customHeight="1" ht="18">
      <c r="A928" s="18">
        <v>173400203</v>
      </c>
      <c r="B928" s="19">
        <v>45343</v>
      </c>
      <c r="C928" s="19">
        <v>45159</v>
      </c>
    </row>
    <row x14ac:dyDescent="0.25" r="929" customHeight="1" ht="18">
      <c r="A929" s="18">
        <v>173430131</v>
      </c>
      <c r="B929" s="19">
        <v>45341</v>
      </c>
      <c r="C929" s="19">
        <v>45261</v>
      </c>
    </row>
    <row x14ac:dyDescent="0.25" r="930" customHeight="1" ht="18">
      <c r="A930" s="18">
        <v>173430205</v>
      </c>
      <c r="B930" s="19">
        <v>45238</v>
      </c>
      <c r="C930" s="19">
        <v>45258</v>
      </c>
    </row>
    <row x14ac:dyDescent="0.25" r="931" customHeight="1" ht="18">
      <c r="A931" s="18">
        <v>173480103</v>
      </c>
      <c r="B931" s="19">
        <v>45344</v>
      </c>
      <c r="C931" s="19">
        <v>45353</v>
      </c>
    </row>
    <row x14ac:dyDescent="0.25" r="932" customHeight="1" ht="18">
      <c r="A932" s="18">
        <v>173480106</v>
      </c>
      <c r="B932" s="19">
        <v>45355</v>
      </c>
      <c r="C932" s="19">
        <v>45315</v>
      </c>
    </row>
    <row x14ac:dyDescent="0.25" r="933" customHeight="1" ht="18">
      <c r="A933" s="18">
        <v>174020102</v>
      </c>
      <c r="B933" s="19">
        <v>45322</v>
      </c>
      <c r="C933" s="19">
        <v>45277</v>
      </c>
    </row>
    <row x14ac:dyDescent="0.25" r="934" customHeight="1" ht="18">
      <c r="A934" s="18">
        <v>174020106</v>
      </c>
      <c r="B934" s="19">
        <v>45042</v>
      </c>
      <c r="C934" s="19">
        <v>45018</v>
      </c>
    </row>
    <row x14ac:dyDescent="0.25" r="935" customHeight="1" ht="18">
      <c r="A935" s="18">
        <v>174020108</v>
      </c>
      <c r="B935" s="19">
        <v>45348</v>
      </c>
      <c r="C935" s="19">
        <v>45326</v>
      </c>
    </row>
    <row x14ac:dyDescent="0.25" r="936" customHeight="1" ht="18">
      <c r="A936" s="18">
        <v>174020112</v>
      </c>
      <c r="B936" s="19">
        <v>45350</v>
      </c>
      <c r="C936" s="19">
        <v>45336</v>
      </c>
    </row>
    <row x14ac:dyDescent="0.25" r="937" customHeight="1" ht="18">
      <c r="A937" s="18">
        <v>174020115</v>
      </c>
      <c r="B937" s="19">
        <v>45264</v>
      </c>
      <c r="C937" s="19">
        <v>45259</v>
      </c>
    </row>
    <row x14ac:dyDescent="0.25" r="938" customHeight="1" ht="18">
      <c r="A938" s="18">
        <v>174020211</v>
      </c>
      <c r="B938" s="19">
        <v>45168</v>
      </c>
      <c r="C938" s="19">
        <v>45351</v>
      </c>
    </row>
    <row x14ac:dyDescent="0.25" r="939" customHeight="1" ht="18">
      <c r="A939" s="18">
        <v>174020232</v>
      </c>
      <c r="B939" s="19">
        <v>45348</v>
      </c>
      <c r="C939" s="19">
        <v>45338</v>
      </c>
    </row>
    <row x14ac:dyDescent="0.25" r="940" customHeight="1" ht="18">
      <c r="A940" s="18">
        <v>174020233</v>
      </c>
      <c r="B940" s="19">
        <v>45278</v>
      </c>
      <c r="C940" s="19">
        <v>45302</v>
      </c>
    </row>
    <row x14ac:dyDescent="0.25" r="941" customHeight="1" ht="18">
      <c r="A941" s="18">
        <v>180050301</v>
      </c>
      <c r="B941" s="19">
        <v>44396</v>
      </c>
      <c r="C941" s="19">
        <v>44391</v>
      </c>
    </row>
    <row x14ac:dyDescent="0.25" r="942" customHeight="1" ht="18">
      <c r="A942" s="18">
        <v>180050700</v>
      </c>
      <c r="B942" s="19">
        <v>45124</v>
      </c>
      <c r="C942" s="19">
        <v>44748</v>
      </c>
    </row>
    <row x14ac:dyDescent="0.25" r="943" customHeight="1" ht="18">
      <c r="A943" s="18">
        <v>180050804</v>
      </c>
      <c r="B943" s="19">
        <v>44936</v>
      </c>
      <c r="C943" s="19">
        <v>44929</v>
      </c>
    </row>
    <row x14ac:dyDescent="0.25" r="944" customHeight="1" ht="18">
      <c r="A944" s="18">
        <v>182010122</v>
      </c>
      <c r="B944" s="19">
        <v>45342</v>
      </c>
      <c r="C944" s="19">
        <v>45328</v>
      </c>
    </row>
    <row x14ac:dyDescent="0.25" r="945" customHeight="1" ht="18">
      <c r="A945" s="18">
        <v>182040102</v>
      </c>
      <c r="B945" s="19">
        <v>45345</v>
      </c>
      <c r="C945" s="19">
        <v>45327</v>
      </c>
    </row>
    <row x14ac:dyDescent="0.25" r="946" customHeight="1" ht="18">
      <c r="A946" s="18">
        <v>182040108</v>
      </c>
      <c r="B946" s="19">
        <v>45348</v>
      </c>
      <c r="C946" s="19">
        <v>45339</v>
      </c>
    </row>
    <row x14ac:dyDescent="0.25" r="947" customHeight="1" ht="18">
      <c r="A947" s="18">
        <v>182040114</v>
      </c>
      <c r="B947" s="19">
        <v>45350</v>
      </c>
      <c r="C947" s="19">
        <v>45355</v>
      </c>
    </row>
    <row x14ac:dyDescent="0.25" r="948" customHeight="1" ht="18">
      <c r="A948" s="18">
        <v>182040121</v>
      </c>
      <c r="B948" s="19">
        <v>45345</v>
      </c>
      <c r="C948" s="19">
        <v>45321</v>
      </c>
    </row>
    <row x14ac:dyDescent="0.25" r="949" customHeight="1" ht="18">
      <c r="A949" s="18">
        <v>182040128</v>
      </c>
      <c r="B949" s="19">
        <v>45348</v>
      </c>
      <c r="C949" s="19">
        <v>45318</v>
      </c>
    </row>
    <row x14ac:dyDescent="0.25" r="950" customHeight="1" ht="18">
      <c r="A950" s="18">
        <v>182040131</v>
      </c>
      <c r="B950" s="19">
        <v>45278</v>
      </c>
      <c r="C950" s="19">
        <v>45204</v>
      </c>
    </row>
    <row x14ac:dyDescent="0.25" r="951" customHeight="1" ht="18">
      <c r="A951" s="18">
        <v>182040132</v>
      </c>
      <c r="B951" s="19">
        <v>44915</v>
      </c>
      <c r="C951" s="19"/>
    </row>
    <row x14ac:dyDescent="0.25" r="952" customHeight="1" ht="18">
      <c r="A952" s="18">
        <v>182080131</v>
      </c>
      <c r="B952" s="19">
        <v>44364</v>
      </c>
      <c r="C952" s="19">
        <v>43992</v>
      </c>
    </row>
    <row x14ac:dyDescent="0.25" r="953" customHeight="1" ht="18">
      <c r="A953" s="18">
        <v>182080165</v>
      </c>
      <c r="B953" s="19">
        <v>45238</v>
      </c>
      <c r="C953" s="19">
        <v>45234</v>
      </c>
    </row>
    <row x14ac:dyDescent="0.25" r="954" customHeight="1" ht="18">
      <c r="A954" s="18">
        <v>182080220</v>
      </c>
      <c r="B954" s="19">
        <v>45331</v>
      </c>
      <c r="C954" s="19">
        <v>45331</v>
      </c>
    </row>
    <row x14ac:dyDescent="0.25" r="955" customHeight="1" ht="18">
      <c r="A955" s="18">
        <v>182080223</v>
      </c>
      <c r="B955" s="19">
        <v>44727</v>
      </c>
      <c r="C955" s="19">
        <v>44657</v>
      </c>
    </row>
    <row x14ac:dyDescent="0.25" r="956" customHeight="1" ht="18">
      <c r="A956" s="18">
        <v>182080224</v>
      </c>
      <c r="B956" s="19">
        <v>45345</v>
      </c>
      <c r="C956" s="19">
        <v>45345</v>
      </c>
    </row>
    <row x14ac:dyDescent="0.25" r="957" customHeight="1" ht="18">
      <c r="A957" s="18">
        <v>182080226</v>
      </c>
      <c r="B957" s="19">
        <v>45271</v>
      </c>
      <c r="C957" s="19">
        <v>45254</v>
      </c>
    </row>
    <row x14ac:dyDescent="0.25" r="958" customHeight="1" ht="18">
      <c r="A958" s="18">
        <v>182080227</v>
      </c>
      <c r="B958" s="19">
        <v>45327</v>
      </c>
      <c r="C958" s="19">
        <v>44837</v>
      </c>
    </row>
    <row x14ac:dyDescent="0.25" r="959" customHeight="1" ht="18">
      <c r="A959" s="18">
        <v>182080229</v>
      </c>
      <c r="B959" s="19">
        <v>44970</v>
      </c>
      <c r="C959" s="19">
        <v>44964</v>
      </c>
    </row>
    <row x14ac:dyDescent="0.25" r="960" customHeight="1" ht="18">
      <c r="A960" s="18">
        <v>182080230</v>
      </c>
      <c r="B960" s="19">
        <v>44881</v>
      </c>
      <c r="C960" s="19">
        <v>44391</v>
      </c>
    </row>
    <row x14ac:dyDescent="0.25" r="961" customHeight="1" ht="18">
      <c r="A961" s="18">
        <v>182080232</v>
      </c>
      <c r="B961" s="19">
        <v>45341</v>
      </c>
      <c r="C961" s="19">
        <v>45315</v>
      </c>
    </row>
    <row x14ac:dyDescent="0.25" r="962" customHeight="1" ht="18">
      <c r="A962" s="18">
        <v>182080234</v>
      </c>
      <c r="B962" s="19">
        <v>45282</v>
      </c>
      <c r="C962" s="19">
        <v>45331</v>
      </c>
    </row>
    <row x14ac:dyDescent="0.25" r="963" customHeight="1" ht="18">
      <c r="A963" s="18">
        <v>182080235</v>
      </c>
      <c r="B963" s="19">
        <v>45271</v>
      </c>
      <c r="C963" s="19">
        <v>45258</v>
      </c>
    </row>
    <row x14ac:dyDescent="0.25" r="964" customHeight="1" ht="18">
      <c r="A964" s="18">
        <v>182080238</v>
      </c>
      <c r="B964" s="19">
        <v>44936</v>
      </c>
      <c r="C964" s="19">
        <v>44902</v>
      </c>
    </row>
    <row x14ac:dyDescent="0.25" r="965" customHeight="1" ht="18">
      <c r="A965" s="18">
        <v>182080239</v>
      </c>
      <c r="B965" s="19">
        <v>45327</v>
      </c>
      <c r="C965" s="19">
        <v>45303</v>
      </c>
    </row>
    <row x14ac:dyDescent="0.25" r="966" customHeight="1" ht="18">
      <c r="A966" s="18">
        <v>182080240</v>
      </c>
      <c r="B966" s="19">
        <v>45303</v>
      </c>
      <c r="C966" s="19">
        <v>45237</v>
      </c>
    </row>
    <row x14ac:dyDescent="0.25" r="967" customHeight="1" ht="18">
      <c r="A967" s="18">
        <v>182080241</v>
      </c>
      <c r="B967" s="19">
        <v>45226</v>
      </c>
      <c r="C967" s="19">
        <v>45202</v>
      </c>
    </row>
    <row x14ac:dyDescent="0.25" r="968" customHeight="1" ht="18">
      <c r="A968" s="18">
        <v>182080242</v>
      </c>
      <c r="B968" s="19">
        <v>45331</v>
      </c>
      <c r="C968" s="19">
        <v>45137</v>
      </c>
    </row>
    <row x14ac:dyDescent="0.25" r="969" customHeight="1" ht="18">
      <c r="A969" s="18">
        <v>182080243</v>
      </c>
      <c r="B969" s="19">
        <v>45336</v>
      </c>
      <c r="C969" s="19">
        <v>45331</v>
      </c>
    </row>
    <row x14ac:dyDescent="0.25" r="970" customHeight="1" ht="18">
      <c r="A970" s="18">
        <v>182080245</v>
      </c>
      <c r="B970" s="19">
        <v>45349</v>
      </c>
      <c r="C970" s="19">
        <v>45349</v>
      </c>
    </row>
    <row x14ac:dyDescent="0.25" r="971" customHeight="1" ht="18">
      <c r="A971" s="18">
        <v>182080246</v>
      </c>
      <c r="B971" s="19">
        <v>44664</v>
      </c>
      <c r="C971" s="19">
        <v>43423</v>
      </c>
    </row>
    <row x14ac:dyDescent="0.25" r="972" customHeight="1" ht="18">
      <c r="A972" s="18">
        <v>182080247</v>
      </c>
      <c r="B972" s="19">
        <v>45351</v>
      </c>
      <c r="C972" s="19">
        <v>45351</v>
      </c>
    </row>
    <row x14ac:dyDescent="0.25" r="973" customHeight="1" ht="18">
      <c r="A973" s="18">
        <v>182080253</v>
      </c>
      <c r="B973" s="19">
        <v>45096</v>
      </c>
      <c r="C973" s="19">
        <v>44820</v>
      </c>
    </row>
    <row x14ac:dyDescent="0.25" r="974" customHeight="1" ht="18">
      <c r="A974" s="18">
        <v>182080254</v>
      </c>
      <c r="B974" s="19">
        <v>45307</v>
      </c>
      <c r="C974" s="19">
        <v>45306</v>
      </c>
    </row>
    <row x14ac:dyDescent="0.25" r="975" customHeight="1" ht="18">
      <c r="A975" s="18">
        <v>182080255</v>
      </c>
      <c r="B975" s="19">
        <v>45349</v>
      </c>
      <c r="C975" s="19">
        <v>45299</v>
      </c>
    </row>
    <row x14ac:dyDescent="0.25" r="976" customHeight="1" ht="18">
      <c r="A976" s="18">
        <v>182080256</v>
      </c>
      <c r="B976" s="19">
        <v>44281</v>
      </c>
      <c r="C976" s="19">
        <v>44271</v>
      </c>
    </row>
    <row x14ac:dyDescent="0.25" r="977" customHeight="1" ht="18">
      <c r="A977" s="18">
        <v>182080257</v>
      </c>
      <c r="B977" s="19">
        <v>45315</v>
      </c>
      <c r="C977" s="19">
        <v>45293</v>
      </c>
    </row>
    <row x14ac:dyDescent="0.25" r="978" customHeight="1" ht="18">
      <c r="A978" s="18">
        <v>182080258</v>
      </c>
      <c r="B978" s="19">
        <v>45355</v>
      </c>
      <c r="C978" s="19">
        <v>45355</v>
      </c>
    </row>
    <row x14ac:dyDescent="0.25" r="979" customHeight="1" ht="18">
      <c r="A979" s="18">
        <v>182080259</v>
      </c>
      <c r="B979" s="19">
        <v>45343</v>
      </c>
      <c r="C979" s="19">
        <v>45331</v>
      </c>
    </row>
    <row x14ac:dyDescent="0.25" r="980" customHeight="1" ht="18">
      <c r="A980" s="18">
        <v>182080260</v>
      </c>
      <c r="B980" s="19">
        <v>45189</v>
      </c>
      <c r="C980" s="19">
        <v>45111</v>
      </c>
    </row>
    <row x14ac:dyDescent="0.25" r="981" customHeight="1" ht="18">
      <c r="A981" s="18">
        <v>182130161</v>
      </c>
      <c r="B981" s="19">
        <v>45350</v>
      </c>
      <c r="C981" s="19">
        <v>45348</v>
      </c>
    </row>
    <row x14ac:dyDescent="0.25" r="982" customHeight="1" ht="18">
      <c r="A982" s="18">
        <v>183010201</v>
      </c>
      <c r="B982" s="19">
        <v>44347</v>
      </c>
      <c r="C982" s="19">
        <v>45343</v>
      </c>
    </row>
    <row x14ac:dyDescent="0.25" r="983" customHeight="1" ht="18">
      <c r="A983" s="18">
        <v>183010204</v>
      </c>
      <c r="B983" s="19">
        <v>45275</v>
      </c>
      <c r="C983" s="19">
        <v>45272</v>
      </c>
    </row>
    <row x14ac:dyDescent="0.25" r="984" customHeight="1" ht="18">
      <c r="A984" s="18">
        <v>183010205</v>
      </c>
      <c r="B984" s="19">
        <v>45345</v>
      </c>
      <c r="C984" s="19">
        <v>45336</v>
      </c>
    </row>
    <row x14ac:dyDescent="0.25" r="985" customHeight="1" ht="18">
      <c r="A985" s="18">
        <v>183010302</v>
      </c>
      <c r="B985" s="19">
        <v>45335</v>
      </c>
      <c r="C985" s="19">
        <v>45329</v>
      </c>
    </row>
    <row x14ac:dyDescent="0.25" r="986" customHeight="1" ht="18">
      <c r="A986" s="18">
        <v>183010304</v>
      </c>
      <c r="B986" s="19">
        <v>45341</v>
      </c>
      <c r="C986" s="19">
        <v>45336</v>
      </c>
    </row>
    <row x14ac:dyDescent="0.25" r="987" customHeight="1" ht="18">
      <c r="A987" s="18">
        <v>183010305</v>
      </c>
      <c r="B987" s="19">
        <v>44916</v>
      </c>
      <c r="C987" s="19">
        <v>44909</v>
      </c>
    </row>
    <row x14ac:dyDescent="0.25" r="988" customHeight="1" ht="18">
      <c r="A988" s="18">
        <v>233170202</v>
      </c>
      <c r="B988" s="19">
        <v>45355</v>
      </c>
      <c r="C988" s="19">
        <v>45351</v>
      </c>
    </row>
    <row x14ac:dyDescent="0.25" r="989" customHeight="1" ht="18">
      <c r="A989" s="18">
        <v>234120102</v>
      </c>
      <c r="B989" s="19">
        <v>45080</v>
      </c>
      <c r="C989" s="19">
        <v>44355</v>
      </c>
    </row>
    <row x14ac:dyDescent="0.25" r="990" customHeight="1" ht="18">
      <c r="A990" s="18">
        <v>234120103</v>
      </c>
      <c r="B990" s="19">
        <v>45016</v>
      </c>
      <c r="C990" s="19">
        <v>43867</v>
      </c>
    </row>
    <row x14ac:dyDescent="0.25" r="991" customHeight="1" ht="18">
      <c r="A991" s="18">
        <v>234120205</v>
      </c>
      <c r="B991" s="19">
        <v>45016</v>
      </c>
      <c r="C991" s="19">
        <v>44547</v>
      </c>
    </row>
    <row x14ac:dyDescent="0.25" r="992" customHeight="1" ht="18">
      <c r="A992" s="18">
        <v>235030101</v>
      </c>
      <c r="B992" s="19">
        <v>45355</v>
      </c>
      <c r="C992" s="19">
        <v>45355</v>
      </c>
    </row>
    <row x14ac:dyDescent="0.25" r="993" customHeight="1" ht="18">
      <c r="A993" s="18">
        <v>235060103</v>
      </c>
      <c r="B993" s="19">
        <v>45355</v>
      </c>
      <c r="C993" s="19">
        <v>45355</v>
      </c>
    </row>
    <row x14ac:dyDescent="0.25" r="994" customHeight="1" ht="18">
      <c r="A994" s="18">
        <v>243100115</v>
      </c>
      <c r="B994" s="19">
        <v>45344</v>
      </c>
      <c r="C994" s="19">
        <v>45320</v>
      </c>
    </row>
    <row x14ac:dyDescent="0.25" r="995" customHeight="1" ht="18">
      <c r="A995" s="18">
        <v>243120201</v>
      </c>
      <c r="B995" s="19">
        <v>45332</v>
      </c>
      <c r="C995" s="19">
        <v>45332</v>
      </c>
    </row>
    <row x14ac:dyDescent="0.25" r="996" customHeight="1" ht="18">
      <c r="A996" s="18">
        <v>243130110</v>
      </c>
      <c r="B996" s="19">
        <v>45355</v>
      </c>
      <c r="C996" s="19">
        <v>45349</v>
      </c>
    </row>
    <row x14ac:dyDescent="0.25" r="997" customHeight="1" ht="18">
      <c r="A997" s="18">
        <v>243131001</v>
      </c>
      <c r="B997" s="19">
        <v>45354</v>
      </c>
      <c r="C997" s="19">
        <v>45355</v>
      </c>
    </row>
    <row x14ac:dyDescent="0.25" r="998" customHeight="1" ht="18">
      <c r="A998" s="18">
        <v>243133101</v>
      </c>
      <c r="B998" s="19">
        <v>45355</v>
      </c>
      <c r="C998" s="19">
        <v>45355</v>
      </c>
    </row>
    <row x14ac:dyDescent="0.25" r="999" customHeight="1" ht="18">
      <c r="A999" s="18">
        <v>243170101</v>
      </c>
      <c r="B999" s="19">
        <v>45195</v>
      </c>
      <c r="C999" s="19">
        <v>45195</v>
      </c>
    </row>
    <row x14ac:dyDescent="0.25" r="1000" customHeight="1" ht="18">
      <c r="A1000" s="18">
        <v>252020213</v>
      </c>
      <c r="B1000" s="19">
        <v>45080</v>
      </c>
      <c r="C1000" s="19">
        <v>44635</v>
      </c>
    </row>
    <row x14ac:dyDescent="0.25" r="1001" customHeight="1" ht="18">
      <c r="A1001" s="18">
        <v>252020216</v>
      </c>
      <c r="B1001" s="19">
        <v>45080</v>
      </c>
      <c r="C1001" s="19">
        <v>44635</v>
      </c>
    </row>
    <row x14ac:dyDescent="0.25" r="1002" customHeight="1" ht="18">
      <c r="A1002" s="18">
        <v>252023010</v>
      </c>
      <c r="B1002" s="19">
        <v>45345</v>
      </c>
      <c r="C1002" s="19">
        <v>45343</v>
      </c>
    </row>
    <row x14ac:dyDescent="0.25" r="1003" customHeight="1" ht="18">
      <c r="A1003" s="18">
        <v>252023013</v>
      </c>
      <c r="B1003" s="19">
        <v>45343</v>
      </c>
      <c r="C1003" s="19">
        <v>45322</v>
      </c>
    </row>
    <row x14ac:dyDescent="0.25" r="1004" customHeight="1" ht="18">
      <c r="A1004" s="18">
        <v>252023014</v>
      </c>
      <c r="B1004" s="19">
        <v>45355</v>
      </c>
      <c r="C1004" s="19">
        <v>45351</v>
      </c>
    </row>
    <row x14ac:dyDescent="0.25" r="1005" customHeight="1" ht="18">
      <c r="A1005" s="18">
        <v>252023015</v>
      </c>
      <c r="B1005" s="19">
        <v>45347</v>
      </c>
      <c r="C1005" s="19">
        <v>45337</v>
      </c>
    </row>
    <row x14ac:dyDescent="0.25" r="1006" customHeight="1" ht="18">
      <c r="A1006" s="18">
        <v>252023016</v>
      </c>
      <c r="B1006" s="19">
        <v>45353</v>
      </c>
      <c r="C1006" s="19">
        <v>45345</v>
      </c>
    </row>
    <row x14ac:dyDescent="0.25" r="1007" customHeight="1" ht="18">
      <c r="A1007" s="18">
        <v>252023017</v>
      </c>
      <c r="B1007" s="19">
        <v>45340</v>
      </c>
      <c r="C1007" s="19">
        <v>45331</v>
      </c>
    </row>
    <row x14ac:dyDescent="0.25" r="1008" customHeight="1" ht="18">
      <c r="A1008" s="18">
        <v>252023018</v>
      </c>
      <c r="B1008" s="19">
        <v>45353</v>
      </c>
      <c r="C1008" s="19">
        <v>45321</v>
      </c>
    </row>
    <row x14ac:dyDescent="0.25" r="1009" customHeight="1" ht="18">
      <c r="A1009" s="18">
        <v>252023019</v>
      </c>
      <c r="B1009" s="19">
        <v>45353</v>
      </c>
      <c r="C1009" s="19">
        <v>45349</v>
      </c>
    </row>
    <row x14ac:dyDescent="0.25" r="1010" customHeight="1" ht="18">
      <c r="A1010" s="18">
        <v>252023020</v>
      </c>
      <c r="B1010" s="19">
        <v>45337</v>
      </c>
      <c r="C1010" s="19">
        <v>45355</v>
      </c>
    </row>
    <row x14ac:dyDescent="0.25" r="1011" customHeight="1" ht="18">
      <c r="A1011" s="18">
        <v>252170101</v>
      </c>
      <c r="B1011" s="19">
        <v>45255</v>
      </c>
      <c r="C1011" s="19">
        <v>45139</v>
      </c>
    </row>
    <row x14ac:dyDescent="0.25" r="1012" customHeight="1" ht="18">
      <c r="A1012" s="18">
        <v>252170102</v>
      </c>
      <c r="B1012" s="19">
        <v>45340</v>
      </c>
      <c r="C1012" s="19">
        <v>45330</v>
      </c>
    </row>
    <row x14ac:dyDescent="0.25" r="1013" customHeight="1" ht="18">
      <c r="A1013" s="18">
        <v>252170103</v>
      </c>
      <c r="B1013" s="19">
        <v>45349</v>
      </c>
      <c r="C1013" s="19">
        <v>45345</v>
      </c>
    </row>
    <row x14ac:dyDescent="0.25" r="1014" customHeight="1" ht="18">
      <c r="A1014" s="18">
        <v>252170104</v>
      </c>
      <c r="B1014" s="19">
        <v>45061</v>
      </c>
      <c r="C1014" s="19">
        <v>43732</v>
      </c>
    </row>
    <row x14ac:dyDescent="0.25" r="1015" customHeight="1" ht="18">
      <c r="A1015" s="18">
        <v>252170107</v>
      </c>
      <c r="B1015" s="19">
        <v>45349</v>
      </c>
      <c r="C1015" s="19">
        <v>45335</v>
      </c>
    </row>
    <row x14ac:dyDescent="0.25" r="1016" customHeight="1" ht="18">
      <c r="A1016" s="18">
        <v>252170108</v>
      </c>
      <c r="B1016" s="19">
        <v>45325</v>
      </c>
      <c r="C1016" s="19">
        <v>45352</v>
      </c>
    </row>
    <row x14ac:dyDescent="0.25" r="1017" customHeight="1" ht="18">
      <c r="A1017" s="18">
        <v>252170110</v>
      </c>
      <c r="B1017" s="19">
        <v>45347</v>
      </c>
      <c r="C1017" s="19">
        <v>45342</v>
      </c>
    </row>
    <row x14ac:dyDescent="0.25" r="1018" customHeight="1" ht="18">
      <c r="A1018" s="18">
        <v>252170113</v>
      </c>
      <c r="B1018" s="19">
        <v>45355</v>
      </c>
      <c r="C1018" s="19">
        <v>45350</v>
      </c>
    </row>
    <row x14ac:dyDescent="0.25" r="1019" customHeight="1" ht="18">
      <c r="A1019" s="18">
        <v>252170114</v>
      </c>
      <c r="B1019" s="19">
        <v>45325</v>
      </c>
      <c r="C1019" s="19">
        <v>45306</v>
      </c>
    </row>
    <row x14ac:dyDescent="0.25" r="1020" customHeight="1" ht="18">
      <c r="A1020" s="18">
        <v>252170115</v>
      </c>
      <c r="B1020" s="19">
        <v>45340</v>
      </c>
      <c r="C1020" s="19">
        <v>45336</v>
      </c>
    </row>
    <row x14ac:dyDescent="0.25" r="1021" customHeight="1" ht="18">
      <c r="A1021" s="18">
        <v>252170117</v>
      </c>
      <c r="B1021" s="19">
        <v>45354</v>
      </c>
      <c r="C1021" s="19">
        <v>45332</v>
      </c>
    </row>
    <row x14ac:dyDescent="0.25" r="1022" customHeight="1" ht="18">
      <c r="A1022" s="18">
        <v>252170118</v>
      </c>
      <c r="B1022" s="19">
        <v>45354</v>
      </c>
      <c r="C1022" s="19">
        <v>45348</v>
      </c>
    </row>
    <row x14ac:dyDescent="0.25" r="1023" customHeight="1" ht="18">
      <c r="A1023" s="18">
        <v>252170119</v>
      </c>
      <c r="B1023" s="19">
        <v>44331</v>
      </c>
      <c r="C1023" s="19">
        <v>44321</v>
      </c>
    </row>
    <row x14ac:dyDescent="0.25" r="1024" customHeight="1" ht="18">
      <c r="A1024" s="18">
        <v>252170120</v>
      </c>
      <c r="B1024" s="19">
        <v>45333</v>
      </c>
      <c r="C1024" s="19">
        <v>45324</v>
      </c>
    </row>
    <row x14ac:dyDescent="0.25" r="1025" customHeight="1" ht="18">
      <c r="A1025" s="18">
        <v>252170127</v>
      </c>
      <c r="B1025" s="19">
        <v>45340</v>
      </c>
      <c r="C1025" s="19">
        <v>45099</v>
      </c>
    </row>
    <row x14ac:dyDescent="0.25" r="1026" customHeight="1" ht="18">
      <c r="A1026" s="18">
        <v>252170128</v>
      </c>
      <c r="B1026" s="19">
        <v>45353</v>
      </c>
      <c r="C1026" s="19">
        <v>45341</v>
      </c>
    </row>
    <row x14ac:dyDescent="0.25" r="1027" customHeight="1" ht="18">
      <c r="A1027" s="18">
        <v>252170129</v>
      </c>
      <c r="B1027" s="19">
        <v>45061</v>
      </c>
      <c r="C1027" s="19">
        <v>43900</v>
      </c>
    </row>
    <row x14ac:dyDescent="0.25" r="1028" customHeight="1" ht="18">
      <c r="A1028" s="18">
        <v>252170133</v>
      </c>
      <c r="B1028" s="19">
        <v>45061</v>
      </c>
      <c r="C1028" s="19">
        <v>44322</v>
      </c>
    </row>
    <row x14ac:dyDescent="0.25" r="1029" customHeight="1" ht="18">
      <c r="A1029" s="18">
        <v>252170134</v>
      </c>
      <c r="B1029" s="19">
        <v>44221</v>
      </c>
      <c r="C1029" s="19">
        <v>44117</v>
      </c>
    </row>
    <row x14ac:dyDescent="0.25" r="1030" customHeight="1" ht="18">
      <c r="A1030" s="18">
        <v>252440125</v>
      </c>
      <c r="B1030" s="19">
        <v>45348</v>
      </c>
      <c r="C1030" s="19">
        <v>45355</v>
      </c>
    </row>
    <row x14ac:dyDescent="0.25" r="1031" customHeight="1" ht="18">
      <c r="A1031" s="18">
        <v>252440126</v>
      </c>
      <c r="B1031" s="19">
        <v>45282</v>
      </c>
      <c r="C1031" s="19">
        <v>45258</v>
      </c>
    </row>
    <row x14ac:dyDescent="0.25" r="1032" customHeight="1" ht="18">
      <c r="A1032" s="18">
        <v>252440127</v>
      </c>
      <c r="B1032" s="19">
        <v>45355</v>
      </c>
      <c r="C1032" s="19">
        <v>45352</v>
      </c>
    </row>
    <row x14ac:dyDescent="0.25" r="1033" customHeight="1" ht="18">
      <c r="A1033" s="18">
        <v>252440128</v>
      </c>
      <c r="B1033" s="19">
        <v>45312</v>
      </c>
      <c r="C1033" s="19">
        <v>45298</v>
      </c>
    </row>
    <row x14ac:dyDescent="0.25" r="1034" customHeight="1" ht="18">
      <c r="A1034" s="18">
        <v>252440129</v>
      </c>
      <c r="B1034" s="19">
        <v>45326</v>
      </c>
      <c r="C1034" s="19">
        <v>45321</v>
      </c>
    </row>
    <row x14ac:dyDescent="0.25" r="1035" customHeight="1" ht="18">
      <c r="A1035" s="18">
        <v>252440131</v>
      </c>
      <c r="B1035" s="19">
        <v>45114</v>
      </c>
      <c r="C1035" s="19">
        <v>45114</v>
      </c>
    </row>
    <row x14ac:dyDescent="0.25" r="1036" customHeight="1" ht="18">
      <c r="A1036" s="18">
        <v>252440132</v>
      </c>
      <c r="B1036" s="19">
        <v>45307</v>
      </c>
      <c r="C1036" s="19">
        <v>45307</v>
      </c>
    </row>
    <row x14ac:dyDescent="0.25" r="1037" customHeight="1" ht="18">
      <c r="A1037" s="18">
        <v>252440133</v>
      </c>
      <c r="B1037" s="19">
        <v>45305</v>
      </c>
      <c r="C1037" s="19">
        <v>45301</v>
      </c>
    </row>
    <row x14ac:dyDescent="0.25" r="1038" customHeight="1" ht="18">
      <c r="A1038" s="18">
        <v>252440134</v>
      </c>
      <c r="B1038" s="19">
        <v>45080</v>
      </c>
      <c r="C1038" s="19">
        <v>44327</v>
      </c>
    </row>
    <row x14ac:dyDescent="0.25" r="1039" customHeight="1" ht="18">
      <c r="A1039" s="18">
        <v>252500101</v>
      </c>
      <c r="B1039" s="19">
        <v>45328</v>
      </c>
      <c r="C1039" s="19">
        <v>45328</v>
      </c>
    </row>
    <row x14ac:dyDescent="0.25" r="1040" customHeight="1" ht="18">
      <c r="A1040" s="18">
        <v>252500103</v>
      </c>
      <c r="B1040" s="19">
        <v>45337</v>
      </c>
      <c r="C1040" s="19">
        <v>45337</v>
      </c>
    </row>
    <row x14ac:dyDescent="0.25" r="1041" customHeight="1" ht="18">
      <c r="A1041" s="18">
        <v>252500105</v>
      </c>
      <c r="B1041" s="19">
        <v>45278</v>
      </c>
      <c r="C1041" s="19">
        <v>45278</v>
      </c>
    </row>
    <row x14ac:dyDescent="0.25" r="1042" customHeight="1" ht="18">
      <c r="A1042" s="18">
        <v>252500106</v>
      </c>
      <c r="B1042" s="19">
        <v>44991</v>
      </c>
      <c r="C1042" s="19">
        <v>44991</v>
      </c>
    </row>
    <row x14ac:dyDescent="0.25" r="1043" customHeight="1" ht="18">
      <c r="A1043" s="18">
        <v>252500107</v>
      </c>
      <c r="B1043" s="19">
        <v>45302</v>
      </c>
      <c r="C1043" s="19">
        <v>45302</v>
      </c>
    </row>
    <row x14ac:dyDescent="0.25" r="1044" customHeight="1" ht="18">
      <c r="A1044" s="18">
        <v>252500108</v>
      </c>
      <c r="B1044" s="19">
        <v>44565</v>
      </c>
      <c r="C1044" s="19">
        <v>44565</v>
      </c>
    </row>
    <row x14ac:dyDescent="0.25" r="1045" customHeight="1" ht="18">
      <c r="A1045" s="18">
        <v>253010112</v>
      </c>
      <c r="B1045" s="19">
        <v>45179</v>
      </c>
      <c r="C1045" s="19">
        <v>45113</v>
      </c>
    </row>
    <row x14ac:dyDescent="0.25" r="1046" customHeight="1" ht="18">
      <c r="A1046" s="18">
        <v>253010113</v>
      </c>
      <c r="B1046" s="19">
        <v>45061</v>
      </c>
      <c r="C1046" s="19">
        <v>45061</v>
      </c>
    </row>
    <row x14ac:dyDescent="0.25" r="1047" customHeight="1" ht="18">
      <c r="A1047" s="18">
        <v>253010115</v>
      </c>
      <c r="B1047" s="19">
        <v>45347</v>
      </c>
      <c r="C1047" s="19">
        <v>45353</v>
      </c>
    </row>
    <row x14ac:dyDescent="0.25" r="1048" customHeight="1" ht="18">
      <c r="A1048" s="18">
        <v>253010116</v>
      </c>
      <c r="B1048" s="19">
        <v>45344</v>
      </c>
      <c r="C1048" s="19">
        <v>45351</v>
      </c>
    </row>
    <row x14ac:dyDescent="0.25" r="1049" customHeight="1" ht="18">
      <c r="A1049" s="18">
        <v>253010153</v>
      </c>
      <c r="B1049" s="19">
        <v>45081</v>
      </c>
      <c r="C1049" s="19">
        <v>45073</v>
      </c>
    </row>
    <row x14ac:dyDescent="0.25" r="1050" customHeight="1" ht="18">
      <c r="A1050" s="18">
        <v>253010171</v>
      </c>
      <c r="B1050" s="19">
        <v>45081</v>
      </c>
      <c r="C1050" s="19">
        <v>45070</v>
      </c>
    </row>
    <row x14ac:dyDescent="0.25" r="1051" customHeight="1" ht="18">
      <c r="A1051" s="18">
        <v>253080169</v>
      </c>
      <c r="B1051" s="19">
        <v>45355</v>
      </c>
      <c r="C1051" s="19">
        <v>45353</v>
      </c>
    </row>
    <row x14ac:dyDescent="0.25" r="1052" customHeight="1" ht="18">
      <c r="A1052" s="18">
        <v>253080170</v>
      </c>
      <c r="B1052" s="19">
        <v>44896</v>
      </c>
      <c r="C1052" s="19">
        <v>44470</v>
      </c>
    </row>
    <row x14ac:dyDescent="0.25" r="1053" customHeight="1" ht="18">
      <c r="A1053" s="18">
        <v>253080171</v>
      </c>
      <c r="B1053" s="19">
        <v>45333</v>
      </c>
      <c r="C1053" s="19">
        <v>45226</v>
      </c>
    </row>
    <row x14ac:dyDescent="0.25" r="1054" customHeight="1" ht="18">
      <c r="A1054" s="18">
        <v>253080172</v>
      </c>
      <c r="B1054" s="19">
        <v>45350</v>
      </c>
      <c r="C1054" s="19">
        <v>45343</v>
      </c>
    </row>
    <row x14ac:dyDescent="0.25" r="1055" customHeight="1" ht="18">
      <c r="A1055" s="18">
        <v>253080173</v>
      </c>
      <c r="B1055" s="19">
        <v>45337</v>
      </c>
      <c r="C1055" s="19">
        <v>45355</v>
      </c>
    </row>
    <row x14ac:dyDescent="0.25" r="1056" customHeight="1" ht="18">
      <c r="A1056" s="18">
        <v>253080174</v>
      </c>
      <c r="B1056" s="19">
        <v>45353</v>
      </c>
      <c r="C1056" s="19">
        <v>45348</v>
      </c>
    </row>
    <row x14ac:dyDescent="0.25" r="1057" customHeight="1" ht="18">
      <c r="A1057" s="18">
        <v>253080175</v>
      </c>
      <c r="B1057" s="19">
        <v>45351</v>
      </c>
      <c r="C1057" s="19">
        <v>45320</v>
      </c>
    </row>
    <row x14ac:dyDescent="0.25" r="1058" customHeight="1" ht="18">
      <c r="A1058" s="18">
        <v>253080176</v>
      </c>
      <c r="B1058" s="19">
        <v>45327</v>
      </c>
      <c r="C1058" s="19">
        <v>45327</v>
      </c>
    </row>
    <row x14ac:dyDescent="0.25" r="1059" customHeight="1" ht="18">
      <c r="A1059" s="18">
        <v>253080177</v>
      </c>
      <c r="B1059" s="19">
        <v>45347</v>
      </c>
      <c r="C1059" s="19">
        <v>45338</v>
      </c>
    </row>
    <row x14ac:dyDescent="0.25" r="1060" customHeight="1" ht="18">
      <c r="A1060" s="18">
        <v>253080178</v>
      </c>
      <c r="B1060" s="19">
        <v>45194</v>
      </c>
      <c r="C1060" s="19">
        <v>45190</v>
      </c>
    </row>
    <row x14ac:dyDescent="0.25" r="1061" customHeight="1" ht="18">
      <c r="A1061" s="18">
        <v>253080179</v>
      </c>
      <c r="B1061" s="19">
        <v>45325</v>
      </c>
      <c r="C1061" s="19">
        <v>45323</v>
      </c>
    </row>
    <row x14ac:dyDescent="0.25" r="1062" customHeight="1" ht="18">
      <c r="A1062" s="18">
        <v>253080180</v>
      </c>
      <c r="B1062" s="19">
        <v>45353</v>
      </c>
      <c r="C1062" s="19">
        <v>45350</v>
      </c>
    </row>
    <row x14ac:dyDescent="0.25" r="1063" customHeight="1" ht="18">
      <c r="A1063" s="18">
        <v>253100303</v>
      </c>
      <c r="B1063" s="19">
        <v>45325</v>
      </c>
      <c r="C1063" s="19">
        <v>45131</v>
      </c>
    </row>
    <row x14ac:dyDescent="0.25" r="1064" customHeight="1" ht="18">
      <c r="A1064" s="18">
        <v>253100305</v>
      </c>
      <c r="B1064" s="19">
        <v>45352</v>
      </c>
      <c r="C1064" s="19">
        <v>45247</v>
      </c>
    </row>
    <row x14ac:dyDescent="0.25" r="1065" customHeight="1" ht="18">
      <c r="A1065" s="18">
        <v>253100306</v>
      </c>
      <c r="B1065" s="19">
        <v>44960</v>
      </c>
      <c r="C1065" s="19">
        <v>43297</v>
      </c>
    </row>
    <row x14ac:dyDescent="0.25" r="1066" customHeight="1" ht="18">
      <c r="A1066" s="18">
        <v>253100308</v>
      </c>
      <c r="B1066" s="19">
        <v>45061</v>
      </c>
      <c r="C1066" s="19">
        <v>43722</v>
      </c>
    </row>
    <row x14ac:dyDescent="0.25" r="1067" customHeight="1" ht="18">
      <c r="A1067" s="18">
        <v>253100309</v>
      </c>
      <c r="B1067" s="19">
        <v>45352</v>
      </c>
      <c r="C1067" s="19">
        <v>45355</v>
      </c>
    </row>
    <row x14ac:dyDescent="0.25" r="1068" customHeight="1" ht="18">
      <c r="A1068" s="18">
        <v>254030112</v>
      </c>
      <c r="B1068" s="19">
        <v>45352</v>
      </c>
      <c r="C1068" s="19">
        <v>45353</v>
      </c>
    </row>
    <row x14ac:dyDescent="0.25" r="1069" customHeight="1" ht="18">
      <c r="A1069" s="18">
        <v>254030113</v>
      </c>
      <c r="B1069" s="19">
        <v>45349</v>
      </c>
      <c r="C1069" s="19">
        <v>45340</v>
      </c>
    </row>
    <row x14ac:dyDescent="0.25" r="1070" customHeight="1" ht="18">
      <c r="A1070" s="18">
        <v>254030114</v>
      </c>
      <c r="B1070" s="19">
        <v>45343</v>
      </c>
      <c r="C1070" s="19">
        <v>45337</v>
      </c>
    </row>
    <row x14ac:dyDescent="0.25" r="1071" customHeight="1" ht="18">
      <c r="A1071" s="18">
        <v>254030115</v>
      </c>
      <c r="B1071" s="19">
        <v>45129</v>
      </c>
      <c r="C1071" s="19">
        <v>45120</v>
      </c>
    </row>
    <row x14ac:dyDescent="0.25" r="1072" customHeight="1" ht="18">
      <c r="A1072" s="18">
        <v>254030116</v>
      </c>
      <c r="B1072" s="19">
        <v>45088</v>
      </c>
      <c r="C1072" s="19">
        <v>44996</v>
      </c>
    </row>
    <row x14ac:dyDescent="0.25" r="1073" customHeight="1" ht="18">
      <c r="A1073" s="18">
        <v>254030117</v>
      </c>
      <c r="B1073" s="19">
        <v>44940</v>
      </c>
      <c r="C1073" s="19">
        <v>44699</v>
      </c>
    </row>
    <row x14ac:dyDescent="0.25" r="1074" customHeight="1" ht="18">
      <c r="A1074" s="18">
        <v>254030204</v>
      </c>
      <c r="B1074" s="19">
        <v>45123</v>
      </c>
      <c r="C1074" s="19">
        <v>45085</v>
      </c>
    </row>
    <row x14ac:dyDescent="0.25" r="1075" customHeight="1" ht="18">
      <c r="A1075" s="18">
        <v>254030501</v>
      </c>
      <c r="B1075" s="19">
        <v>45353</v>
      </c>
      <c r="C1075" s="19">
        <v>45343</v>
      </c>
    </row>
    <row x14ac:dyDescent="0.25" r="1076" customHeight="1" ht="18">
      <c r="A1076" s="18">
        <v>254030502</v>
      </c>
      <c r="B1076" s="19">
        <v>45355</v>
      </c>
      <c r="C1076" s="19">
        <v>45343</v>
      </c>
    </row>
    <row x14ac:dyDescent="0.25" r="1077" customHeight="1" ht="18">
      <c r="A1077" s="18">
        <v>254030503</v>
      </c>
      <c r="B1077" s="19">
        <v>45337</v>
      </c>
      <c r="C1077" s="19">
        <v>45337</v>
      </c>
    </row>
    <row x14ac:dyDescent="0.25" r="1078" customHeight="1" ht="18">
      <c r="A1078" s="18">
        <v>254030504</v>
      </c>
      <c r="B1078" s="19">
        <v>45353</v>
      </c>
      <c r="C1078" s="19">
        <v>45343</v>
      </c>
    </row>
    <row x14ac:dyDescent="0.25" r="1079" customHeight="1" ht="18">
      <c r="A1079" s="18">
        <v>254030506</v>
      </c>
      <c r="B1079" s="19">
        <v>45277</v>
      </c>
      <c r="C1079" s="19">
        <v>45265</v>
      </c>
    </row>
    <row x14ac:dyDescent="0.25" r="1080" customHeight="1" ht="18">
      <c r="A1080" s="18">
        <v>254030507</v>
      </c>
      <c r="B1080" s="19">
        <v>45343</v>
      </c>
      <c r="C1080" s="19">
        <v>45343</v>
      </c>
    </row>
    <row x14ac:dyDescent="0.25" r="1081" customHeight="1" ht="18">
      <c r="A1081" s="18">
        <v>254040119</v>
      </c>
      <c r="B1081" s="19">
        <v>45061</v>
      </c>
      <c r="C1081" s="19">
        <v>43841</v>
      </c>
    </row>
    <row x14ac:dyDescent="0.25" r="1082" customHeight="1" ht="18">
      <c r="A1082" s="18">
        <v>254040201</v>
      </c>
      <c r="B1082" s="19">
        <v>45355</v>
      </c>
      <c r="C1082" s="19">
        <v>45352</v>
      </c>
    </row>
    <row x14ac:dyDescent="0.25" r="1083" customHeight="1" ht="18">
      <c r="A1083" s="18">
        <v>254040202</v>
      </c>
      <c r="B1083" s="19">
        <v>45340</v>
      </c>
      <c r="C1083" s="19">
        <v>45328</v>
      </c>
    </row>
    <row x14ac:dyDescent="0.25" r="1084" customHeight="1" ht="18">
      <c r="A1084" s="18">
        <v>254040203</v>
      </c>
      <c r="B1084" s="19">
        <v>45333</v>
      </c>
      <c r="C1084" s="19">
        <v>45351</v>
      </c>
    </row>
    <row x14ac:dyDescent="0.25" r="1085" customHeight="1" ht="18">
      <c r="A1085" s="18">
        <v>254040204</v>
      </c>
      <c r="B1085" s="19">
        <v>45347</v>
      </c>
      <c r="C1085" s="19">
        <v>45309</v>
      </c>
    </row>
    <row x14ac:dyDescent="0.25" r="1086" customHeight="1" ht="18">
      <c r="A1086" s="18">
        <v>254040205</v>
      </c>
      <c r="B1086" s="19">
        <v>45355</v>
      </c>
      <c r="C1086" s="19">
        <v>45355</v>
      </c>
    </row>
    <row x14ac:dyDescent="0.25" r="1087" customHeight="1" ht="18">
      <c r="A1087" s="18">
        <v>254040206</v>
      </c>
      <c r="B1087" s="19">
        <v>44728</v>
      </c>
      <c r="C1087" s="19">
        <v>44659</v>
      </c>
    </row>
    <row x14ac:dyDescent="0.25" r="1088" customHeight="1" ht="18">
      <c r="A1088" s="18">
        <v>254040207</v>
      </c>
      <c r="B1088" s="19">
        <v>45353</v>
      </c>
      <c r="C1088" s="19">
        <v>45349</v>
      </c>
    </row>
    <row x14ac:dyDescent="0.25" r="1089" customHeight="1" ht="18">
      <c r="A1089" s="18">
        <v>254040211</v>
      </c>
      <c r="B1089" s="19">
        <v>45349</v>
      </c>
      <c r="C1089" s="19">
        <v>45344</v>
      </c>
    </row>
    <row x14ac:dyDescent="0.25" r="1090" customHeight="1" ht="18">
      <c r="A1090" s="18">
        <v>254040213</v>
      </c>
      <c r="B1090" s="19">
        <v>45162</v>
      </c>
      <c r="C1090" s="19">
        <v>45012</v>
      </c>
    </row>
    <row x14ac:dyDescent="0.25" r="1091" customHeight="1" ht="18">
      <c r="A1091" s="18">
        <v>254040214</v>
      </c>
      <c r="B1091" s="19">
        <v>45347</v>
      </c>
      <c r="C1091" s="19">
        <v>45336</v>
      </c>
    </row>
    <row x14ac:dyDescent="0.25" r="1092" customHeight="1" ht="18">
      <c r="A1092" s="18">
        <v>254040215</v>
      </c>
      <c r="B1092" s="19">
        <v>44914</v>
      </c>
      <c r="C1092" s="19">
        <v>44750</v>
      </c>
    </row>
    <row x14ac:dyDescent="0.25" r="1093" customHeight="1" ht="18">
      <c r="A1093" s="18">
        <v>254040216</v>
      </c>
      <c r="B1093" s="19">
        <v>45347</v>
      </c>
      <c r="C1093" s="19">
        <v>45337</v>
      </c>
    </row>
    <row x14ac:dyDescent="0.25" r="1094" customHeight="1" ht="18">
      <c r="A1094" s="18">
        <v>254040217</v>
      </c>
      <c r="B1094" s="19">
        <v>45347</v>
      </c>
      <c r="C1094" s="19">
        <v>45354</v>
      </c>
    </row>
    <row x14ac:dyDescent="0.25" r="1095" customHeight="1" ht="18">
      <c r="A1095" s="18">
        <v>254040218</v>
      </c>
      <c r="B1095" s="19">
        <v>45092</v>
      </c>
      <c r="C1095" s="19">
        <v>45090</v>
      </c>
    </row>
    <row x14ac:dyDescent="0.25" r="1096" customHeight="1" ht="18">
      <c r="A1096" s="18">
        <v>270491011</v>
      </c>
      <c r="B1096" s="19">
        <v>45312</v>
      </c>
      <c r="C1096" s="19">
        <v>45312</v>
      </c>
    </row>
    <row x14ac:dyDescent="0.25" r="1097" customHeight="1" ht="18">
      <c r="A1097" s="18">
        <v>270491013</v>
      </c>
      <c r="B1097" s="19">
        <v>45343</v>
      </c>
      <c r="C1097" s="19">
        <v>45343</v>
      </c>
    </row>
    <row x14ac:dyDescent="0.25" r="1098" customHeight="1" ht="18">
      <c r="A1098" s="18">
        <v>270491014</v>
      </c>
      <c r="B1098" s="19">
        <v>45323</v>
      </c>
      <c r="C1098" s="19">
        <v>45323</v>
      </c>
    </row>
    <row x14ac:dyDescent="0.25" r="1099" customHeight="1" ht="18">
      <c r="A1099" s="18">
        <v>270491016</v>
      </c>
      <c r="B1099" s="19">
        <v>45328</v>
      </c>
      <c r="C1099" s="19">
        <v>45328</v>
      </c>
    </row>
    <row x14ac:dyDescent="0.25" r="1100" customHeight="1" ht="18">
      <c r="A1100" s="18">
        <v>270491019</v>
      </c>
      <c r="B1100" s="19">
        <v>45307</v>
      </c>
      <c r="C1100" s="19">
        <v>45307</v>
      </c>
    </row>
    <row x14ac:dyDescent="0.25" r="1101" customHeight="1" ht="18">
      <c r="A1101" s="18">
        <v>270491025</v>
      </c>
      <c r="B1101" s="19">
        <v>45353</v>
      </c>
      <c r="C1101" s="19">
        <v>45353</v>
      </c>
    </row>
    <row x14ac:dyDescent="0.25" r="1102" customHeight="1" ht="18">
      <c r="A1102" s="18">
        <v>270491029</v>
      </c>
      <c r="B1102" s="19">
        <v>45347</v>
      </c>
      <c r="C1102" s="19">
        <v>45347</v>
      </c>
    </row>
    <row x14ac:dyDescent="0.25" r="1103" customHeight="1" ht="18">
      <c r="A1103" s="18">
        <v>273480101</v>
      </c>
      <c r="B1103" s="19">
        <v>45353</v>
      </c>
      <c r="C1103" s="19">
        <v>45327</v>
      </c>
    </row>
    <row x14ac:dyDescent="0.25" r="1104" customHeight="1" ht="18">
      <c r="A1104" s="18">
        <v>333062201</v>
      </c>
      <c r="B1104" s="19">
        <v>45347</v>
      </c>
      <c r="C1104" s="19">
        <v>45296</v>
      </c>
    </row>
    <row x14ac:dyDescent="0.25" r="1105" customHeight="1" ht="18">
      <c r="A1105" s="18">
        <v>333062202</v>
      </c>
      <c r="B1105" s="19">
        <v>45319</v>
      </c>
      <c r="C1105" s="19">
        <v>45317</v>
      </c>
    </row>
    <row x14ac:dyDescent="0.25" r="1106" customHeight="1" ht="18">
      <c r="A1106" s="18">
        <v>333062203</v>
      </c>
      <c r="B1106" s="19">
        <v>45319</v>
      </c>
      <c r="C1106" s="19">
        <v>45314</v>
      </c>
    </row>
    <row x14ac:dyDescent="0.25" r="1107" customHeight="1" ht="18">
      <c r="A1107" s="18">
        <v>333062204</v>
      </c>
      <c r="B1107" s="19">
        <v>44947</v>
      </c>
      <c r="C1107" s="19">
        <v>44943</v>
      </c>
    </row>
    <row x14ac:dyDescent="0.25" r="1108" customHeight="1" ht="18">
      <c r="A1108" s="18">
        <v>333062206</v>
      </c>
      <c r="B1108" s="19">
        <v>44724</v>
      </c>
      <c r="C1108" s="19">
        <v>44714</v>
      </c>
    </row>
    <row x14ac:dyDescent="0.25" r="1109" customHeight="1" ht="18">
      <c r="A1109" s="18">
        <v>333062220</v>
      </c>
      <c r="B1109" s="19">
        <v>45282</v>
      </c>
      <c r="C1109" s="19">
        <v>45271</v>
      </c>
    </row>
    <row x14ac:dyDescent="0.25" r="1110" customHeight="1" ht="18">
      <c r="A1110" s="18">
        <v>333065007</v>
      </c>
      <c r="B1110" s="19">
        <v>45325</v>
      </c>
      <c r="C1110" s="19">
        <v>45312</v>
      </c>
    </row>
    <row x14ac:dyDescent="0.25" r="1111" customHeight="1" ht="18">
      <c r="A1111" s="18">
        <v>333065010</v>
      </c>
      <c r="B1111" s="19">
        <v>45169</v>
      </c>
      <c r="C1111" s="19">
        <v>45166</v>
      </c>
    </row>
    <row x14ac:dyDescent="0.25" r="1112" customHeight="1" ht="18">
      <c r="A1112" s="18">
        <v>333065101</v>
      </c>
      <c r="B1112" s="19">
        <v>45269</v>
      </c>
      <c r="C1112" s="19">
        <v>45261</v>
      </c>
    </row>
    <row x14ac:dyDescent="0.25" r="1113" customHeight="1" ht="18">
      <c r="A1113" s="18">
        <v>333065103</v>
      </c>
      <c r="B1113" s="19">
        <v>45263</v>
      </c>
      <c r="C1113" s="19">
        <v>45244</v>
      </c>
    </row>
    <row x14ac:dyDescent="0.25" r="1114" customHeight="1" ht="18">
      <c r="A1114" s="18">
        <v>333065105</v>
      </c>
      <c r="B1114" s="19">
        <v>44654</v>
      </c>
      <c r="C1114" s="19">
        <v>44651</v>
      </c>
    </row>
    <row x14ac:dyDescent="0.25" r="1115" customHeight="1" ht="18">
      <c r="A1115" s="18">
        <v>333065115</v>
      </c>
      <c r="B1115" s="19">
        <v>45312</v>
      </c>
      <c r="C1115" s="19">
        <v>45271</v>
      </c>
    </row>
    <row x14ac:dyDescent="0.25" r="1116" customHeight="1" ht="18">
      <c r="A1116" s="18">
        <v>333065119</v>
      </c>
      <c r="B1116" s="19">
        <v>45312</v>
      </c>
      <c r="C1116" s="19">
        <v>45265</v>
      </c>
    </row>
    <row x14ac:dyDescent="0.25" r="1117" customHeight="1" ht="18">
      <c r="A1117" s="18">
        <v>333066462</v>
      </c>
      <c r="B1117" s="19">
        <v>44553</v>
      </c>
      <c r="C1117" s="19">
        <v>44313</v>
      </c>
    </row>
    <row x14ac:dyDescent="0.25" r="1118" customHeight="1" ht="18">
      <c r="A1118" s="18">
        <v>333066463</v>
      </c>
      <c r="B1118" s="19">
        <v>44664</v>
      </c>
      <c r="C1118" s="19">
        <v>44664</v>
      </c>
    </row>
    <row x14ac:dyDescent="0.25" r="1119" customHeight="1" ht="18">
      <c r="A1119" s="18">
        <v>333066494</v>
      </c>
      <c r="B1119" s="19">
        <v>44255</v>
      </c>
      <c r="C1119" s="19">
        <v>44229</v>
      </c>
    </row>
    <row x14ac:dyDescent="0.25" r="1120" customHeight="1" ht="18">
      <c r="A1120" s="18">
        <v>333066495</v>
      </c>
      <c r="B1120" s="19">
        <v>44255</v>
      </c>
      <c r="C1120" s="19">
        <v>44243</v>
      </c>
    </row>
    <row x14ac:dyDescent="0.25" r="1121" customHeight="1" ht="18">
      <c r="A1121" s="18">
        <v>334121420</v>
      </c>
      <c r="B1121" s="19">
        <v>44357</v>
      </c>
      <c r="C1121" s="19">
        <v>44354</v>
      </c>
    </row>
    <row x14ac:dyDescent="0.25" r="1122" customHeight="1" ht="18">
      <c r="A1122" s="18">
        <v>334121421</v>
      </c>
      <c r="B1122" s="19">
        <v>44234</v>
      </c>
      <c r="C1122" s="19">
        <v>44231</v>
      </c>
    </row>
    <row x14ac:dyDescent="0.25" r="1123" customHeight="1" ht="18">
      <c r="A1123" s="18">
        <v>334121422</v>
      </c>
      <c r="B1123" s="19">
        <v>44360</v>
      </c>
      <c r="C1123" s="19">
        <v>44357</v>
      </c>
    </row>
    <row x14ac:dyDescent="0.25" r="1124" customHeight="1" ht="18">
      <c r="A1124" s="18">
        <v>334121423</v>
      </c>
      <c r="B1124" s="19">
        <v>44360</v>
      </c>
      <c r="C1124" s="19">
        <v>44353</v>
      </c>
    </row>
    <row x14ac:dyDescent="0.25" r="1125" customHeight="1" ht="18">
      <c r="A1125" s="18">
        <v>335040201</v>
      </c>
      <c r="B1125" s="19">
        <v>45347</v>
      </c>
      <c r="C1125" s="19">
        <v>45248</v>
      </c>
    </row>
    <row x14ac:dyDescent="0.25" r="1126" customHeight="1" ht="18">
      <c r="A1126" s="18">
        <v>335040203</v>
      </c>
      <c r="B1126" s="19">
        <v>45312</v>
      </c>
      <c r="C1126" s="19">
        <v>45353</v>
      </c>
    </row>
    <row x14ac:dyDescent="0.25" r="1127" customHeight="1" ht="18">
      <c r="A1127" s="18">
        <v>335040204</v>
      </c>
      <c r="B1127" s="19">
        <v>44660</v>
      </c>
      <c r="C1127" s="19">
        <v>44657</v>
      </c>
    </row>
    <row x14ac:dyDescent="0.25" r="1128" customHeight="1" ht="18">
      <c r="A1128" s="18">
        <v>335040206</v>
      </c>
      <c r="B1128" s="19">
        <v>45355</v>
      </c>
      <c r="C1128" s="19">
        <v>45355</v>
      </c>
    </row>
    <row x14ac:dyDescent="0.25" r="1129" customHeight="1" ht="18">
      <c r="A1129" s="18">
        <v>335040209</v>
      </c>
      <c r="B1129" s="19">
        <v>45255</v>
      </c>
      <c r="C1129" s="19">
        <v>45255</v>
      </c>
    </row>
    <row x14ac:dyDescent="0.25" r="1130" customHeight="1" ht="18">
      <c r="A1130" s="18">
        <v>335040234</v>
      </c>
      <c r="B1130" s="19">
        <v>45333</v>
      </c>
      <c r="C1130" s="19">
        <v>45313</v>
      </c>
    </row>
    <row x14ac:dyDescent="0.25" r="1131" customHeight="1" ht="18">
      <c r="A1131" s="18">
        <v>335040244</v>
      </c>
      <c r="B1131" s="19">
        <v>45277</v>
      </c>
      <c r="C1131" s="19">
        <v>45238</v>
      </c>
    </row>
    <row x14ac:dyDescent="0.25" r="1132" customHeight="1" ht="18">
      <c r="A1132" s="18">
        <v>335040246</v>
      </c>
      <c r="B1132" s="19">
        <v>45255</v>
      </c>
      <c r="C1132" s="19">
        <v>45250</v>
      </c>
    </row>
    <row x14ac:dyDescent="0.25" r="1133" customHeight="1" ht="18">
      <c r="A1133" s="18">
        <v>335040247</v>
      </c>
      <c r="B1133" s="19">
        <v>45259</v>
      </c>
      <c r="C1133" s="19">
        <v>45252</v>
      </c>
    </row>
    <row x14ac:dyDescent="0.25" r="1134" customHeight="1" ht="18">
      <c r="A1134" s="18">
        <v>335040248</v>
      </c>
      <c r="B1134" s="19">
        <v>45277</v>
      </c>
      <c r="C1134" s="19">
        <v>45244</v>
      </c>
    </row>
    <row x14ac:dyDescent="0.25" r="1135" customHeight="1" ht="18">
      <c r="A1135" s="18">
        <v>335040254</v>
      </c>
      <c r="B1135" s="19">
        <v>45229</v>
      </c>
      <c r="C1135" s="19">
        <v>45229</v>
      </c>
    </row>
    <row x14ac:dyDescent="0.25" r="1136" customHeight="1" ht="18">
      <c r="A1136" s="18">
        <v>335040256</v>
      </c>
      <c r="B1136" s="19">
        <v>45282</v>
      </c>
      <c r="C1136" s="19">
        <v>45203</v>
      </c>
    </row>
    <row x14ac:dyDescent="0.25" r="1137" customHeight="1" ht="18">
      <c r="A1137" s="18">
        <v>335040257</v>
      </c>
      <c r="B1137" s="19">
        <v>45249</v>
      </c>
      <c r="C1137" s="19">
        <v>45132</v>
      </c>
    </row>
    <row x14ac:dyDescent="0.25" r="1138" customHeight="1" ht="18">
      <c r="A1138" s="18">
        <v>335040258</v>
      </c>
      <c r="B1138" s="19">
        <v>45229</v>
      </c>
      <c r="C1138" s="19">
        <v>45229</v>
      </c>
    </row>
    <row x14ac:dyDescent="0.25" r="1139" customHeight="1" ht="18">
      <c r="A1139" s="18">
        <v>335040264</v>
      </c>
      <c r="B1139" s="19">
        <v>45335</v>
      </c>
      <c r="C1139" s="19">
        <v>45311</v>
      </c>
    </row>
    <row x14ac:dyDescent="0.25" r="1140" customHeight="1" ht="18">
      <c r="A1140" s="18">
        <v>335040267</v>
      </c>
      <c r="B1140" s="19">
        <v>45080</v>
      </c>
      <c r="C1140" s="19">
        <v>44694</v>
      </c>
    </row>
    <row x14ac:dyDescent="0.25" r="1141" customHeight="1" ht="18">
      <c r="A1141" s="18">
        <v>335040268</v>
      </c>
      <c r="B1141" s="19">
        <v>44250</v>
      </c>
      <c r="C1141" s="19">
        <v>44246</v>
      </c>
    </row>
    <row x14ac:dyDescent="0.25" r="1142" customHeight="1" ht="18">
      <c r="A1142" s="18">
        <v>335040269</v>
      </c>
      <c r="B1142" s="19">
        <v>45354</v>
      </c>
      <c r="C1142" s="19">
        <v>45355</v>
      </c>
    </row>
    <row x14ac:dyDescent="0.25" r="1143" customHeight="1" ht="18">
      <c r="A1143" s="18">
        <v>335070184</v>
      </c>
      <c r="B1143" s="19">
        <v>45355</v>
      </c>
      <c r="C1143" s="19">
        <v>45355</v>
      </c>
    </row>
    <row x14ac:dyDescent="0.25" r="1144" customHeight="1" ht="18">
      <c r="A1144" s="18">
        <v>335070186</v>
      </c>
      <c r="B1144" s="19">
        <v>45353</v>
      </c>
      <c r="C1144" s="19">
        <v>45350</v>
      </c>
    </row>
    <row x14ac:dyDescent="0.25" r="1145" customHeight="1" ht="18">
      <c r="A1145" s="18">
        <v>335070187</v>
      </c>
      <c r="B1145" s="19">
        <v>45297</v>
      </c>
      <c r="C1145" s="19">
        <v>45247</v>
      </c>
    </row>
    <row x14ac:dyDescent="0.25" r="1146" customHeight="1" ht="18">
      <c r="A1146" s="18">
        <v>335070188</v>
      </c>
      <c r="B1146" s="19">
        <v>45081</v>
      </c>
      <c r="C1146" s="19">
        <v>45071</v>
      </c>
    </row>
    <row x14ac:dyDescent="0.25" r="1147" customHeight="1" ht="18">
      <c r="A1147" s="18">
        <v>335900202</v>
      </c>
      <c r="B1147" s="19">
        <v>45080</v>
      </c>
      <c r="C1147" s="19">
        <v>44637</v>
      </c>
    </row>
    <row x14ac:dyDescent="0.25" r="1148" customHeight="1" ht="18">
      <c r="A1148" s="18">
        <v>335900203</v>
      </c>
      <c r="B1148" s="19">
        <v>45353</v>
      </c>
      <c r="C1148" s="19">
        <v>45348</v>
      </c>
    </row>
    <row x14ac:dyDescent="0.25" r="1149" customHeight="1" ht="18">
      <c r="A1149" s="18">
        <v>335900205</v>
      </c>
      <c r="B1149" s="19">
        <v>45334</v>
      </c>
      <c r="C1149" s="19">
        <v>45327</v>
      </c>
    </row>
    <row x14ac:dyDescent="0.25" r="1150" customHeight="1" ht="18">
      <c r="A1150" s="18">
        <v>335900206</v>
      </c>
      <c r="B1150" s="19">
        <v>45353</v>
      </c>
      <c r="C1150" s="19">
        <v>45350</v>
      </c>
    </row>
    <row x14ac:dyDescent="0.25" r="1151" customHeight="1" ht="18">
      <c r="A1151" s="18">
        <v>335900601</v>
      </c>
      <c r="B1151" s="19">
        <v>45352</v>
      </c>
      <c r="C1151" s="19">
        <v>45318</v>
      </c>
    </row>
    <row x14ac:dyDescent="0.25" r="1152" customHeight="1" ht="18">
      <c r="A1152" s="18">
        <v>335900602</v>
      </c>
      <c r="B1152" s="19">
        <v>45322</v>
      </c>
      <c r="C1152" s="19">
        <v>45320</v>
      </c>
    </row>
    <row x14ac:dyDescent="0.25" r="1153" customHeight="1" ht="18">
      <c r="A1153" s="18">
        <v>335900603</v>
      </c>
      <c r="B1153" s="19">
        <v>45350</v>
      </c>
      <c r="C1153" s="19">
        <v>45355</v>
      </c>
    </row>
    <row x14ac:dyDescent="0.25" r="1154" customHeight="1" ht="18">
      <c r="A1154" s="18">
        <v>335900604</v>
      </c>
      <c r="B1154" s="19">
        <v>44901</v>
      </c>
      <c r="C1154" s="19">
        <v>44217</v>
      </c>
    </row>
    <row x14ac:dyDescent="0.25" r="1155" customHeight="1" ht="18">
      <c r="A1155" s="18">
        <v>335900605</v>
      </c>
      <c r="B1155" s="19">
        <v>44880</v>
      </c>
      <c r="C1155" s="19">
        <v>44876</v>
      </c>
    </row>
    <row x14ac:dyDescent="0.25" r="1156" customHeight="1" ht="18">
      <c r="A1156" s="18">
        <v>336170170</v>
      </c>
      <c r="B1156" s="19">
        <v>45061</v>
      </c>
      <c r="C1156" s="19">
        <v>44123</v>
      </c>
    </row>
    <row x14ac:dyDescent="0.25" r="1157" customHeight="1" ht="18">
      <c r="A1157" s="18">
        <v>336170171</v>
      </c>
      <c r="B1157" s="19">
        <v>44901</v>
      </c>
      <c r="C1157" s="19">
        <v>44313</v>
      </c>
    </row>
    <row x14ac:dyDescent="0.25" r="1158" customHeight="1" ht="18">
      <c r="A1158" s="18">
        <v>336170172</v>
      </c>
      <c r="B1158" s="19">
        <v>44901</v>
      </c>
      <c r="C1158" s="19">
        <v>44231</v>
      </c>
    </row>
    <row x14ac:dyDescent="0.25" r="1159" customHeight="1" ht="18">
      <c r="A1159" s="18">
        <v>336170173</v>
      </c>
      <c r="B1159" s="19">
        <v>44227</v>
      </c>
      <c r="C1159" s="19">
        <v>44186</v>
      </c>
    </row>
    <row x14ac:dyDescent="0.25" r="1160" customHeight="1" ht="18">
      <c r="A1160" s="18">
        <v>336170174</v>
      </c>
      <c r="B1160" s="19">
        <v>44241</v>
      </c>
      <c r="C1160" s="19">
        <v>44180</v>
      </c>
    </row>
    <row x14ac:dyDescent="0.25" r="1161" customHeight="1" ht="18">
      <c r="A1161" s="18">
        <v>336170175</v>
      </c>
      <c r="B1161" s="19">
        <v>44255</v>
      </c>
      <c r="C1161" s="19">
        <v>44167</v>
      </c>
    </row>
    <row x14ac:dyDescent="0.25" r="1162" customHeight="1" ht="18">
      <c r="A1162" s="18">
        <v>336170176</v>
      </c>
      <c r="B1162" s="19">
        <v>44283</v>
      </c>
      <c r="C1162" s="19">
        <v>44204</v>
      </c>
    </row>
    <row x14ac:dyDescent="0.25" r="1163" customHeight="1" ht="18">
      <c r="A1163" s="18">
        <v>336170177</v>
      </c>
      <c r="B1163" s="19">
        <v>44255</v>
      </c>
      <c r="C1163" s="19">
        <v>44223</v>
      </c>
    </row>
    <row x14ac:dyDescent="0.25" r="1164" customHeight="1" ht="18">
      <c r="A1164" s="18">
        <v>336170178</v>
      </c>
      <c r="B1164" s="19">
        <v>44255</v>
      </c>
      <c r="C1164" s="19">
        <v>43867</v>
      </c>
    </row>
    <row x14ac:dyDescent="0.25" r="1165" customHeight="1" ht="18">
      <c r="A1165" s="18">
        <v>336910501</v>
      </c>
      <c r="B1165" s="19">
        <v>45340</v>
      </c>
      <c r="C1165" s="19">
        <v>45344</v>
      </c>
    </row>
    <row x14ac:dyDescent="0.25" r="1166" customHeight="1" ht="18">
      <c r="A1166" s="18">
        <v>336910504</v>
      </c>
      <c r="B1166" s="19">
        <v>45080</v>
      </c>
      <c r="C1166" s="19">
        <v>42999</v>
      </c>
    </row>
    <row x14ac:dyDescent="0.25" r="1167" customHeight="1" ht="18">
      <c r="A1167" s="18">
        <v>336910505</v>
      </c>
      <c r="B1167" s="19">
        <v>45228</v>
      </c>
      <c r="C1167" s="19">
        <v>45216</v>
      </c>
    </row>
    <row x14ac:dyDescent="0.25" r="1168" customHeight="1" ht="18">
      <c r="A1168" s="18">
        <v>336911001</v>
      </c>
      <c r="B1168" s="19">
        <v>45347</v>
      </c>
      <c r="C1168" s="19">
        <v>45343</v>
      </c>
    </row>
    <row x14ac:dyDescent="0.25" r="1169" customHeight="1" ht="18">
      <c r="A1169" s="18">
        <v>336911002</v>
      </c>
      <c r="B1169" s="19">
        <v>45234</v>
      </c>
      <c r="C1169" s="19">
        <v>45230</v>
      </c>
    </row>
    <row x14ac:dyDescent="0.25" r="1170" customHeight="1" ht="18">
      <c r="A1170" s="18">
        <v>343090118</v>
      </c>
      <c r="B1170" s="19">
        <v>45344</v>
      </c>
      <c r="C1170" s="19">
        <v>45342</v>
      </c>
    </row>
    <row x14ac:dyDescent="0.25" r="1171" customHeight="1" ht="18">
      <c r="A1171" s="18">
        <v>343090119</v>
      </c>
      <c r="B1171" s="19">
        <v>45250</v>
      </c>
      <c r="C1171" s="19">
        <v>45244</v>
      </c>
    </row>
    <row x14ac:dyDescent="0.25" r="1172" customHeight="1" ht="18">
      <c r="A1172" s="18">
        <v>343090122</v>
      </c>
      <c r="B1172" s="19">
        <v>45321</v>
      </c>
      <c r="C1172" s="19">
        <v>45315</v>
      </c>
    </row>
    <row x14ac:dyDescent="0.25" r="1173" customHeight="1" ht="18">
      <c r="A1173" s="18">
        <v>343090126</v>
      </c>
      <c r="B1173" s="19">
        <v>45279</v>
      </c>
      <c r="C1173" s="19">
        <v>45269</v>
      </c>
    </row>
    <row x14ac:dyDescent="0.25" r="1174" customHeight="1" ht="18">
      <c r="A1174" s="18">
        <v>343090127</v>
      </c>
      <c r="B1174" s="19">
        <v>45279</v>
      </c>
      <c r="C1174" s="19">
        <v>45270</v>
      </c>
    </row>
    <row x14ac:dyDescent="0.25" r="1175" customHeight="1" ht="18">
      <c r="A1175" s="18">
        <v>343120201</v>
      </c>
      <c r="B1175" s="19">
        <v>45218</v>
      </c>
      <c r="C1175" s="19">
        <v>45190</v>
      </c>
    </row>
    <row x14ac:dyDescent="0.25" r="1176" customHeight="1" ht="18">
      <c r="A1176" s="18">
        <v>343120202</v>
      </c>
      <c r="B1176" s="19">
        <v>45335</v>
      </c>
      <c r="C1176" s="19">
        <v>45328</v>
      </c>
    </row>
    <row x14ac:dyDescent="0.25" r="1177" customHeight="1" ht="18">
      <c r="A1177" s="18">
        <v>343120203</v>
      </c>
      <c r="B1177" s="19">
        <v>45316</v>
      </c>
      <c r="C1177" s="19">
        <v>45308</v>
      </c>
    </row>
    <row x14ac:dyDescent="0.25" r="1178" customHeight="1" ht="18">
      <c r="A1178" s="18">
        <v>343120204</v>
      </c>
      <c r="B1178" s="19">
        <v>44845</v>
      </c>
      <c r="C1178" s="19">
        <v>44839</v>
      </c>
    </row>
    <row x14ac:dyDescent="0.25" r="1179" customHeight="1" ht="18">
      <c r="A1179" s="18">
        <v>343120205</v>
      </c>
      <c r="B1179" s="19">
        <v>45330</v>
      </c>
      <c r="C1179" s="19">
        <v>45328</v>
      </c>
    </row>
    <row x14ac:dyDescent="0.25" r="1180" customHeight="1" ht="18">
      <c r="A1180" s="18">
        <v>343130101</v>
      </c>
      <c r="B1180" s="19">
        <v>45355</v>
      </c>
      <c r="C1180" s="19">
        <v>45355</v>
      </c>
    </row>
    <row x14ac:dyDescent="0.25" r="1181" customHeight="1" ht="18">
      <c r="A1181" s="18">
        <v>343130102</v>
      </c>
      <c r="B1181" s="19">
        <v>44915</v>
      </c>
      <c r="C1181" s="19">
        <v>44898</v>
      </c>
    </row>
    <row x14ac:dyDescent="0.25" r="1182" customHeight="1" ht="18">
      <c r="A1182" s="18">
        <v>343130103</v>
      </c>
      <c r="B1182" s="19">
        <v>45331</v>
      </c>
      <c r="C1182" s="19">
        <v>45061</v>
      </c>
    </row>
    <row x14ac:dyDescent="0.25" r="1183" customHeight="1" ht="18">
      <c r="A1183" s="18">
        <v>343130104</v>
      </c>
      <c r="B1183" s="19">
        <v>44214</v>
      </c>
      <c r="C1183" s="19">
        <v>44157</v>
      </c>
    </row>
    <row x14ac:dyDescent="0.25" r="1184" customHeight="1" ht="18">
      <c r="A1184" s="18">
        <v>343131014</v>
      </c>
      <c r="B1184" s="19">
        <v>45264</v>
      </c>
      <c r="C1184" s="19">
        <v>45250</v>
      </c>
    </row>
    <row x14ac:dyDescent="0.25" r="1185" customHeight="1" ht="18">
      <c r="A1185" s="18">
        <v>343131015</v>
      </c>
      <c r="B1185" s="19">
        <v>45162</v>
      </c>
      <c r="C1185" s="19">
        <v>45146</v>
      </c>
    </row>
    <row x14ac:dyDescent="0.25" r="1186" customHeight="1" ht="18">
      <c r="A1186" s="18">
        <v>343131018</v>
      </c>
      <c r="B1186" s="19">
        <v>45354</v>
      </c>
      <c r="C1186" s="19">
        <v>45349</v>
      </c>
    </row>
    <row x14ac:dyDescent="0.25" r="1187" customHeight="1" ht="18">
      <c r="A1187" s="18">
        <v>343133109</v>
      </c>
      <c r="B1187" s="19">
        <v>45355</v>
      </c>
      <c r="C1187" s="19">
        <v>45355</v>
      </c>
    </row>
    <row x14ac:dyDescent="0.25" r="1188" customHeight="1" ht="18">
      <c r="A1188" s="18">
        <v>343170101</v>
      </c>
      <c r="B1188" s="19">
        <v>45195</v>
      </c>
      <c r="C1188" s="19">
        <v>45195</v>
      </c>
    </row>
    <row x14ac:dyDescent="0.25" r="1189" customHeight="1" ht="18">
      <c r="A1189" s="18">
        <v>343170116</v>
      </c>
      <c r="B1189" s="19">
        <v>45133</v>
      </c>
      <c r="C1189" s="19">
        <v>45133</v>
      </c>
    </row>
    <row x14ac:dyDescent="0.25" r="1190" customHeight="1" ht="18">
      <c r="A1190" s="18">
        <v>352171001</v>
      </c>
      <c r="B1190" s="19">
        <v>45351</v>
      </c>
      <c r="C1190" s="19">
        <v>45354</v>
      </c>
    </row>
    <row x14ac:dyDescent="0.25" r="1191" customHeight="1" ht="18">
      <c r="A1191" s="18">
        <v>352171002</v>
      </c>
      <c r="B1191" s="19">
        <v>45336</v>
      </c>
      <c r="C1191" s="19">
        <v>45280</v>
      </c>
    </row>
    <row x14ac:dyDescent="0.25" r="1192" customHeight="1" ht="18">
      <c r="A1192" s="18">
        <v>352171003</v>
      </c>
      <c r="B1192" s="19">
        <v>45337</v>
      </c>
      <c r="C1192" s="19">
        <v>45195</v>
      </c>
    </row>
    <row x14ac:dyDescent="0.25" r="1193" customHeight="1" ht="18">
      <c r="A1193" s="18">
        <v>352171004</v>
      </c>
      <c r="B1193" s="19">
        <v>45328</v>
      </c>
      <c r="C1193" s="19">
        <v>45323</v>
      </c>
    </row>
    <row x14ac:dyDescent="0.25" r="1194" customHeight="1" ht="18">
      <c r="A1194" s="18">
        <v>352171005</v>
      </c>
      <c r="B1194" s="19">
        <v>45353</v>
      </c>
      <c r="C1194" s="19">
        <v>45337</v>
      </c>
    </row>
    <row x14ac:dyDescent="0.25" r="1195" customHeight="1" ht="18">
      <c r="A1195" s="18">
        <v>352171006</v>
      </c>
      <c r="B1195" s="19">
        <v>45353</v>
      </c>
      <c r="C1195" s="19">
        <v>45345</v>
      </c>
    </row>
    <row x14ac:dyDescent="0.25" r="1196" customHeight="1" ht="18">
      <c r="A1196" s="18">
        <v>352171007</v>
      </c>
      <c r="B1196" s="19">
        <v>45355</v>
      </c>
      <c r="C1196" s="19">
        <v>45335</v>
      </c>
    </row>
    <row x14ac:dyDescent="0.25" r="1197" customHeight="1" ht="18">
      <c r="A1197" s="18">
        <v>352171008</v>
      </c>
      <c r="B1197" s="19">
        <v>45355</v>
      </c>
      <c r="C1197" s="19">
        <v>45343</v>
      </c>
    </row>
    <row x14ac:dyDescent="0.25" r="1198" customHeight="1" ht="18">
      <c r="A1198" s="18">
        <v>352171009</v>
      </c>
      <c r="B1198" s="19">
        <v>45353</v>
      </c>
      <c r="C1198" s="19">
        <v>45348</v>
      </c>
    </row>
    <row x14ac:dyDescent="0.25" r="1199" customHeight="1" ht="18">
      <c r="A1199" s="18">
        <v>352171110</v>
      </c>
      <c r="B1199" s="19">
        <v>45353</v>
      </c>
      <c r="C1199" s="19">
        <v>45314</v>
      </c>
    </row>
    <row x14ac:dyDescent="0.25" r="1200" customHeight="1" ht="18">
      <c r="A1200" s="18">
        <v>352171111</v>
      </c>
      <c r="B1200" s="19">
        <v>45340</v>
      </c>
      <c r="C1200" s="19">
        <v>45321</v>
      </c>
    </row>
    <row x14ac:dyDescent="0.25" r="1201" customHeight="1" ht="18">
      <c r="A1201" s="18">
        <v>352171112</v>
      </c>
      <c r="B1201" s="19">
        <v>45343</v>
      </c>
      <c r="C1201" s="19">
        <v>45308</v>
      </c>
    </row>
    <row x14ac:dyDescent="0.25" r="1202" customHeight="1" ht="18">
      <c r="A1202" s="18">
        <v>352171113</v>
      </c>
      <c r="B1202" s="19">
        <v>45307</v>
      </c>
      <c r="C1202" s="19">
        <v>45245</v>
      </c>
    </row>
    <row x14ac:dyDescent="0.25" r="1203" customHeight="1" ht="18">
      <c r="A1203" s="18">
        <v>352171114</v>
      </c>
      <c r="B1203" s="19">
        <v>45343</v>
      </c>
      <c r="C1203" s="19">
        <v>45311</v>
      </c>
    </row>
    <row x14ac:dyDescent="0.25" r="1204" customHeight="1" ht="18">
      <c r="A1204" s="18">
        <v>352171115</v>
      </c>
      <c r="B1204" s="19">
        <v>45345</v>
      </c>
      <c r="C1204" s="19">
        <v>45306</v>
      </c>
    </row>
    <row x14ac:dyDescent="0.25" r="1205" customHeight="1" ht="18">
      <c r="A1205" s="18">
        <v>352171116</v>
      </c>
      <c r="B1205" s="19">
        <v>45220</v>
      </c>
      <c r="C1205" s="19">
        <v>44819</v>
      </c>
    </row>
    <row x14ac:dyDescent="0.25" r="1206" customHeight="1" ht="18">
      <c r="A1206" s="18">
        <v>352171117</v>
      </c>
      <c r="B1206" s="19">
        <v>45337</v>
      </c>
      <c r="C1206" s="19">
        <v>45252</v>
      </c>
    </row>
    <row x14ac:dyDescent="0.25" r="1207" customHeight="1" ht="18">
      <c r="A1207" s="18">
        <v>352171118</v>
      </c>
      <c r="B1207" s="19">
        <v>45352</v>
      </c>
      <c r="C1207" s="19">
        <v>45351</v>
      </c>
    </row>
    <row x14ac:dyDescent="0.25" r="1208" customHeight="1" ht="18">
      <c r="A1208" s="18">
        <v>352171119</v>
      </c>
      <c r="B1208" s="19">
        <v>45340</v>
      </c>
      <c r="C1208" s="19">
        <v>45302</v>
      </c>
    </row>
    <row x14ac:dyDescent="0.25" r="1209" customHeight="1" ht="18">
      <c r="A1209" s="18">
        <v>352240105</v>
      </c>
      <c r="B1209" s="19">
        <v>45080</v>
      </c>
      <c r="C1209" s="19">
        <v>44327</v>
      </c>
    </row>
    <row x14ac:dyDescent="0.25" r="1210" customHeight="1" ht="18">
      <c r="A1210" s="18">
        <v>352320501</v>
      </c>
      <c r="B1210" s="19">
        <v>44241</v>
      </c>
      <c r="C1210" s="19">
        <v>44203</v>
      </c>
    </row>
    <row x14ac:dyDescent="0.25" r="1211" customHeight="1" ht="18">
      <c r="A1211" s="18">
        <v>352320502</v>
      </c>
      <c r="B1211" s="19">
        <v>45061</v>
      </c>
      <c r="C1211" s="19">
        <v>43875</v>
      </c>
    </row>
    <row x14ac:dyDescent="0.25" r="1212" customHeight="1" ht="18">
      <c r="A1212" s="18">
        <v>352320504</v>
      </c>
      <c r="B1212" s="19">
        <v>44247</v>
      </c>
      <c r="C1212" s="19">
        <v>44216</v>
      </c>
    </row>
    <row x14ac:dyDescent="0.25" r="1213" customHeight="1" ht="18">
      <c r="A1213" s="18">
        <v>352320505</v>
      </c>
      <c r="B1213" s="19">
        <v>44276</v>
      </c>
      <c r="C1213" s="19">
        <v>44162</v>
      </c>
    </row>
    <row x14ac:dyDescent="0.25" r="1214" customHeight="1" ht="18">
      <c r="A1214" s="18">
        <v>352320508</v>
      </c>
      <c r="B1214" s="19">
        <v>44262</v>
      </c>
      <c r="C1214" s="19">
        <v>44213</v>
      </c>
    </row>
    <row x14ac:dyDescent="0.25" r="1215" customHeight="1" ht="18">
      <c r="A1215" s="18">
        <v>352320509</v>
      </c>
      <c r="B1215" s="19">
        <v>44283</v>
      </c>
      <c r="C1215" s="19">
        <v>44237</v>
      </c>
    </row>
    <row x14ac:dyDescent="0.25" r="1216" customHeight="1" ht="18">
      <c r="A1216" s="18">
        <v>352320513</v>
      </c>
      <c r="B1216" s="19">
        <v>44296</v>
      </c>
      <c r="C1216" s="19">
        <v>44228</v>
      </c>
    </row>
    <row x14ac:dyDescent="0.25" r="1217" customHeight="1" ht="18">
      <c r="A1217" s="18">
        <v>352320515</v>
      </c>
      <c r="B1217" s="19">
        <v>44298</v>
      </c>
      <c r="C1217" s="19">
        <v>44176</v>
      </c>
    </row>
    <row x14ac:dyDescent="0.25" r="1218" customHeight="1" ht="18">
      <c r="A1218" s="18">
        <v>352320517</v>
      </c>
      <c r="B1218" s="19">
        <v>44241</v>
      </c>
      <c r="C1218" s="19">
        <v>44223</v>
      </c>
    </row>
    <row x14ac:dyDescent="0.25" r="1219" customHeight="1" ht="18">
      <c r="A1219" s="18">
        <v>352320526</v>
      </c>
      <c r="B1219" s="19">
        <v>44289</v>
      </c>
      <c r="C1219" s="19">
        <v>44234</v>
      </c>
    </row>
    <row x14ac:dyDescent="0.25" r="1220" customHeight="1" ht="18">
      <c r="A1220" s="18">
        <v>352320529</v>
      </c>
      <c r="B1220" s="19">
        <v>45061</v>
      </c>
      <c r="C1220" s="19">
        <v>43630</v>
      </c>
    </row>
    <row x14ac:dyDescent="0.25" r="1221" customHeight="1" ht="18">
      <c r="A1221" s="18">
        <v>352320530</v>
      </c>
      <c r="B1221" s="19">
        <v>44303</v>
      </c>
      <c r="C1221" s="19">
        <v>43977</v>
      </c>
    </row>
    <row x14ac:dyDescent="0.25" r="1222" customHeight="1" ht="18">
      <c r="A1222" s="18">
        <v>352320533</v>
      </c>
      <c r="B1222" s="19">
        <v>44220</v>
      </c>
      <c r="C1222" s="19">
        <v>44211</v>
      </c>
    </row>
    <row x14ac:dyDescent="0.25" r="1223" customHeight="1" ht="18">
      <c r="A1223" s="18">
        <v>352320535</v>
      </c>
      <c r="B1223" s="19">
        <v>44289</v>
      </c>
      <c r="C1223" s="19">
        <v>44223</v>
      </c>
    </row>
    <row x14ac:dyDescent="0.25" r="1224" customHeight="1" ht="18">
      <c r="A1224" s="18">
        <v>352320536</v>
      </c>
      <c r="B1224" s="19">
        <v>45061</v>
      </c>
      <c r="C1224" s="19">
        <v>44116</v>
      </c>
    </row>
    <row x14ac:dyDescent="0.25" r="1225" customHeight="1" ht="18">
      <c r="A1225" s="18">
        <v>352320537</v>
      </c>
      <c r="B1225" s="19">
        <v>44247</v>
      </c>
      <c r="C1225" s="19">
        <v>44109</v>
      </c>
    </row>
    <row x14ac:dyDescent="0.25" r="1226" customHeight="1" ht="18">
      <c r="A1226" s="18">
        <v>352320539</v>
      </c>
      <c r="B1226" s="19">
        <v>44269</v>
      </c>
      <c r="C1226" s="19">
        <v>44085</v>
      </c>
    </row>
    <row x14ac:dyDescent="0.25" r="1227" customHeight="1" ht="18">
      <c r="A1227" s="18">
        <v>352320540</v>
      </c>
      <c r="B1227" s="19">
        <v>44303</v>
      </c>
      <c r="C1227" s="19">
        <v>44265</v>
      </c>
    </row>
    <row x14ac:dyDescent="0.25" r="1228" customHeight="1" ht="18">
      <c r="A1228" s="18">
        <v>352320541</v>
      </c>
      <c r="B1228" s="19">
        <v>44269</v>
      </c>
      <c r="C1228" s="19">
        <v>44088</v>
      </c>
    </row>
    <row x14ac:dyDescent="0.25" r="1229" customHeight="1" ht="18">
      <c r="A1229" s="18">
        <v>352440112</v>
      </c>
      <c r="B1229" s="19">
        <v>45354</v>
      </c>
      <c r="C1229" s="19">
        <v>45353</v>
      </c>
    </row>
    <row x14ac:dyDescent="0.25" r="1230" customHeight="1" ht="18">
      <c r="A1230" s="18">
        <v>352440113</v>
      </c>
      <c r="B1230" s="19">
        <v>45355</v>
      </c>
      <c r="C1230" s="19">
        <v>45352</v>
      </c>
    </row>
    <row x14ac:dyDescent="0.25" r="1231" customHeight="1" ht="18">
      <c r="A1231" s="18">
        <v>352440114</v>
      </c>
      <c r="B1231" s="19">
        <v>45307</v>
      </c>
      <c r="C1231" s="19">
        <v>45303</v>
      </c>
    </row>
    <row x14ac:dyDescent="0.25" r="1232" customHeight="1" ht="18">
      <c r="A1232" s="18">
        <v>352440115</v>
      </c>
      <c r="B1232" s="19">
        <v>45324</v>
      </c>
      <c r="C1232" s="19">
        <v>45304</v>
      </c>
    </row>
    <row x14ac:dyDescent="0.25" r="1233" customHeight="1" ht="18">
      <c r="A1233" s="18">
        <v>352440116</v>
      </c>
      <c r="B1233" s="19">
        <v>45116</v>
      </c>
      <c r="C1233" s="19">
        <v>45089</v>
      </c>
    </row>
    <row x14ac:dyDescent="0.25" r="1234" customHeight="1" ht="18">
      <c r="A1234" s="18">
        <v>352440118</v>
      </c>
      <c r="B1234" s="19">
        <v>45312</v>
      </c>
      <c r="C1234" s="19">
        <v>45300</v>
      </c>
    </row>
    <row x14ac:dyDescent="0.25" r="1235" customHeight="1" ht="18">
      <c r="A1235" s="18">
        <v>352440119</v>
      </c>
      <c r="B1235" s="19">
        <v>45303</v>
      </c>
      <c r="C1235" s="19">
        <v>45301</v>
      </c>
    </row>
    <row x14ac:dyDescent="0.25" r="1236" customHeight="1" ht="18">
      <c r="A1236" s="18">
        <v>352440120</v>
      </c>
      <c r="B1236" s="19">
        <v>45080</v>
      </c>
      <c r="C1236" s="19">
        <v>43958</v>
      </c>
    </row>
    <row x14ac:dyDescent="0.25" r="1237" customHeight="1" ht="18">
      <c r="A1237" s="18">
        <v>352440133</v>
      </c>
      <c r="B1237" s="19">
        <v>45196</v>
      </c>
      <c r="C1237" s="19">
        <v>45194</v>
      </c>
    </row>
    <row x14ac:dyDescent="0.25" r="1238" customHeight="1" ht="18">
      <c r="A1238" s="18">
        <v>352500102</v>
      </c>
      <c r="B1238" s="19">
        <v>45278</v>
      </c>
      <c r="C1238" s="19">
        <v>45278</v>
      </c>
    </row>
    <row x14ac:dyDescent="0.25" r="1239" customHeight="1" ht="18">
      <c r="A1239" s="18">
        <v>352500103</v>
      </c>
      <c r="B1239" s="19">
        <v>45302</v>
      </c>
      <c r="C1239" s="19">
        <v>45302</v>
      </c>
    </row>
    <row x14ac:dyDescent="0.25" r="1240" customHeight="1" ht="18">
      <c r="A1240" s="18">
        <v>352500104</v>
      </c>
      <c r="B1240" s="19">
        <v>44565</v>
      </c>
      <c r="C1240" s="19">
        <v>44565</v>
      </c>
    </row>
    <row x14ac:dyDescent="0.25" r="1241" customHeight="1" ht="18">
      <c r="A1241" s="18">
        <v>352510101</v>
      </c>
      <c r="B1241" s="19">
        <v>45328</v>
      </c>
      <c r="C1241" s="19">
        <v>45328</v>
      </c>
    </row>
    <row x14ac:dyDescent="0.25" r="1242" customHeight="1" ht="18">
      <c r="A1242" s="18">
        <v>352510102</v>
      </c>
      <c r="B1242" s="19">
        <v>45316</v>
      </c>
      <c r="C1242" s="19">
        <v>45316</v>
      </c>
    </row>
    <row x14ac:dyDescent="0.25" r="1243" customHeight="1" ht="18">
      <c r="A1243" s="18">
        <v>352510103</v>
      </c>
      <c r="B1243" s="19">
        <v>45187</v>
      </c>
      <c r="C1243" s="19">
        <v>45187</v>
      </c>
    </row>
    <row x14ac:dyDescent="0.25" r="1244" customHeight="1" ht="18">
      <c r="A1244" s="18">
        <v>352510105</v>
      </c>
      <c r="B1244" s="19">
        <v>45188</v>
      </c>
      <c r="C1244" s="19">
        <v>45188</v>
      </c>
    </row>
    <row x14ac:dyDescent="0.25" r="1245" customHeight="1" ht="18">
      <c r="A1245" s="18">
        <v>352510106</v>
      </c>
      <c r="B1245" s="19">
        <v>45337</v>
      </c>
      <c r="C1245" s="19">
        <v>45337</v>
      </c>
    </row>
    <row x14ac:dyDescent="0.25" r="1246" customHeight="1" ht="18">
      <c r="A1246" s="18">
        <v>353070304</v>
      </c>
      <c r="B1246" s="19">
        <v>45347</v>
      </c>
      <c r="C1246" s="19">
        <v>45346</v>
      </c>
    </row>
    <row x14ac:dyDescent="0.25" r="1247" customHeight="1" ht="18">
      <c r="A1247" s="18">
        <v>353070307</v>
      </c>
      <c r="B1247" s="19">
        <v>45178</v>
      </c>
      <c r="C1247" s="19">
        <v>45149</v>
      </c>
    </row>
    <row x14ac:dyDescent="0.25" r="1248" customHeight="1" ht="18">
      <c r="A1248" s="18">
        <v>353070308</v>
      </c>
      <c r="B1248" s="19">
        <v>45068</v>
      </c>
      <c r="C1248" s="19">
        <v>45068</v>
      </c>
    </row>
    <row x14ac:dyDescent="0.25" r="1249" customHeight="1" ht="18">
      <c r="A1249" s="18">
        <v>353070310</v>
      </c>
      <c r="B1249" s="19">
        <v>45344</v>
      </c>
      <c r="C1249" s="19">
        <v>45338</v>
      </c>
    </row>
    <row x14ac:dyDescent="0.25" r="1250" customHeight="1" ht="18">
      <c r="A1250" s="18">
        <v>353070316</v>
      </c>
      <c r="B1250" s="19">
        <v>45090</v>
      </c>
      <c r="C1250" s="19">
        <v>45090</v>
      </c>
    </row>
    <row x14ac:dyDescent="0.25" r="1251" customHeight="1" ht="18">
      <c r="A1251" s="18">
        <v>353070319</v>
      </c>
      <c r="B1251" s="19">
        <v>45278</v>
      </c>
      <c r="C1251" s="19">
        <v>45278</v>
      </c>
    </row>
    <row x14ac:dyDescent="0.25" r="1252" customHeight="1" ht="18">
      <c r="A1252" s="18">
        <v>353080250</v>
      </c>
      <c r="B1252" s="19">
        <v>44946</v>
      </c>
      <c r="C1252" s="19">
        <v>44942</v>
      </c>
    </row>
    <row x14ac:dyDescent="0.25" r="1253" customHeight="1" ht="18">
      <c r="A1253" s="18">
        <v>353080252</v>
      </c>
      <c r="B1253" s="19">
        <v>45327</v>
      </c>
      <c r="C1253" s="19">
        <v>45327</v>
      </c>
    </row>
    <row x14ac:dyDescent="0.25" r="1254" customHeight="1" ht="18">
      <c r="A1254" s="18">
        <v>353080253</v>
      </c>
      <c r="B1254" s="19">
        <v>45194</v>
      </c>
      <c r="C1254" s="19">
        <v>45190</v>
      </c>
    </row>
    <row x14ac:dyDescent="0.25" r="1255" customHeight="1" ht="18">
      <c r="A1255" s="18">
        <v>353080254</v>
      </c>
      <c r="B1255" s="19">
        <v>45327</v>
      </c>
      <c r="C1255" s="19">
        <v>45327</v>
      </c>
    </row>
    <row x14ac:dyDescent="0.25" r="1256" customHeight="1" ht="18">
      <c r="A1256" s="18">
        <v>353080255</v>
      </c>
      <c r="B1256" s="19">
        <v>45353</v>
      </c>
      <c r="C1256" s="19">
        <v>45324</v>
      </c>
    </row>
    <row x14ac:dyDescent="0.25" r="1257" customHeight="1" ht="18">
      <c r="A1257" s="18">
        <v>353080256</v>
      </c>
      <c r="B1257" s="19">
        <v>44619</v>
      </c>
      <c r="C1257" s="19">
        <v>44460</v>
      </c>
    </row>
    <row x14ac:dyDescent="0.25" r="1258" customHeight="1" ht="18">
      <c r="A1258" s="18">
        <v>353080257</v>
      </c>
      <c r="B1258" s="19">
        <v>45350</v>
      </c>
      <c r="C1258" s="19">
        <v>45341</v>
      </c>
    </row>
    <row x14ac:dyDescent="0.25" r="1259" customHeight="1" ht="18">
      <c r="A1259" s="18">
        <v>353080258</v>
      </c>
      <c r="B1259" s="19">
        <v>45340</v>
      </c>
      <c r="C1259" s="19">
        <v>45351</v>
      </c>
    </row>
    <row x14ac:dyDescent="0.25" r="1260" customHeight="1" ht="18">
      <c r="A1260" s="18">
        <v>353080259</v>
      </c>
      <c r="B1260" s="19">
        <v>45350</v>
      </c>
      <c r="C1260" s="19">
        <v>45348</v>
      </c>
    </row>
    <row x14ac:dyDescent="0.25" r="1261" customHeight="1" ht="18">
      <c r="A1261" s="18">
        <v>353080260</v>
      </c>
      <c r="B1261" s="19">
        <v>45355</v>
      </c>
      <c r="C1261" s="19">
        <v>45348</v>
      </c>
    </row>
    <row x14ac:dyDescent="0.25" r="1262" customHeight="1" ht="18">
      <c r="A1262" s="18">
        <v>353080267</v>
      </c>
      <c r="B1262" s="19">
        <v>45331</v>
      </c>
      <c r="C1262" s="19">
        <v>45013</v>
      </c>
    </row>
    <row x14ac:dyDescent="0.25" r="1263" customHeight="1" ht="18">
      <c r="A1263" s="18">
        <v>353080268</v>
      </c>
      <c r="B1263" s="19">
        <v>45351</v>
      </c>
      <c r="C1263" s="19">
        <v>45351</v>
      </c>
    </row>
    <row x14ac:dyDescent="0.25" r="1264" customHeight="1" ht="18">
      <c r="A1264" s="18">
        <v>353080308</v>
      </c>
      <c r="B1264" s="19">
        <v>45353</v>
      </c>
      <c r="C1264" s="19">
        <v>45353</v>
      </c>
    </row>
    <row x14ac:dyDescent="0.25" r="1265" customHeight="1" ht="18">
      <c r="A1265" s="18">
        <v>353101003</v>
      </c>
      <c r="B1265" s="19">
        <v>45325</v>
      </c>
      <c r="C1265" s="19">
        <v>45127</v>
      </c>
    </row>
    <row x14ac:dyDescent="0.25" r="1266" customHeight="1" ht="18">
      <c r="A1266" s="18">
        <v>353101007</v>
      </c>
      <c r="B1266" s="19">
        <v>45352</v>
      </c>
      <c r="C1266" s="19">
        <v>45250</v>
      </c>
    </row>
    <row x14ac:dyDescent="0.25" r="1267" customHeight="1" ht="18">
      <c r="A1267" s="18">
        <v>353101013</v>
      </c>
      <c r="B1267" s="19">
        <v>45061</v>
      </c>
      <c r="C1267" s="19">
        <v>43725</v>
      </c>
    </row>
    <row x14ac:dyDescent="0.25" r="1268" customHeight="1" ht="18">
      <c r="A1268" s="18">
        <v>353101017</v>
      </c>
      <c r="B1268" s="19">
        <v>45319</v>
      </c>
      <c r="C1268" s="19">
        <v>45353</v>
      </c>
    </row>
    <row x14ac:dyDescent="0.25" r="1269" customHeight="1" ht="18">
      <c r="A1269" s="18">
        <v>354030121</v>
      </c>
      <c r="B1269" s="19">
        <v>45080</v>
      </c>
      <c r="C1269" s="19">
        <v>44701</v>
      </c>
    </row>
    <row x14ac:dyDescent="0.25" r="1270" customHeight="1" ht="18">
      <c r="A1270" s="18">
        <v>354031003</v>
      </c>
      <c r="B1270" s="19">
        <v>45355</v>
      </c>
      <c r="C1270" s="19">
        <v>45330</v>
      </c>
    </row>
    <row x14ac:dyDescent="0.25" r="1271" customHeight="1" ht="18">
      <c r="A1271" s="18">
        <v>354031008</v>
      </c>
      <c r="B1271" s="19">
        <v>44997</v>
      </c>
      <c r="C1271" s="19">
        <v>44826</v>
      </c>
    </row>
    <row x14ac:dyDescent="0.25" r="1272" customHeight="1" ht="18">
      <c r="A1272" s="18">
        <v>354031010</v>
      </c>
      <c r="B1272" s="19">
        <v>45349</v>
      </c>
      <c r="C1272" s="19">
        <v>45351</v>
      </c>
    </row>
    <row x14ac:dyDescent="0.25" r="1273" customHeight="1" ht="18">
      <c r="A1273" s="18">
        <v>354031011</v>
      </c>
      <c r="B1273" s="19">
        <v>45269</v>
      </c>
      <c r="C1273" s="19">
        <v>45266</v>
      </c>
    </row>
    <row x14ac:dyDescent="0.25" r="1274" customHeight="1" ht="18">
      <c r="A1274" s="18">
        <v>354031012</v>
      </c>
      <c r="B1274" s="19">
        <v>45080</v>
      </c>
      <c r="C1274" s="19">
        <v>38465</v>
      </c>
    </row>
    <row x14ac:dyDescent="0.25" r="1275" customHeight="1" ht="18">
      <c r="A1275" s="18">
        <v>354031017</v>
      </c>
      <c r="B1275" s="19">
        <v>45353</v>
      </c>
      <c r="C1275" s="19">
        <v>45342</v>
      </c>
    </row>
    <row x14ac:dyDescent="0.25" r="1276" customHeight="1" ht="18">
      <c r="A1276" s="18">
        <v>354031018</v>
      </c>
      <c r="B1276" s="19">
        <v>45086</v>
      </c>
      <c r="C1276" s="19">
        <v>44992</v>
      </c>
    </row>
    <row x14ac:dyDescent="0.25" r="1277" customHeight="1" ht="18">
      <c r="A1277" s="18">
        <v>354031019</v>
      </c>
      <c r="B1277" s="19">
        <v>45061</v>
      </c>
      <c r="C1277" s="19">
        <v>43194</v>
      </c>
    </row>
    <row x14ac:dyDescent="0.25" r="1278" customHeight="1" ht="18">
      <c r="A1278" s="18">
        <v>354031021</v>
      </c>
      <c r="B1278" s="19">
        <v>45352</v>
      </c>
      <c r="C1278" s="19">
        <v>45342</v>
      </c>
    </row>
    <row x14ac:dyDescent="0.25" r="1279" customHeight="1" ht="18">
      <c r="A1279" s="18">
        <v>354041003</v>
      </c>
      <c r="B1279" s="19">
        <v>45355</v>
      </c>
      <c r="C1279" s="19">
        <v>45351</v>
      </c>
    </row>
    <row x14ac:dyDescent="0.25" r="1280" customHeight="1" ht="18">
      <c r="A1280" s="18">
        <v>354041004</v>
      </c>
      <c r="B1280" s="19">
        <v>44206</v>
      </c>
      <c r="C1280" s="19">
        <v>39329</v>
      </c>
    </row>
    <row x14ac:dyDescent="0.25" r="1281" customHeight="1" ht="18">
      <c r="A1281" s="18">
        <v>354041006</v>
      </c>
      <c r="B1281" s="19">
        <v>45355</v>
      </c>
      <c r="C1281" s="19">
        <v>45324</v>
      </c>
    </row>
    <row x14ac:dyDescent="0.25" r="1282" customHeight="1" ht="18">
      <c r="A1282" s="18">
        <v>354041007</v>
      </c>
      <c r="B1282" s="19">
        <v>45355</v>
      </c>
      <c r="C1282" s="19">
        <v>45355</v>
      </c>
    </row>
    <row x14ac:dyDescent="0.25" r="1283" customHeight="1" ht="18">
      <c r="A1283" s="18">
        <v>354041010</v>
      </c>
      <c r="B1283" s="19">
        <v>45350</v>
      </c>
      <c r="C1283" s="19">
        <v>45342</v>
      </c>
    </row>
    <row x14ac:dyDescent="0.25" r="1284" customHeight="1" ht="18">
      <c r="A1284" s="18">
        <v>354041011</v>
      </c>
      <c r="B1284" s="19">
        <v>45080</v>
      </c>
      <c r="C1284" s="19">
        <v>44662</v>
      </c>
    </row>
    <row x14ac:dyDescent="0.25" r="1285" customHeight="1" ht="18">
      <c r="A1285" s="18">
        <v>354041012</v>
      </c>
      <c r="B1285" s="19">
        <v>45328</v>
      </c>
      <c r="C1285" s="19">
        <v>45317</v>
      </c>
    </row>
    <row x14ac:dyDescent="0.25" r="1286" customHeight="1" ht="18">
      <c r="A1286" s="18">
        <v>354041014</v>
      </c>
      <c r="B1286" s="19">
        <v>45345</v>
      </c>
      <c r="C1286" s="19">
        <v>45344</v>
      </c>
    </row>
    <row x14ac:dyDescent="0.25" r="1287" customHeight="1" ht="18">
      <c r="A1287" s="18">
        <v>354041018</v>
      </c>
      <c r="B1287" s="19">
        <v>45349</v>
      </c>
      <c r="C1287" s="19">
        <v>45310</v>
      </c>
    </row>
    <row x14ac:dyDescent="0.25" r="1288" customHeight="1" ht="18">
      <c r="A1288" s="18">
        <v>354041019</v>
      </c>
      <c r="B1288" s="19">
        <v>45061</v>
      </c>
      <c r="C1288" s="19">
        <v>43819</v>
      </c>
    </row>
    <row x14ac:dyDescent="0.25" r="1289" customHeight="1" ht="18">
      <c r="A1289" s="18">
        <v>354041020</v>
      </c>
      <c r="B1289" s="19">
        <v>45162</v>
      </c>
      <c r="C1289" s="19">
        <v>45138</v>
      </c>
    </row>
    <row x14ac:dyDescent="0.25" r="1290" customHeight="1" ht="18">
      <c r="A1290" s="18">
        <v>354041021</v>
      </c>
      <c r="B1290" s="19">
        <v>45342</v>
      </c>
      <c r="C1290" s="19">
        <v>45335</v>
      </c>
    </row>
    <row x14ac:dyDescent="0.25" r="1291" customHeight="1" ht="18">
      <c r="A1291" s="18">
        <v>354041022</v>
      </c>
      <c r="B1291" s="19">
        <v>45338</v>
      </c>
      <c r="C1291" s="19">
        <v>44748</v>
      </c>
    </row>
    <row x14ac:dyDescent="0.25" r="1292" customHeight="1" ht="18">
      <c r="A1292" s="18">
        <v>354041023</v>
      </c>
      <c r="B1292" s="19">
        <v>45341</v>
      </c>
      <c r="C1292" s="19">
        <v>45315</v>
      </c>
    </row>
    <row x14ac:dyDescent="0.25" r="1293" customHeight="1" ht="18">
      <c r="A1293" s="18">
        <v>354041024</v>
      </c>
      <c r="B1293" s="19">
        <v>45346</v>
      </c>
      <c r="C1293" s="19">
        <v>45353</v>
      </c>
    </row>
    <row x14ac:dyDescent="0.25" r="1294" customHeight="1" ht="18">
      <c r="A1294" s="18">
        <v>354041025</v>
      </c>
      <c r="B1294" s="19">
        <v>45094</v>
      </c>
      <c r="C1294" s="19">
        <v>45090</v>
      </c>
    </row>
    <row x14ac:dyDescent="0.25" r="1295" customHeight="1" ht="18">
      <c r="A1295" s="18">
        <v>373480101</v>
      </c>
      <c r="B1295" s="19">
        <v>45353</v>
      </c>
      <c r="C1295" s="19">
        <v>45325</v>
      </c>
    </row>
    <row x14ac:dyDescent="0.25" r="1296" customHeight="1" ht="18">
      <c r="A1296" s="18">
        <v>433062201</v>
      </c>
      <c r="B1296" s="19">
        <v>45113</v>
      </c>
      <c r="C1296" s="19">
        <v>44929</v>
      </c>
    </row>
    <row x14ac:dyDescent="0.25" r="1297" customHeight="1" ht="18">
      <c r="A1297" s="18">
        <v>433062202</v>
      </c>
      <c r="B1297" s="19">
        <v>45325</v>
      </c>
      <c r="C1297" s="19">
        <v>45320</v>
      </c>
    </row>
    <row x14ac:dyDescent="0.25" r="1298" customHeight="1" ht="18">
      <c r="A1298" s="18">
        <v>433062203</v>
      </c>
      <c r="B1298" s="19">
        <v>45124</v>
      </c>
      <c r="C1298" s="19">
        <v>44944</v>
      </c>
    </row>
    <row x14ac:dyDescent="0.25" r="1299" customHeight="1" ht="18">
      <c r="A1299" s="18">
        <v>433062205</v>
      </c>
      <c r="B1299" s="19">
        <v>45312</v>
      </c>
      <c r="C1299" s="19">
        <v>44746</v>
      </c>
    </row>
    <row x14ac:dyDescent="0.25" r="1300" customHeight="1" ht="18">
      <c r="A1300" s="18">
        <v>433062220</v>
      </c>
      <c r="B1300" s="19">
        <v>45303</v>
      </c>
      <c r="C1300" s="19">
        <v>45279</v>
      </c>
    </row>
    <row x14ac:dyDescent="0.25" r="1301" customHeight="1" ht="18">
      <c r="A1301" s="18">
        <v>433062502</v>
      </c>
      <c r="B1301" s="19">
        <v>45355</v>
      </c>
      <c r="C1301" s="19">
        <v>45350</v>
      </c>
    </row>
    <row x14ac:dyDescent="0.25" r="1302" customHeight="1" ht="18">
      <c r="A1302" s="18">
        <v>433065101</v>
      </c>
      <c r="B1302" s="19">
        <v>45312</v>
      </c>
      <c r="C1302" s="19">
        <v>45264</v>
      </c>
    </row>
    <row x14ac:dyDescent="0.25" r="1303" customHeight="1" ht="18">
      <c r="A1303" s="18">
        <v>433065105</v>
      </c>
      <c r="B1303" s="19">
        <v>44717</v>
      </c>
      <c r="C1303" s="19">
        <v>44651</v>
      </c>
    </row>
    <row x14ac:dyDescent="0.25" r="1304" customHeight="1" ht="18">
      <c r="A1304" s="18">
        <v>433065106</v>
      </c>
      <c r="B1304" s="19">
        <v>44901</v>
      </c>
      <c r="C1304" s="19">
        <v>44712</v>
      </c>
    </row>
    <row x14ac:dyDescent="0.25" r="1305" customHeight="1" ht="18">
      <c r="A1305" s="18">
        <v>433065107</v>
      </c>
      <c r="B1305" s="19">
        <v>45355</v>
      </c>
      <c r="C1305" s="19">
        <v>45322</v>
      </c>
    </row>
    <row x14ac:dyDescent="0.25" r="1306" customHeight="1" ht="18">
      <c r="A1306" s="18">
        <v>433065112</v>
      </c>
      <c r="B1306" s="19">
        <v>45215</v>
      </c>
      <c r="C1306" s="19">
        <v>45167</v>
      </c>
    </row>
    <row x14ac:dyDescent="0.25" r="1307" customHeight="1" ht="18">
      <c r="A1307" s="18">
        <v>433065116</v>
      </c>
      <c r="B1307" s="19">
        <v>44901</v>
      </c>
      <c r="C1307" s="19">
        <v>43650</v>
      </c>
    </row>
    <row x14ac:dyDescent="0.25" r="1308" customHeight="1" ht="18">
      <c r="A1308" s="18">
        <v>433065119</v>
      </c>
      <c r="B1308" s="19">
        <v>45312</v>
      </c>
      <c r="C1308" s="19">
        <v>45306</v>
      </c>
    </row>
    <row x14ac:dyDescent="0.25" r="1309" customHeight="1" ht="18">
      <c r="A1309" s="18">
        <v>433065121</v>
      </c>
      <c r="B1309" s="19">
        <v>45319</v>
      </c>
      <c r="C1309" s="19">
        <v>45307</v>
      </c>
    </row>
    <row x14ac:dyDescent="0.25" r="1310" customHeight="1" ht="18">
      <c r="A1310" s="18">
        <v>433065203</v>
      </c>
      <c r="B1310" s="19">
        <v>45319</v>
      </c>
      <c r="C1310" s="19">
        <v>45261</v>
      </c>
    </row>
    <row x14ac:dyDescent="0.25" r="1311" customHeight="1" ht="18">
      <c r="A1311" s="18">
        <v>433066401</v>
      </c>
      <c r="B1311" s="19">
        <v>44901</v>
      </c>
      <c r="C1311" s="19">
        <v>44455</v>
      </c>
    </row>
    <row x14ac:dyDescent="0.25" r="1312" customHeight="1" ht="18">
      <c r="A1312" s="18">
        <v>433066402</v>
      </c>
      <c r="B1312" s="19">
        <v>44751</v>
      </c>
      <c r="C1312" s="19">
        <v>44748</v>
      </c>
    </row>
    <row x14ac:dyDescent="0.25" r="1313" customHeight="1" ht="18">
      <c r="A1313" s="18">
        <v>433066403</v>
      </c>
      <c r="B1313" s="19">
        <v>44664</v>
      </c>
      <c r="C1313" s="19">
        <v>44664</v>
      </c>
    </row>
    <row x14ac:dyDescent="0.25" r="1314" customHeight="1" ht="18">
      <c r="A1314" s="18">
        <v>433066406</v>
      </c>
      <c r="B1314" s="19">
        <v>44901</v>
      </c>
      <c r="C1314" s="19">
        <v>44307</v>
      </c>
    </row>
    <row x14ac:dyDescent="0.25" r="1315" customHeight="1" ht="18">
      <c r="A1315" s="18">
        <v>433066413</v>
      </c>
      <c r="B1315" s="19">
        <v>44901</v>
      </c>
      <c r="C1315" s="19">
        <v>44451</v>
      </c>
    </row>
    <row x14ac:dyDescent="0.25" r="1316" customHeight="1" ht="18">
      <c r="A1316" s="18">
        <v>433066414</v>
      </c>
      <c r="B1316" s="19">
        <v>44901</v>
      </c>
      <c r="C1316" s="19">
        <v>43583</v>
      </c>
    </row>
    <row x14ac:dyDescent="0.25" r="1317" customHeight="1" ht="18">
      <c r="A1317" s="18">
        <v>433066415</v>
      </c>
      <c r="B1317" s="19">
        <v>44901</v>
      </c>
      <c r="C1317" s="19">
        <v>43924</v>
      </c>
    </row>
    <row x14ac:dyDescent="0.25" r="1318" customHeight="1" ht="18">
      <c r="A1318" s="18">
        <v>433068500</v>
      </c>
      <c r="B1318" s="19">
        <v>44869</v>
      </c>
      <c r="C1318" s="19">
        <v>44830</v>
      </c>
    </row>
    <row x14ac:dyDescent="0.25" r="1319" customHeight="1" ht="18">
      <c r="A1319" s="18">
        <v>433068501</v>
      </c>
      <c r="B1319" s="19">
        <v>44752</v>
      </c>
      <c r="C1319" s="19">
        <v>44518</v>
      </c>
    </row>
    <row x14ac:dyDescent="0.25" r="1320" customHeight="1" ht="18">
      <c r="A1320" s="18">
        <v>434120300</v>
      </c>
      <c r="B1320" s="19">
        <v>44704</v>
      </c>
      <c r="C1320" s="19">
        <v>44515</v>
      </c>
    </row>
    <row x14ac:dyDescent="0.25" r="1321" customHeight="1" ht="18">
      <c r="A1321" s="18">
        <v>434120401</v>
      </c>
      <c r="B1321" s="19">
        <v>44901</v>
      </c>
      <c r="C1321" s="19">
        <v>43475</v>
      </c>
    </row>
    <row x14ac:dyDescent="0.25" r="1322" customHeight="1" ht="18">
      <c r="A1322" s="18">
        <v>434121201</v>
      </c>
      <c r="B1322" s="19">
        <v>44901</v>
      </c>
      <c r="C1322" s="19">
        <v>44103</v>
      </c>
    </row>
    <row x14ac:dyDescent="0.25" r="1323" customHeight="1" ht="18">
      <c r="A1323" s="18">
        <v>434121320</v>
      </c>
      <c r="B1323" s="19">
        <v>45080</v>
      </c>
      <c r="C1323" s="19">
        <v>44515</v>
      </c>
    </row>
    <row x14ac:dyDescent="0.25" r="1324" customHeight="1" ht="18">
      <c r="A1324" s="18">
        <v>434121321</v>
      </c>
      <c r="B1324" s="19">
        <v>44395</v>
      </c>
      <c r="C1324" s="19">
        <v>44357</v>
      </c>
    </row>
    <row x14ac:dyDescent="0.25" r="1325" customHeight="1" ht="18">
      <c r="A1325" s="18">
        <v>434121322</v>
      </c>
      <c r="B1325" s="19">
        <v>44366</v>
      </c>
      <c r="C1325" s="19">
        <v>44362</v>
      </c>
    </row>
    <row x14ac:dyDescent="0.25" r="1326" customHeight="1" ht="18">
      <c r="A1326" s="18">
        <v>434121323</v>
      </c>
      <c r="B1326" s="19">
        <v>44901</v>
      </c>
      <c r="C1326" s="19">
        <v>44357</v>
      </c>
    </row>
    <row x14ac:dyDescent="0.25" r="1327" customHeight="1" ht="18">
      <c r="A1327" s="18">
        <v>453101001</v>
      </c>
      <c r="B1327" s="19">
        <v>44295</v>
      </c>
      <c r="C1327" s="19">
        <v>43448</v>
      </c>
    </row>
    <row x14ac:dyDescent="0.25" r="1328" customHeight="1" ht="18">
      <c r="A1328" s="18">
        <v>473480103</v>
      </c>
      <c r="B1328" s="19">
        <v>45353</v>
      </c>
      <c r="C1328" s="19">
        <v>45325</v>
      </c>
    </row>
    <row x14ac:dyDescent="0.25" r="1329" customHeight="1" ht="18">
      <c r="A1329" s="18">
        <v>533062201</v>
      </c>
      <c r="B1329" s="19">
        <v>45321</v>
      </c>
      <c r="C1329" s="19">
        <v>45345</v>
      </c>
    </row>
    <row x14ac:dyDescent="0.25" r="1330" customHeight="1" ht="18">
      <c r="A1330" s="18">
        <v>533062202</v>
      </c>
      <c r="B1330" s="19">
        <v>45328</v>
      </c>
      <c r="C1330" s="19">
        <v>45328</v>
      </c>
    </row>
    <row x14ac:dyDescent="0.25" r="1331" customHeight="1" ht="18">
      <c r="A1331" s="18">
        <v>533067501</v>
      </c>
      <c r="B1331" s="19">
        <v>44615</v>
      </c>
      <c r="C1331" s="19">
        <v>44582</v>
      </c>
    </row>
    <row x14ac:dyDescent="0.25" r="1332" customHeight="1" ht="18">
      <c r="A1332" s="18">
        <v>533067502</v>
      </c>
      <c r="B1332" s="19">
        <v>44901</v>
      </c>
      <c r="C1332" s="19">
        <v>44551</v>
      </c>
    </row>
    <row x14ac:dyDescent="0.25" r="1333" customHeight="1" ht="18">
      <c r="A1333" s="18">
        <v>535030208</v>
      </c>
      <c r="B1333" s="19">
        <v>45352</v>
      </c>
      <c r="C1333" s="19">
        <v>45352</v>
      </c>
    </row>
    <row x14ac:dyDescent="0.25" r="1334" customHeight="1" ht="18">
      <c r="A1334" s="18">
        <v>552320201</v>
      </c>
      <c r="B1334" s="19">
        <v>45349</v>
      </c>
      <c r="C1334" s="19">
        <v>45338</v>
      </c>
    </row>
    <row x14ac:dyDescent="0.25" r="1335" customHeight="1" ht="18">
      <c r="A1335" s="18">
        <v>552320202</v>
      </c>
      <c r="B1335" s="19">
        <v>45312</v>
      </c>
      <c r="C1335" s="19">
        <v>45303</v>
      </c>
    </row>
    <row x14ac:dyDescent="0.25" r="1336" customHeight="1" ht="18">
      <c r="A1336" s="18">
        <v>552320203</v>
      </c>
      <c r="B1336" s="19">
        <v>45257</v>
      </c>
      <c r="C1336" s="19">
        <v>45338</v>
      </c>
    </row>
    <row x14ac:dyDescent="0.25" r="1337" customHeight="1" ht="18">
      <c r="A1337" s="18">
        <v>552500201</v>
      </c>
      <c r="B1337" s="19">
        <v>45319</v>
      </c>
      <c r="C1337" s="19">
        <v>45278</v>
      </c>
    </row>
    <row x14ac:dyDescent="0.25" r="1338" customHeight="1" ht="18">
      <c r="A1338" s="18">
        <v>552500202</v>
      </c>
      <c r="B1338" s="19">
        <v>45326</v>
      </c>
      <c r="C1338" s="19">
        <v>45310</v>
      </c>
    </row>
    <row x14ac:dyDescent="0.25" r="1339" customHeight="1" ht="18">
      <c r="A1339" s="18">
        <v>552500203</v>
      </c>
      <c r="B1339" s="19">
        <v>44639</v>
      </c>
      <c r="C1339" s="19">
        <v>44565</v>
      </c>
    </row>
    <row x14ac:dyDescent="0.25" r="1340" customHeight="1" ht="18">
      <c r="A1340" s="18">
        <v>553100108</v>
      </c>
      <c r="B1340" s="19">
        <v>45326</v>
      </c>
      <c r="C1340" s="19">
        <v>45317</v>
      </c>
    </row>
    <row x14ac:dyDescent="0.25" r="1341" customHeight="1" ht="18">
      <c r="A1341" s="18">
        <v>553100114</v>
      </c>
      <c r="B1341" s="19">
        <v>45255</v>
      </c>
      <c r="C1341" s="19">
        <v>45250</v>
      </c>
    </row>
    <row x14ac:dyDescent="0.25" r="1342" customHeight="1" ht="18">
      <c r="A1342" s="18">
        <v>570600124</v>
      </c>
      <c r="B1342" s="19">
        <v>44280</v>
      </c>
      <c r="C1342" s="19">
        <v>44182</v>
      </c>
    </row>
    <row x14ac:dyDescent="0.25" r="1343" customHeight="1" ht="18">
      <c r="A1343" s="18">
        <v>570600125</v>
      </c>
      <c r="B1343" s="19">
        <v>44280</v>
      </c>
      <c r="C1343" s="19">
        <v>44179</v>
      </c>
    </row>
    <row x14ac:dyDescent="0.25" r="1344" customHeight="1" ht="18">
      <c r="A1344" s="18">
        <v>570600126</v>
      </c>
      <c r="B1344" s="19">
        <v>44901</v>
      </c>
      <c r="C1344" s="19">
        <v>43427</v>
      </c>
    </row>
    <row x14ac:dyDescent="0.25" r="1345" customHeight="1" ht="18">
      <c r="A1345" s="18">
        <v>570652209</v>
      </c>
      <c r="B1345" s="19">
        <v>44901</v>
      </c>
      <c r="C1345" s="19">
        <v>44225</v>
      </c>
    </row>
    <row x14ac:dyDescent="0.25" r="1346" customHeight="1" ht="18">
      <c r="A1346" s="18">
        <v>570652210</v>
      </c>
      <c r="B1346" s="19">
        <v>44901</v>
      </c>
      <c r="C1346" s="19">
        <v>44231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385"/>
  <sheetViews>
    <sheetView workbookViewId="0"/>
  </sheetViews>
  <sheetFormatPr defaultRowHeight="15" x14ac:dyDescent="0.25"/>
  <cols>
    <col min="1" max="1" style="12" width="13.005" customWidth="1" bestFit="1"/>
    <col min="2" max="2" style="12" width="13.290714285714287" customWidth="1" bestFit="1"/>
    <col min="3" max="3" style="13" width="6.433571428571429" customWidth="1" bestFit="1"/>
    <col min="4" max="4" style="14" width="13.290714285714287" customWidth="1" bestFit="1"/>
    <col min="5" max="5" style="13" width="13.005" customWidth="1" bestFit="1"/>
    <col min="6" max="6" style="15" width="11.576428571428572" customWidth="1" bestFit="1"/>
    <col min="7" max="7" style="13" width="13.005" customWidth="1" bestFit="1"/>
  </cols>
  <sheetData>
    <row x14ac:dyDescent="0.25" r="1" customHeight="1" ht="18">
      <c r="A1" s="1" t="s">
        <v>0</v>
      </c>
      <c r="B1" s="1" t="s">
        <v>1</v>
      </c>
      <c r="C1" s="2" t="s">
        <v>2</v>
      </c>
      <c r="D1" s="3" t="s">
        <v>3</v>
      </c>
      <c r="E1" s="2" t="s">
        <v>4</v>
      </c>
      <c r="F1" s="4" t="s">
        <v>5</v>
      </c>
      <c r="G1" s="2" t="s">
        <v>4</v>
      </c>
    </row>
    <row x14ac:dyDescent="0.25" r="2" customHeight="1" ht="18">
      <c r="A2" s="5">
        <v>173051009</v>
      </c>
      <c r="B2" s="5">
        <v>35100000</v>
      </c>
      <c r="C2" s="6" t="s">
        <v>6</v>
      </c>
      <c r="D2" s="7">
        <v>188838</v>
      </c>
      <c r="E2" s="6" t="s">
        <v>7</v>
      </c>
      <c r="F2" s="8">
        <f>+D2/B2</f>
      </c>
      <c r="G2" s="6" t="s">
        <v>7</v>
      </c>
    </row>
    <row x14ac:dyDescent="0.25" r="3" customHeight="1" ht="18">
      <c r="A3" s="5">
        <v>135062142</v>
      </c>
      <c r="B3" s="5">
        <v>2492200</v>
      </c>
      <c r="C3" s="6" t="s">
        <v>6</v>
      </c>
      <c r="D3" s="7">
        <v>173955.56</v>
      </c>
      <c r="E3" s="6" t="s">
        <v>7</v>
      </c>
      <c r="F3" s="8">
        <f>+D3/B3</f>
      </c>
      <c r="G3" s="6" t="s">
        <v>7</v>
      </c>
    </row>
    <row x14ac:dyDescent="0.25" r="4" customHeight="1" ht="18">
      <c r="A4" s="5">
        <v>173051016</v>
      </c>
      <c r="B4" s="5">
        <v>26935000</v>
      </c>
      <c r="C4" s="6" t="s">
        <v>6</v>
      </c>
      <c r="D4" s="7">
        <v>144910.3</v>
      </c>
      <c r="E4" s="6" t="s">
        <v>7</v>
      </c>
      <c r="F4" s="8">
        <f>+D4/B4</f>
      </c>
      <c r="G4" s="6" t="s">
        <v>7</v>
      </c>
    </row>
    <row x14ac:dyDescent="0.25" r="5" customHeight="1" ht="18">
      <c r="A5" s="5">
        <v>143131023</v>
      </c>
      <c r="B5" s="5">
        <v>10560000</v>
      </c>
      <c r="C5" s="6" t="s">
        <v>6</v>
      </c>
      <c r="D5" s="7">
        <v>117427.2</v>
      </c>
      <c r="E5" s="6" t="s">
        <v>7</v>
      </c>
      <c r="F5" s="8">
        <f>+D5/B5</f>
      </c>
      <c r="G5" s="6" t="s">
        <v>7</v>
      </c>
    </row>
    <row x14ac:dyDescent="0.25" r="6" customHeight="1" ht="18">
      <c r="A6" s="5">
        <v>172620527</v>
      </c>
      <c r="B6" s="5">
        <v>32626400</v>
      </c>
      <c r="C6" s="6" t="s">
        <v>6</v>
      </c>
      <c r="D6" s="7">
        <v>111256.02</v>
      </c>
      <c r="E6" s="6" t="s">
        <v>7</v>
      </c>
      <c r="F6" s="8">
        <f>+D6/B6</f>
      </c>
      <c r="G6" s="6" t="s">
        <v>7</v>
      </c>
    </row>
    <row x14ac:dyDescent="0.25" r="7" customHeight="1" ht="18">
      <c r="A7" s="5">
        <v>143133113</v>
      </c>
      <c r="B7" s="5">
        <v>8272000</v>
      </c>
      <c r="C7" s="6" t="s">
        <v>6</v>
      </c>
      <c r="D7" s="7">
        <v>99264</v>
      </c>
      <c r="E7" s="6" t="s">
        <v>7</v>
      </c>
      <c r="F7" s="8">
        <f>+D7/B7</f>
      </c>
      <c r="G7" s="6" t="s">
        <v>7</v>
      </c>
    </row>
    <row x14ac:dyDescent="0.25" r="8" customHeight="1" ht="18">
      <c r="A8" s="5">
        <v>135292430</v>
      </c>
      <c r="B8" s="5">
        <v>3048000</v>
      </c>
      <c r="C8" s="6" t="s">
        <v>6</v>
      </c>
      <c r="D8" s="7">
        <v>97322.64</v>
      </c>
      <c r="E8" s="6" t="s">
        <v>7</v>
      </c>
      <c r="F8" s="8">
        <f>+D8/B8</f>
      </c>
      <c r="G8" s="6" t="s">
        <v>7</v>
      </c>
    </row>
    <row x14ac:dyDescent="0.25" r="9" customHeight="1" ht="18">
      <c r="A9" s="5">
        <v>143100152</v>
      </c>
      <c r="B9" s="5">
        <v>6716000</v>
      </c>
      <c r="C9" s="6" t="s">
        <v>6</v>
      </c>
      <c r="D9" s="7">
        <v>89860.08</v>
      </c>
      <c r="E9" s="6" t="s">
        <v>7</v>
      </c>
      <c r="F9" s="8">
        <f>+D9/B9</f>
      </c>
      <c r="G9" s="6" t="s">
        <v>7</v>
      </c>
    </row>
    <row x14ac:dyDescent="0.25" r="10" customHeight="1" ht="18">
      <c r="A10" s="5">
        <v>143130109</v>
      </c>
      <c r="B10" s="5">
        <v>5472000</v>
      </c>
      <c r="C10" s="6" t="s">
        <v>6</v>
      </c>
      <c r="D10" s="7">
        <v>79836.48</v>
      </c>
      <c r="E10" s="6" t="s">
        <v>7</v>
      </c>
      <c r="F10" s="8">
        <f>+D10/B10</f>
      </c>
      <c r="G10" s="6" t="s">
        <v>7</v>
      </c>
    </row>
    <row x14ac:dyDescent="0.25" r="11" customHeight="1" ht="18">
      <c r="A11" s="5">
        <v>173041074</v>
      </c>
      <c r="B11" s="5">
        <v>8952000</v>
      </c>
      <c r="C11" s="6" t="s">
        <v>6</v>
      </c>
      <c r="D11" s="7">
        <v>69288.48</v>
      </c>
      <c r="E11" s="6" t="s">
        <v>7</v>
      </c>
      <c r="F11" s="8">
        <f>+D11/B11</f>
      </c>
      <c r="G11" s="6" t="s">
        <v>7</v>
      </c>
    </row>
    <row x14ac:dyDescent="0.25" r="12" customHeight="1" ht="18">
      <c r="A12" s="5">
        <v>172601019</v>
      </c>
      <c r="B12" s="5">
        <v>20488400</v>
      </c>
      <c r="C12" s="6" t="s">
        <v>6</v>
      </c>
      <c r="D12" s="7">
        <v>64128.69</v>
      </c>
      <c r="E12" s="6" t="s">
        <v>7</v>
      </c>
      <c r="F12" s="8">
        <f>+D12/B12</f>
      </c>
      <c r="G12" s="6" t="s">
        <v>7</v>
      </c>
    </row>
    <row x14ac:dyDescent="0.25" r="13" customHeight="1" ht="18">
      <c r="A13" s="5">
        <v>172870240</v>
      </c>
      <c r="B13" s="5">
        <v>18476000</v>
      </c>
      <c r="C13" s="6" t="s">
        <v>6</v>
      </c>
      <c r="D13" s="7">
        <v>60786.04</v>
      </c>
      <c r="E13" s="6" t="s">
        <v>7</v>
      </c>
      <c r="F13" s="8">
        <f>+D13/B13</f>
      </c>
      <c r="G13" s="6" t="s">
        <v>7</v>
      </c>
    </row>
    <row x14ac:dyDescent="0.25" r="14" customHeight="1" ht="18">
      <c r="A14" s="5">
        <v>173050652</v>
      </c>
      <c r="B14" s="5">
        <v>10098000</v>
      </c>
      <c r="C14" s="6" t="s">
        <v>6</v>
      </c>
      <c r="D14" s="7">
        <v>59982.12</v>
      </c>
      <c r="E14" s="6" t="s">
        <v>7</v>
      </c>
      <c r="F14" s="8">
        <f>+D14/B14</f>
      </c>
      <c r="G14" s="6" t="s">
        <v>7</v>
      </c>
    </row>
    <row x14ac:dyDescent="0.25" r="15" customHeight="1" ht="18">
      <c r="A15" s="5">
        <v>153110150</v>
      </c>
      <c r="B15" s="5">
        <v>2904200</v>
      </c>
      <c r="C15" s="6" t="s">
        <v>6</v>
      </c>
      <c r="D15" s="7">
        <v>58868.13</v>
      </c>
      <c r="E15" s="6" t="s">
        <v>7</v>
      </c>
      <c r="F15" s="8">
        <f>+D15/B15</f>
      </c>
      <c r="G15" s="6" t="s">
        <v>7</v>
      </c>
    </row>
    <row x14ac:dyDescent="0.25" r="16" customHeight="1" ht="18">
      <c r="A16" s="5">
        <v>143100159</v>
      </c>
      <c r="B16" s="5">
        <v>3680000</v>
      </c>
      <c r="C16" s="6" t="s">
        <v>6</v>
      </c>
      <c r="D16" s="7">
        <v>49238.4</v>
      </c>
      <c r="E16" s="6" t="s">
        <v>7</v>
      </c>
      <c r="F16" s="8">
        <f>+D16/B16</f>
      </c>
      <c r="G16" s="6" t="s">
        <v>7</v>
      </c>
    </row>
    <row x14ac:dyDescent="0.25" r="17" customHeight="1" ht="18">
      <c r="A17" s="5">
        <v>172601007</v>
      </c>
      <c r="B17" s="5">
        <v>15014400</v>
      </c>
      <c r="C17" s="6" t="s">
        <v>6</v>
      </c>
      <c r="D17" s="7">
        <v>46995.07</v>
      </c>
      <c r="E17" s="6" t="s">
        <v>7</v>
      </c>
      <c r="F17" s="8">
        <f>+D17/B17</f>
      </c>
      <c r="G17" s="6" t="s">
        <v>7</v>
      </c>
    </row>
    <row x14ac:dyDescent="0.25" r="18" customHeight="1" ht="18">
      <c r="A18" s="5">
        <v>152350101</v>
      </c>
      <c r="B18" s="5">
        <v>2867200</v>
      </c>
      <c r="C18" s="6" t="s">
        <v>6</v>
      </c>
      <c r="D18" s="7">
        <v>46706.69</v>
      </c>
      <c r="E18" s="6" t="s">
        <v>7</v>
      </c>
      <c r="F18" s="8">
        <f>+D18/B18</f>
      </c>
      <c r="G18" s="6" t="s">
        <v>7</v>
      </c>
    </row>
    <row x14ac:dyDescent="0.25" r="19" customHeight="1" ht="18">
      <c r="A19" s="5">
        <v>173041807</v>
      </c>
      <c r="B19" s="5">
        <v>5940000</v>
      </c>
      <c r="C19" s="6" t="s">
        <v>6</v>
      </c>
      <c r="D19" s="7">
        <v>45975.6</v>
      </c>
      <c r="E19" s="6" t="s">
        <v>7</v>
      </c>
      <c r="F19" s="8">
        <f>+D19/B19</f>
      </c>
      <c r="G19" s="6" t="s">
        <v>7</v>
      </c>
    </row>
    <row x14ac:dyDescent="0.25" r="20" customHeight="1" ht="18">
      <c r="A20" s="5">
        <v>143120221</v>
      </c>
      <c r="B20" s="5">
        <v>2760000</v>
      </c>
      <c r="C20" s="6" t="s">
        <v>6</v>
      </c>
      <c r="D20" s="7">
        <v>39826.8</v>
      </c>
      <c r="E20" s="6" t="s">
        <v>7</v>
      </c>
      <c r="F20" s="8">
        <f>+D20/B20</f>
      </c>
      <c r="G20" s="6" t="s">
        <v>7</v>
      </c>
    </row>
    <row x14ac:dyDescent="0.25" r="21" customHeight="1" ht="18">
      <c r="A21" s="5">
        <v>182080220</v>
      </c>
      <c r="B21" s="5">
        <v>2507520</v>
      </c>
      <c r="C21" s="6" t="s">
        <v>6</v>
      </c>
      <c r="D21" s="7">
        <v>39518.52</v>
      </c>
      <c r="E21" s="6" t="s">
        <v>7</v>
      </c>
      <c r="F21" s="8">
        <f>+D21/B21</f>
      </c>
      <c r="G21" s="6" t="s">
        <v>7</v>
      </c>
    </row>
    <row x14ac:dyDescent="0.25" r="22" customHeight="1" ht="18">
      <c r="A22" s="5">
        <v>173041087</v>
      </c>
      <c r="B22" s="5">
        <v>5100000</v>
      </c>
      <c r="C22" s="6" t="s">
        <v>6</v>
      </c>
      <c r="D22" s="7">
        <v>39474</v>
      </c>
      <c r="E22" s="6" t="s">
        <v>7</v>
      </c>
      <c r="F22" s="8">
        <f>+D22/B22</f>
      </c>
      <c r="G22" s="6" t="s">
        <v>7</v>
      </c>
    </row>
    <row x14ac:dyDescent="0.25" r="23" customHeight="1" ht="18">
      <c r="A23" s="5">
        <v>154040217</v>
      </c>
      <c r="B23" s="5">
        <v>1598000</v>
      </c>
      <c r="C23" s="6" t="s">
        <v>6</v>
      </c>
      <c r="D23" s="7">
        <v>38559.74</v>
      </c>
      <c r="E23" s="6" t="s">
        <v>7</v>
      </c>
      <c r="F23" s="8">
        <f>+D23/B23</f>
      </c>
      <c r="G23" s="6" t="s">
        <v>7</v>
      </c>
    </row>
    <row x14ac:dyDescent="0.25" r="24" customHeight="1" ht="18">
      <c r="A24" s="5">
        <v>133067532</v>
      </c>
      <c r="B24" s="5">
        <v>1881000</v>
      </c>
      <c r="C24" s="6" t="s">
        <v>6</v>
      </c>
      <c r="D24" s="7">
        <v>36942.84</v>
      </c>
      <c r="E24" s="6" t="s">
        <v>7</v>
      </c>
      <c r="F24" s="8">
        <f>+D24/B24</f>
      </c>
      <c r="G24" s="6" t="s">
        <v>7</v>
      </c>
    </row>
    <row x14ac:dyDescent="0.25" r="25" customHeight="1" ht="18">
      <c r="A25" s="5">
        <v>133160110</v>
      </c>
      <c r="B25" s="5">
        <v>726000</v>
      </c>
      <c r="C25" s="6" t="s">
        <v>6</v>
      </c>
      <c r="D25" s="7">
        <v>36822.72</v>
      </c>
      <c r="E25" s="6" t="s">
        <v>7</v>
      </c>
      <c r="F25" s="8">
        <f>+D25/B25</f>
      </c>
      <c r="G25" s="6" t="s">
        <v>7</v>
      </c>
    </row>
    <row x14ac:dyDescent="0.25" r="26" customHeight="1" ht="18">
      <c r="A26" s="5">
        <v>152440201</v>
      </c>
      <c r="B26" s="5">
        <v>3162000</v>
      </c>
      <c r="C26" s="6" t="s">
        <v>6</v>
      </c>
      <c r="D26" s="7">
        <v>34971.72</v>
      </c>
      <c r="E26" s="6" t="s">
        <v>7</v>
      </c>
      <c r="F26" s="8">
        <f>+D26/B26</f>
      </c>
      <c r="G26" s="6" t="s">
        <v>7</v>
      </c>
    </row>
    <row x14ac:dyDescent="0.25" r="27" customHeight="1" ht="18">
      <c r="A27" s="5">
        <v>173041806</v>
      </c>
      <c r="B27" s="5">
        <v>4380000</v>
      </c>
      <c r="C27" s="6" t="s">
        <v>6</v>
      </c>
      <c r="D27" s="7">
        <v>33901.2</v>
      </c>
      <c r="E27" s="6" t="s">
        <v>7</v>
      </c>
      <c r="F27" s="8">
        <f>+D27/B27</f>
      </c>
      <c r="G27" s="6" t="s">
        <v>7</v>
      </c>
    </row>
    <row x14ac:dyDescent="0.25" r="28" customHeight="1" ht="18">
      <c r="A28" s="5">
        <v>173041070</v>
      </c>
      <c r="B28" s="5">
        <v>4200000</v>
      </c>
      <c r="C28" s="6" t="s">
        <v>6</v>
      </c>
      <c r="D28" s="7">
        <v>32508</v>
      </c>
      <c r="E28" s="6" t="s">
        <v>7</v>
      </c>
      <c r="F28" s="8">
        <f>+D28/B28</f>
      </c>
      <c r="G28" s="6" t="s">
        <v>7</v>
      </c>
    </row>
    <row x14ac:dyDescent="0.25" r="29" customHeight="1" ht="18">
      <c r="A29" s="5">
        <v>152420167</v>
      </c>
      <c r="B29" s="5">
        <v>2135000</v>
      </c>
      <c r="C29" s="6" t="s">
        <v>6</v>
      </c>
      <c r="D29" s="7">
        <v>30210.25</v>
      </c>
      <c r="E29" s="6" t="s">
        <v>7</v>
      </c>
      <c r="F29" s="8">
        <f>+D29/B29</f>
      </c>
      <c r="G29" s="6" t="s">
        <v>7</v>
      </c>
    </row>
    <row x14ac:dyDescent="0.25" r="30" customHeight="1" ht="18">
      <c r="A30" s="5">
        <v>135060113</v>
      </c>
      <c r="B30" s="5">
        <v>426700</v>
      </c>
      <c r="C30" s="6" t="s">
        <v>6</v>
      </c>
      <c r="D30" s="7">
        <v>29783.66</v>
      </c>
      <c r="E30" s="6" t="s">
        <v>7</v>
      </c>
      <c r="F30" s="8">
        <f>+D30/B30</f>
      </c>
      <c r="G30" s="6" t="s">
        <v>7</v>
      </c>
    </row>
    <row x14ac:dyDescent="0.25" r="31" customHeight="1" ht="18">
      <c r="A31" s="5">
        <v>172870234</v>
      </c>
      <c r="B31" s="5">
        <v>8884600</v>
      </c>
      <c r="C31" s="6" t="s">
        <v>6</v>
      </c>
      <c r="D31" s="7">
        <v>29230.33</v>
      </c>
      <c r="E31" s="6" t="s">
        <v>7</v>
      </c>
      <c r="F31" s="8">
        <f>+D31/B31</f>
      </c>
      <c r="G31" s="6" t="s">
        <v>7</v>
      </c>
    </row>
    <row x14ac:dyDescent="0.25" r="32" customHeight="1" ht="18">
      <c r="A32" s="5">
        <v>172870235</v>
      </c>
      <c r="B32" s="5">
        <v>8680000</v>
      </c>
      <c r="C32" s="6" t="s">
        <v>6</v>
      </c>
      <c r="D32" s="7">
        <v>28557.2</v>
      </c>
      <c r="E32" s="6" t="s">
        <v>7</v>
      </c>
      <c r="F32" s="8">
        <f>+D32/B32</f>
      </c>
      <c r="G32" s="6" t="s">
        <v>7</v>
      </c>
    </row>
    <row x14ac:dyDescent="0.25" r="33" customHeight="1" ht="18">
      <c r="A33" s="5">
        <v>173041072</v>
      </c>
      <c r="B33" s="5">
        <v>3600000</v>
      </c>
      <c r="C33" s="6" t="s">
        <v>6</v>
      </c>
      <c r="D33" s="7">
        <v>27864</v>
      </c>
      <c r="E33" s="6" t="s">
        <v>7</v>
      </c>
      <c r="F33" s="8">
        <f>+D33/B33</f>
      </c>
      <c r="G33" s="6" t="s">
        <v>7</v>
      </c>
    </row>
    <row x14ac:dyDescent="0.25" r="34" customHeight="1" ht="18">
      <c r="A34" s="5">
        <v>173480106</v>
      </c>
      <c r="B34" s="5">
        <v>1001000</v>
      </c>
      <c r="C34" s="6" t="s">
        <v>6</v>
      </c>
      <c r="D34" s="7">
        <v>27637.61</v>
      </c>
      <c r="E34" s="6" t="s">
        <v>7</v>
      </c>
      <c r="F34" s="8">
        <f>+D34/B34</f>
      </c>
      <c r="G34" s="6" t="s">
        <v>7</v>
      </c>
    </row>
    <row x14ac:dyDescent="0.25" r="35" customHeight="1" ht="18">
      <c r="A35" s="5">
        <v>172620572</v>
      </c>
      <c r="B35" s="5">
        <v>7949200</v>
      </c>
      <c r="C35" s="6" t="s">
        <v>6</v>
      </c>
      <c r="D35" s="7">
        <v>27106.77</v>
      </c>
      <c r="E35" s="6" t="s">
        <v>7</v>
      </c>
      <c r="F35" s="8">
        <f>+D35/B35</f>
      </c>
      <c r="G35" s="6" t="s">
        <v>7</v>
      </c>
    </row>
    <row x14ac:dyDescent="0.25" r="36" customHeight="1" ht="18">
      <c r="A36" s="5">
        <v>173041805</v>
      </c>
      <c r="B36" s="5">
        <v>3360000</v>
      </c>
      <c r="C36" s="6" t="s">
        <v>6</v>
      </c>
      <c r="D36" s="7">
        <v>26006.4</v>
      </c>
      <c r="E36" s="6" t="s">
        <v>7</v>
      </c>
      <c r="F36" s="8">
        <f>+D36/B36</f>
      </c>
      <c r="G36" s="6" t="s">
        <v>7</v>
      </c>
    </row>
    <row x14ac:dyDescent="0.25" r="37" customHeight="1" ht="18">
      <c r="A37" s="5">
        <v>136170330</v>
      </c>
      <c r="B37" s="5">
        <v>113850</v>
      </c>
      <c r="C37" s="6" t="s">
        <v>6</v>
      </c>
      <c r="D37" s="7">
        <v>25872.41</v>
      </c>
      <c r="E37" s="6" t="s">
        <v>7</v>
      </c>
      <c r="F37" s="8">
        <f>+D37/B37</f>
      </c>
      <c r="G37" s="6" t="s">
        <v>7</v>
      </c>
    </row>
    <row x14ac:dyDescent="0.25" r="38" customHeight="1" ht="18">
      <c r="A38" s="5">
        <v>173050549</v>
      </c>
      <c r="B38" s="5">
        <v>4318000</v>
      </c>
      <c r="C38" s="6" t="s">
        <v>6</v>
      </c>
      <c r="D38" s="7">
        <v>25648.92</v>
      </c>
      <c r="E38" s="6" t="s">
        <v>7</v>
      </c>
      <c r="F38" s="8">
        <f>+D38/B38</f>
      </c>
      <c r="G38" s="6" t="s">
        <v>7</v>
      </c>
    </row>
    <row x14ac:dyDescent="0.25" r="39" customHeight="1" ht="18">
      <c r="A39" s="5">
        <v>172620595</v>
      </c>
      <c r="B39" s="5">
        <v>7425600</v>
      </c>
      <c r="C39" s="6" t="s">
        <v>6</v>
      </c>
      <c r="D39" s="7">
        <v>25321.3</v>
      </c>
      <c r="E39" s="6" t="s">
        <v>7</v>
      </c>
      <c r="F39" s="8">
        <f>+D39/B39</f>
      </c>
      <c r="G39" s="6" t="s">
        <v>7</v>
      </c>
    </row>
    <row x14ac:dyDescent="0.25" r="40" customHeight="1" ht="18">
      <c r="A40" s="5">
        <v>173041317</v>
      </c>
      <c r="B40" s="5">
        <v>3808000</v>
      </c>
      <c r="C40" s="6" t="s">
        <v>6</v>
      </c>
      <c r="D40" s="7">
        <v>25285.12</v>
      </c>
      <c r="E40" s="6" t="s">
        <v>7</v>
      </c>
      <c r="F40" s="8">
        <f>+D40/B40</f>
      </c>
      <c r="G40" s="6" t="s">
        <v>7</v>
      </c>
    </row>
    <row x14ac:dyDescent="0.25" r="41" customHeight="1" ht="18">
      <c r="A41" s="5">
        <v>152350105</v>
      </c>
      <c r="B41" s="5">
        <v>1536000</v>
      </c>
      <c r="C41" s="6" t="s">
        <v>6</v>
      </c>
      <c r="D41" s="7">
        <v>25113.6</v>
      </c>
      <c r="E41" s="6" t="s">
        <v>7</v>
      </c>
      <c r="F41" s="8">
        <f>+D41/B41</f>
      </c>
      <c r="G41" s="6" t="s">
        <v>7</v>
      </c>
    </row>
    <row x14ac:dyDescent="0.25" r="42" customHeight="1" ht="18">
      <c r="A42" s="5">
        <v>182080247</v>
      </c>
      <c r="B42" s="5">
        <v>1580160</v>
      </c>
      <c r="C42" s="6" t="s">
        <v>6</v>
      </c>
      <c r="D42" s="7">
        <v>24903.32</v>
      </c>
      <c r="E42" s="6" t="s">
        <v>7</v>
      </c>
      <c r="F42" s="8">
        <f>+D42/B42</f>
      </c>
      <c r="G42" s="6" t="s">
        <v>7</v>
      </c>
    </row>
    <row x14ac:dyDescent="0.25" r="43" customHeight="1" ht="18">
      <c r="A43" s="5">
        <v>173480103</v>
      </c>
      <c r="B43" s="5">
        <v>893200</v>
      </c>
      <c r="C43" s="6" t="s">
        <v>6</v>
      </c>
      <c r="D43" s="7">
        <v>24661.25</v>
      </c>
      <c r="E43" s="6" t="s">
        <v>7</v>
      </c>
      <c r="F43" s="8">
        <f>+D43/B43</f>
      </c>
      <c r="G43" s="6" t="s">
        <v>7</v>
      </c>
    </row>
    <row x14ac:dyDescent="0.25" r="44" customHeight="1" ht="18">
      <c r="A44" s="5">
        <v>172620604</v>
      </c>
      <c r="B44" s="5">
        <v>7099200</v>
      </c>
      <c r="C44" s="6" t="s">
        <v>6</v>
      </c>
      <c r="D44" s="7">
        <v>24208.27</v>
      </c>
      <c r="E44" s="6" t="s">
        <v>7</v>
      </c>
      <c r="F44" s="8">
        <f>+D44/B44</f>
      </c>
      <c r="G44" s="6" t="s">
        <v>7</v>
      </c>
    </row>
    <row x14ac:dyDescent="0.25" r="45" customHeight="1" ht="18">
      <c r="A45" s="5">
        <v>154030502</v>
      </c>
      <c r="B45" s="5">
        <v>603900</v>
      </c>
      <c r="C45" s="6" t="s">
        <v>6</v>
      </c>
      <c r="D45" s="7">
        <v>23189.76</v>
      </c>
      <c r="E45" s="6" t="s">
        <v>7</v>
      </c>
      <c r="F45" s="8">
        <f>+D45/B45</f>
      </c>
      <c r="G45" s="6" t="s">
        <v>7</v>
      </c>
    </row>
    <row x14ac:dyDescent="0.25" r="46" customHeight="1" ht="18">
      <c r="A46" s="5">
        <v>173051001</v>
      </c>
      <c r="B46" s="5">
        <v>4200000</v>
      </c>
      <c r="C46" s="6" t="s">
        <v>6</v>
      </c>
      <c r="D46" s="7">
        <v>22596</v>
      </c>
      <c r="E46" s="6" t="s">
        <v>7</v>
      </c>
      <c r="F46" s="8">
        <f>+D46/B46</f>
      </c>
      <c r="G46" s="6" t="s">
        <v>7</v>
      </c>
    </row>
    <row x14ac:dyDescent="0.25" r="47" customHeight="1" ht="18">
      <c r="A47" s="5">
        <v>172870236</v>
      </c>
      <c r="B47" s="5">
        <v>6572000</v>
      </c>
      <c r="C47" s="6" t="s">
        <v>6</v>
      </c>
      <c r="D47" s="7">
        <v>21621.88</v>
      </c>
      <c r="E47" s="6" t="s">
        <v>7</v>
      </c>
      <c r="F47" s="8">
        <f>+D47/B47</f>
      </c>
      <c r="G47" s="6" t="s">
        <v>7</v>
      </c>
    </row>
    <row x14ac:dyDescent="0.25" r="48" customHeight="1" ht="18">
      <c r="A48" s="5">
        <v>152420161</v>
      </c>
      <c r="B48" s="5">
        <v>1480000</v>
      </c>
      <c r="C48" s="6" t="s">
        <v>6</v>
      </c>
      <c r="D48" s="7">
        <v>20942</v>
      </c>
      <c r="E48" s="6" t="s">
        <v>7</v>
      </c>
      <c r="F48" s="8">
        <f>+D48/B48</f>
      </c>
      <c r="G48" s="6" t="s">
        <v>7</v>
      </c>
    </row>
    <row x14ac:dyDescent="0.25" r="49" customHeight="1" ht="18">
      <c r="A49" s="5">
        <v>154040204</v>
      </c>
      <c r="B49" s="5">
        <v>850000</v>
      </c>
      <c r="C49" s="6" t="s">
        <v>6</v>
      </c>
      <c r="D49" s="7">
        <v>20510.5</v>
      </c>
      <c r="E49" s="6" t="s">
        <v>7</v>
      </c>
      <c r="F49" s="8">
        <f>+D49/B49</f>
      </c>
      <c r="G49" s="6" t="s">
        <v>7</v>
      </c>
    </row>
    <row x14ac:dyDescent="0.25" r="50" customHeight="1" ht="18">
      <c r="A50" s="5">
        <v>154040218</v>
      </c>
      <c r="B50" s="5">
        <v>850000</v>
      </c>
      <c r="C50" s="6" t="s">
        <v>6</v>
      </c>
      <c r="D50" s="7">
        <v>20510.5</v>
      </c>
      <c r="E50" s="6" t="s">
        <v>7</v>
      </c>
      <c r="F50" s="8">
        <f>+D50/B50</f>
      </c>
      <c r="G50" s="6" t="s">
        <v>7</v>
      </c>
    </row>
    <row x14ac:dyDescent="0.25" r="51" customHeight="1" ht="18">
      <c r="A51" s="5">
        <v>143131025</v>
      </c>
      <c r="B51" s="5">
        <v>1800000</v>
      </c>
      <c r="C51" s="6" t="s">
        <v>6</v>
      </c>
      <c r="D51" s="7">
        <v>20016</v>
      </c>
      <c r="E51" s="6" t="s">
        <v>7</v>
      </c>
      <c r="F51" s="8">
        <f>+D51/B51</f>
      </c>
      <c r="G51" s="6" t="s">
        <v>7</v>
      </c>
    </row>
    <row x14ac:dyDescent="0.25" r="52" customHeight="1" ht="18">
      <c r="A52" s="5">
        <v>136170331</v>
      </c>
      <c r="B52" s="5">
        <v>88000</v>
      </c>
      <c r="C52" s="6" t="s">
        <v>6</v>
      </c>
      <c r="D52" s="7">
        <v>19998</v>
      </c>
      <c r="E52" s="6" t="s">
        <v>7</v>
      </c>
      <c r="F52" s="8">
        <f>+D52/B52</f>
      </c>
      <c r="G52" s="6" t="s">
        <v>7</v>
      </c>
    </row>
    <row x14ac:dyDescent="0.25" r="53" customHeight="1" ht="18">
      <c r="A53" s="5">
        <v>182080224</v>
      </c>
      <c r="B53" s="5">
        <v>1267200</v>
      </c>
      <c r="C53" s="6" t="s">
        <v>6</v>
      </c>
      <c r="D53" s="7">
        <v>19971.07</v>
      </c>
      <c r="E53" s="6" t="s">
        <v>7</v>
      </c>
      <c r="F53" s="8">
        <f>+D53/B53</f>
      </c>
      <c r="G53" s="6" t="s">
        <v>7</v>
      </c>
    </row>
    <row x14ac:dyDescent="0.25" r="54" customHeight="1" ht="18">
      <c r="A54" s="5">
        <v>135292152</v>
      </c>
      <c r="B54" s="5">
        <v>720000</v>
      </c>
      <c r="C54" s="6" t="s">
        <v>6</v>
      </c>
      <c r="D54" s="7">
        <v>19605.6</v>
      </c>
      <c r="E54" s="6" t="s">
        <v>7</v>
      </c>
      <c r="F54" s="8">
        <f>+D54/B54</f>
      </c>
      <c r="G54" s="6" t="s">
        <v>7</v>
      </c>
    </row>
    <row x14ac:dyDescent="0.25" r="55" customHeight="1" ht="18">
      <c r="A55" s="5">
        <v>173050553</v>
      </c>
      <c r="B55" s="5">
        <v>3298000</v>
      </c>
      <c r="C55" s="6" t="s">
        <v>6</v>
      </c>
      <c r="D55" s="7">
        <v>19590.12</v>
      </c>
      <c r="E55" s="6" t="s">
        <v>7</v>
      </c>
      <c r="F55" s="8">
        <f>+D55/B55</f>
      </c>
      <c r="G55" s="6" t="s">
        <v>7</v>
      </c>
    </row>
    <row x14ac:dyDescent="0.25" r="56" customHeight="1" ht="18">
      <c r="A56" s="5">
        <v>172601017</v>
      </c>
      <c r="B56" s="5">
        <v>6256000</v>
      </c>
      <c r="C56" s="6" t="s">
        <v>6</v>
      </c>
      <c r="D56" s="7">
        <v>19581.28</v>
      </c>
      <c r="E56" s="6" t="s">
        <v>7</v>
      </c>
      <c r="F56" s="8">
        <f>+D56/B56</f>
      </c>
      <c r="G56" s="6" t="s">
        <v>7</v>
      </c>
    </row>
    <row x14ac:dyDescent="0.25" r="57" customHeight="1" ht="18">
      <c r="A57" s="5">
        <v>136911003</v>
      </c>
      <c r="B57" s="5">
        <v>81000</v>
      </c>
      <c r="C57" s="6" t="s">
        <v>6</v>
      </c>
      <c r="D57" s="7">
        <v>19296.63</v>
      </c>
      <c r="E57" s="6" t="s">
        <v>7</v>
      </c>
      <c r="F57" s="8">
        <f>+D57/B57</f>
      </c>
      <c r="G57" s="6" t="s">
        <v>7</v>
      </c>
    </row>
    <row x14ac:dyDescent="0.25" r="58" customHeight="1" ht="18">
      <c r="A58" s="5">
        <v>143100157</v>
      </c>
      <c r="B58" s="5">
        <v>1380000</v>
      </c>
      <c r="C58" s="6" t="s">
        <v>6</v>
      </c>
      <c r="D58" s="7">
        <v>18464.4</v>
      </c>
      <c r="E58" s="6" t="s">
        <v>7</v>
      </c>
      <c r="F58" s="8">
        <f>+D58/B58</f>
      </c>
      <c r="G58" s="6" t="s">
        <v>7</v>
      </c>
    </row>
    <row x14ac:dyDescent="0.25" r="59" customHeight="1" ht="18">
      <c r="A59" s="5">
        <v>173050655</v>
      </c>
      <c r="B59" s="5">
        <v>3060000</v>
      </c>
      <c r="C59" s="6" t="s">
        <v>6</v>
      </c>
      <c r="D59" s="7">
        <v>18176.4</v>
      </c>
      <c r="E59" s="6" t="s">
        <v>7</v>
      </c>
      <c r="F59" s="8">
        <f>+D59/B59</f>
      </c>
      <c r="G59" s="6" t="s">
        <v>7</v>
      </c>
    </row>
    <row x14ac:dyDescent="0.25" r="60" customHeight="1" ht="18">
      <c r="A60" s="5">
        <v>170652143</v>
      </c>
      <c r="B60" s="5">
        <v>2520000</v>
      </c>
      <c r="C60" s="6" t="s">
        <v>6</v>
      </c>
      <c r="D60" s="7">
        <v>18093.6</v>
      </c>
      <c r="E60" s="6" t="s">
        <v>7</v>
      </c>
      <c r="F60" s="8">
        <f>+D60/B60</f>
      </c>
      <c r="G60" s="6" t="s">
        <v>7</v>
      </c>
    </row>
    <row x14ac:dyDescent="0.25" r="61" customHeight="1" ht="18">
      <c r="A61" s="5">
        <v>143120223</v>
      </c>
      <c r="B61" s="5">
        <v>1236000</v>
      </c>
      <c r="C61" s="6" t="s">
        <v>6</v>
      </c>
      <c r="D61" s="7">
        <v>17835.48</v>
      </c>
      <c r="E61" s="6" t="s">
        <v>7</v>
      </c>
      <c r="F61" s="8">
        <f>+D61/B61</f>
      </c>
      <c r="G61" s="6" t="s">
        <v>7</v>
      </c>
    </row>
    <row x14ac:dyDescent="0.25" r="62" customHeight="1" ht="18">
      <c r="A62" s="5">
        <v>152420165</v>
      </c>
      <c r="B62" s="5">
        <v>1225000</v>
      </c>
      <c r="C62" s="6" t="s">
        <v>6</v>
      </c>
      <c r="D62" s="7">
        <v>17333.75</v>
      </c>
      <c r="E62" s="6" t="s">
        <v>7</v>
      </c>
      <c r="F62" s="8">
        <f>+D62/B62</f>
      </c>
      <c r="G62" s="6" t="s">
        <v>7</v>
      </c>
    </row>
    <row x14ac:dyDescent="0.25" r="63" customHeight="1" ht="18">
      <c r="A63" s="5">
        <v>173050550</v>
      </c>
      <c r="B63" s="5">
        <v>2856000</v>
      </c>
      <c r="C63" s="6" t="s">
        <v>6</v>
      </c>
      <c r="D63" s="7">
        <v>16964.64</v>
      </c>
      <c r="E63" s="6" t="s">
        <v>7</v>
      </c>
      <c r="F63" s="8">
        <f>+D63/B63</f>
      </c>
      <c r="G63" s="6" t="s">
        <v>7</v>
      </c>
    </row>
    <row x14ac:dyDescent="0.25" r="64" customHeight="1" ht="18">
      <c r="A64" s="5">
        <v>152420163</v>
      </c>
      <c r="B64" s="5">
        <v>1165000</v>
      </c>
      <c r="C64" s="6" t="s">
        <v>6</v>
      </c>
      <c r="D64" s="7">
        <v>16484.75</v>
      </c>
      <c r="E64" s="6" t="s">
        <v>7</v>
      </c>
      <c r="F64" s="8">
        <f>+D64/B64</f>
      </c>
      <c r="G64" s="6" t="s">
        <v>7</v>
      </c>
    </row>
    <row x14ac:dyDescent="0.25" r="65" customHeight="1" ht="18">
      <c r="A65" s="5">
        <v>135030207</v>
      </c>
      <c r="B65" s="5">
        <v>255020</v>
      </c>
      <c r="C65" s="6" t="s">
        <v>6</v>
      </c>
      <c r="D65" s="7">
        <v>16423.29</v>
      </c>
      <c r="E65" s="6" t="s">
        <v>7</v>
      </c>
      <c r="F65" s="8">
        <f>+D65/B65</f>
      </c>
      <c r="G65" s="6" t="s">
        <v>7</v>
      </c>
    </row>
    <row x14ac:dyDescent="0.25" r="66" customHeight="1" ht="18">
      <c r="A66" s="5">
        <v>135030114</v>
      </c>
      <c r="B66" s="5">
        <v>249050</v>
      </c>
      <c r="C66" s="6" t="s">
        <v>6</v>
      </c>
      <c r="D66" s="7">
        <v>16038.82</v>
      </c>
      <c r="E66" s="6" t="s">
        <v>7</v>
      </c>
      <c r="F66" s="8">
        <f>+D66/B66</f>
      </c>
      <c r="G66" s="6" t="s">
        <v>7</v>
      </c>
    </row>
    <row x14ac:dyDescent="0.25" r="67" customHeight="1" ht="18">
      <c r="A67" s="5">
        <v>172620505</v>
      </c>
      <c r="B67" s="5">
        <v>4569600</v>
      </c>
      <c r="C67" s="6" t="s">
        <v>6</v>
      </c>
      <c r="D67" s="7">
        <v>15582.34</v>
      </c>
      <c r="E67" s="6" t="s">
        <v>7</v>
      </c>
      <c r="F67" s="8">
        <f>+D67/B67</f>
      </c>
      <c r="G67" s="6" t="s">
        <v>7</v>
      </c>
    </row>
    <row x14ac:dyDescent="0.25" r="68" customHeight="1" ht="18">
      <c r="A68" s="5">
        <v>172620586</v>
      </c>
      <c r="B68" s="5">
        <v>4488000</v>
      </c>
      <c r="C68" s="6" t="s">
        <v>6</v>
      </c>
      <c r="D68" s="7">
        <v>15304.08</v>
      </c>
      <c r="E68" s="6" t="s">
        <v>7</v>
      </c>
      <c r="F68" s="8">
        <f>+D68/B68</f>
      </c>
      <c r="G68" s="6" t="s">
        <v>7</v>
      </c>
    </row>
    <row x14ac:dyDescent="0.25" r="69" customHeight="1" ht="18">
      <c r="A69" s="5">
        <v>172620603</v>
      </c>
      <c r="B69" s="5">
        <v>4488000</v>
      </c>
      <c r="C69" s="6" t="s">
        <v>6</v>
      </c>
      <c r="D69" s="7">
        <v>15304.08</v>
      </c>
      <c r="E69" s="6" t="s">
        <v>7</v>
      </c>
      <c r="F69" s="8">
        <f>+D69/B69</f>
      </c>
      <c r="G69" s="6" t="s">
        <v>7</v>
      </c>
    </row>
    <row x14ac:dyDescent="0.25" r="70" customHeight="1" ht="18">
      <c r="A70" s="5">
        <v>133066452</v>
      </c>
      <c r="B70" s="5">
        <v>1155600</v>
      </c>
      <c r="C70" s="6" t="s">
        <v>6</v>
      </c>
      <c r="D70" s="7">
        <v>15300.14</v>
      </c>
      <c r="E70" s="6" t="s">
        <v>7</v>
      </c>
      <c r="F70" s="8">
        <f>+D70/B70</f>
      </c>
      <c r="G70" s="6" t="s">
        <v>7</v>
      </c>
    </row>
    <row x14ac:dyDescent="0.25" r="71" customHeight="1" ht="18">
      <c r="A71" s="5">
        <v>154030504</v>
      </c>
      <c r="B71" s="5">
        <v>388300</v>
      </c>
      <c r="C71" s="6" t="s">
        <v>6</v>
      </c>
      <c r="D71" s="7">
        <v>14910.72</v>
      </c>
      <c r="E71" s="6" t="s">
        <v>7</v>
      </c>
      <c r="F71" s="8">
        <f>+D71/B71</f>
      </c>
      <c r="G71" s="6" t="s">
        <v>7</v>
      </c>
    </row>
    <row x14ac:dyDescent="0.25" r="72" customHeight="1" ht="18">
      <c r="A72" s="5">
        <v>172620566</v>
      </c>
      <c r="B72" s="5">
        <v>4352000</v>
      </c>
      <c r="C72" s="6" t="s">
        <v>6</v>
      </c>
      <c r="D72" s="7">
        <v>14840.32</v>
      </c>
      <c r="E72" s="6" t="s">
        <v>7</v>
      </c>
      <c r="F72" s="8">
        <f>+D72/B72</f>
      </c>
      <c r="G72" s="6" t="s">
        <v>7</v>
      </c>
    </row>
    <row x14ac:dyDescent="0.25" r="73" customHeight="1" ht="18">
      <c r="A73" s="5">
        <v>154040225</v>
      </c>
      <c r="B73" s="5">
        <v>612000</v>
      </c>
      <c r="C73" s="6" t="s">
        <v>6</v>
      </c>
      <c r="D73" s="7">
        <v>14767.56</v>
      </c>
      <c r="E73" s="6" t="s">
        <v>7</v>
      </c>
      <c r="F73" s="8">
        <f>+D73/B73</f>
      </c>
      <c r="G73" s="6" t="s">
        <v>7</v>
      </c>
    </row>
    <row x14ac:dyDescent="0.25" r="74" customHeight="1" ht="18">
      <c r="A74" s="5">
        <v>153110143</v>
      </c>
      <c r="B74" s="5">
        <v>728000</v>
      </c>
      <c r="C74" s="6" t="s">
        <v>6</v>
      </c>
      <c r="D74" s="7">
        <v>14756.56</v>
      </c>
      <c r="E74" s="6" t="s">
        <v>7</v>
      </c>
      <c r="F74" s="8">
        <f>+D74/B74</f>
      </c>
      <c r="G74" s="6" t="s">
        <v>7</v>
      </c>
    </row>
    <row x14ac:dyDescent="0.25" r="75" customHeight="1" ht="18">
      <c r="A75" s="5">
        <v>172620596</v>
      </c>
      <c r="B75" s="5">
        <v>4263600</v>
      </c>
      <c r="C75" s="6" t="s">
        <v>6</v>
      </c>
      <c r="D75" s="7">
        <v>14538.88</v>
      </c>
      <c r="E75" s="6" t="s">
        <v>7</v>
      </c>
      <c r="F75" s="8">
        <f>+D75/B75</f>
      </c>
      <c r="G75" s="6" t="s">
        <v>7</v>
      </c>
    </row>
    <row x14ac:dyDescent="0.25" r="76" customHeight="1" ht="18">
      <c r="A76" s="5">
        <v>152320107</v>
      </c>
      <c r="B76" s="5">
        <v>1120000</v>
      </c>
      <c r="C76" s="6" t="s">
        <v>6</v>
      </c>
      <c r="D76" s="7">
        <v>14380.8</v>
      </c>
      <c r="E76" s="6" t="s">
        <v>7</v>
      </c>
      <c r="F76" s="8">
        <f>+D76/B76</f>
      </c>
      <c r="G76" s="6" t="s">
        <v>7</v>
      </c>
    </row>
    <row x14ac:dyDescent="0.25" r="77" customHeight="1" ht="18">
      <c r="A77" s="5">
        <v>172601018</v>
      </c>
      <c r="B77" s="5">
        <v>4488000</v>
      </c>
      <c r="C77" s="6" t="s">
        <v>6</v>
      </c>
      <c r="D77" s="7">
        <v>14047.44</v>
      </c>
      <c r="E77" s="6" t="s">
        <v>7</v>
      </c>
      <c r="F77" s="8">
        <f>+D77/B77</f>
      </c>
      <c r="G77" s="6" t="s">
        <v>7</v>
      </c>
    </row>
    <row x14ac:dyDescent="0.25" r="78" customHeight="1" ht="18">
      <c r="A78" s="5">
        <v>152290203</v>
      </c>
      <c r="B78" s="5">
        <v>2400000</v>
      </c>
      <c r="C78" s="6" t="s">
        <v>6</v>
      </c>
      <c r="D78" s="7">
        <v>14016</v>
      </c>
      <c r="E78" s="6" t="s">
        <v>7</v>
      </c>
      <c r="F78" s="8">
        <f>+D78/B78</f>
      </c>
      <c r="G78" s="6" t="s">
        <v>7</v>
      </c>
    </row>
    <row x14ac:dyDescent="0.25" r="79" customHeight="1" ht="18">
      <c r="A79" s="5">
        <v>172601000</v>
      </c>
      <c r="B79" s="5">
        <v>4474400</v>
      </c>
      <c r="C79" s="6" t="s">
        <v>6</v>
      </c>
      <c r="D79" s="7">
        <v>14004.87</v>
      </c>
      <c r="E79" s="6" t="s">
        <v>7</v>
      </c>
      <c r="F79" s="8">
        <f>+D79/B79</f>
      </c>
      <c r="G79" s="6" t="s">
        <v>7</v>
      </c>
    </row>
    <row x14ac:dyDescent="0.25" r="80" customHeight="1" ht="18">
      <c r="A80" s="5">
        <v>152023028</v>
      </c>
      <c r="B80" s="5">
        <v>1040000</v>
      </c>
      <c r="C80" s="6" t="s">
        <v>6</v>
      </c>
      <c r="D80" s="7">
        <v>13582.4</v>
      </c>
      <c r="E80" s="6" t="s">
        <v>7</v>
      </c>
      <c r="F80" s="8">
        <f>+D80/B80</f>
      </c>
      <c r="G80" s="6" t="s">
        <v>7</v>
      </c>
    </row>
    <row x14ac:dyDescent="0.25" r="81" customHeight="1" ht="18">
      <c r="A81" s="5">
        <v>173050654</v>
      </c>
      <c r="B81" s="5">
        <v>2210000</v>
      </c>
      <c r="C81" s="6" t="s">
        <v>6</v>
      </c>
      <c r="D81" s="7">
        <v>13127.4</v>
      </c>
      <c r="E81" s="6" t="s">
        <v>7</v>
      </c>
      <c r="F81" s="8">
        <f>+D81/B81</f>
      </c>
      <c r="G81" s="6" t="s">
        <v>7</v>
      </c>
    </row>
    <row x14ac:dyDescent="0.25" r="82" customHeight="1" ht="18">
      <c r="A82" s="5">
        <v>154040202</v>
      </c>
      <c r="B82" s="5">
        <v>544000</v>
      </c>
      <c r="C82" s="6" t="s">
        <v>6</v>
      </c>
      <c r="D82" s="7">
        <v>13126.72</v>
      </c>
      <c r="E82" s="6" t="s">
        <v>7</v>
      </c>
      <c r="F82" s="8">
        <f>+D82/B82</f>
      </c>
      <c r="G82" s="6" t="s">
        <v>7</v>
      </c>
    </row>
    <row x14ac:dyDescent="0.25" r="83" customHeight="1" ht="18">
      <c r="A83" s="5">
        <v>133068500</v>
      </c>
      <c r="B83" s="5">
        <v>775800</v>
      </c>
      <c r="C83" s="6" t="s">
        <v>6</v>
      </c>
      <c r="D83" s="7">
        <v>12955.86</v>
      </c>
      <c r="E83" s="6" t="s">
        <v>7</v>
      </c>
      <c r="F83" s="8">
        <f>+D83/B83</f>
      </c>
      <c r="G83" s="6" t="s">
        <v>7</v>
      </c>
    </row>
    <row x14ac:dyDescent="0.25" r="84" customHeight="1" ht="18">
      <c r="A84" s="5">
        <v>173041800</v>
      </c>
      <c r="B84" s="5">
        <v>1656000</v>
      </c>
      <c r="C84" s="6" t="s">
        <v>6</v>
      </c>
      <c r="D84" s="7">
        <v>12817.44</v>
      </c>
      <c r="E84" s="6" t="s">
        <v>7</v>
      </c>
      <c r="F84" s="8">
        <f>+D84/B84</f>
      </c>
      <c r="G84" s="6" t="s">
        <v>7</v>
      </c>
    </row>
    <row x14ac:dyDescent="0.25" r="85" customHeight="1" ht="18">
      <c r="A85" s="5">
        <v>172840052</v>
      </c>
      <c r="B85" s="5">
        <v>3100000</v>
      </c>
      <c r="C85" s="6" t="s">
        <v>6</v>
      </c>
      <c r="D85" s="7">
        <v>12741</v>
      </c>
      <c r="E85" s="6" t="s">
        <v>7</v>
      </c>
      <c r="F85" s="8">
        <f>+D85/B85</f>
      </c>
      <c r="G85" s="6" t="s">
        <v>7</v>
      </c>
    </row>
    <row x14ac:dyDescent="0.25" r="86" customHeight="1" ht="18">
      <c r="A86" s="5">
        <v>152320101</v>
      </c>
      <c r="B86" s="5">
        <v>992000</v>
      </c>
      <c r="C86" s="6" t="s">
        <v>6</v>
      </c>
      <c r="D86" s="7">
        <v>12737.28</v>
      </c>
      <c r="E86" s="6" t="s">
        <v>7</v>
      </c>
      <c r="F86" s="8">
        <f>+D86/B86</f>
      </c>
      <c r="G86" s="6" t="s">
        <v>7</v>
      </c>
    </row>
    <row x14ac:dyDescent="0.25" r="87" customHeight="1" ht="18">
      <c r="A87" s="5">
        <v>136170345</v>
      </c>
      <c r="B87" s="5">
        <v>55000</v>
      </c>
      <c r="C87" s="6" t="s">
        <v>6</v>
      </c>
      <c r="D87" s="7">
        <v>12498.75</v>
      </c>
      <c r="E87" s="6" t="s">
        <v>7</v>
      </c>
      <c r="F87" s="8">
        <f>+D87/B87</f>
      </c>
      <c r="G87" s="6" t="s">
        <v>7</v>
      </c>
    </row>
    <row x14ac:dyDescent="0.25" r="88" customHeight="1" ht="18">
      <c r="A88" s="5">
        <v>143100154</v>
      </c>
      <c r="B88" s="5">
        <v>920000</v>
      </c>
      <c r="C88" s="6" t="s">
        <v>6</v>
      </c>
      <c r="D88" s="7">
        <v>12309.6</v>
      </c>
      <c r="E88" s="6" t="s">
        <v>7</v>
      </c>
      <c r="F88" s="8">
        <f>+D88/B88</f>
      </c>
      <c r="G88" s="6" t="s">
        <v>7</v>
      </c>
    </row>
    <row x14ac:dyDescent="0.25" r="89" customHeight="1" ht="18">
      <c r="A89" s="5">
        <v>173041071</v>
      </c>
      <c r="B89" s="5">
        <v>1587000</v>
      </c>
      <c r="C89" s="6" t="s">
        <v>6</v>
      </c>
      <c r="D89" s="7">
        <v>12283.38</v>
      </c>
      <c r="E89" s="6" t="s">
        <v>7</v>
      </c>
      <c r="F89" s="8">
        <f>+D89/B89</f>
      </c>
      <c r="G89" s="6" t="s">
        <v>7</v>
      </c>
    </row>
    <row x14ac:dyDescent="0.25" r="90" customHeight="1" ht="18">
      <c r="A90" s="5">
        <v>173301006</v>
      </c>
      <c r="B90" s="5">
        <v>3049200</v>
      </c>
      <c r="C90" s="6" t="s">
        <v>6</v>
      </c>
      <c r="D90" s="7">
        <v>12044.34</v>
      </c>
      <c r="E90" s="6" t="s">
        <v>7</v>
      </c>
      <c r="F90" s="8">
        <f>+D90/B90</f>
      </c>
      <c r="G90" s="6" t="s">
        <v>7</v>
      </c>
    </row>
    <row x14ac:dyDescent="0.25" r="91" customHeight="1" ht="18">
      <c r="A91" s="5">
        <v>153110159</v>
      </c>
      <c r="B91" s="5">
        <v>572000</v>
      </c>
      <c r="C91" s="6" t="s">
        <v>6</v>
      </c>
      <c r="D91" s="7">
        <v>11594.44</v>
      </c>
      <c r="E91" s="6" t="s">
        <v>7</v>
      </c>
      <c r="F91" s="8">
        <f>+D91/B91</f>
      </c>
      <c r="G91" s="6" t="s">
        <v>7</v>
      </c>
    </row>
    <row x14ac:dyDescent="0.25" r="92" customHeight="1" ht="18">
      <c r="A92" s="5">
        <v>182040114</v>
      </c>
      <c r="B92" s="5">
        <v>448000</v>
      </c>
      <c r="C92" s="6" t="s">
        <v>6</v>
      </c>
      <c r="D92" s="7">
        <v>11473.28</v>
      </c>
      <c r="E92" s="6" t="s">
        <v>7</v>
      </c>
      <c r="F92" s="8">
        <f>+D92/B92</f>
      </c>
      <c r="G92" s="6" t="s">
        <v>7</v>
      </c>
    </row>
    <row x14ac:dyDescent="0.25" r="93" customHeight="1" ht="18">
      <c r="A93" s="5">
        <v>152440130</v>
      </c>
      <c r="B93" s="5">
        <v>1030200</v>
      </c>
      <c r="C93" s="6" t="s">
        <v>6</v>
      </c>
      <c r="D93" s="7">
        <v>11394.01</v>
      </c>
      <c r="E93" s="6" t="s">
        <v>7</v>
      </c>
      <c r="F93" s="8">
        <f>+D93/B93</f>
      </c>
      <c r="G93" s="6" t="s">
        <v>7</v>
      </c>
    </row>
    <row x14ac:dyDescent="0.25" r="94" customHeight="1" ht="18">
      <c r="A94" s="5">
        <v>136170153</v>
      </c>
      <c r="B94" s="5">
        <v>132000</v>
      </c>
      <c r="C94" s="6" t="s">
        <v>6</v>
      </c>
      <c r="D94" s="7">
        <v>11305.8</v>
      </c>
      <c r="E94" s="6" t="s">
        <v>7</v>
      </c>
      <c r="F94" s="8">
        <f>+D94/B94</f>
      </c>
      <c r="G94" s="6" t="s">
        <v>7</v>
      </c>
    </row>
    <row x14ac:dyDescent="0.25" r="95" customHeight="1" ht="18">
      <c r="A95" s="5">
        <v>152320119</v>
      </c>
      <c r="B95" s="5">
        <v>880000</v>
      </c>
      <c r="C95" s="6" t="s">
        <v>6</v>
      </c>
      <c r="D95" s="7">
        <v>11299.2</v>
      </c>
      <c r="E95" s="6" t="s">
        <v>7</v>
      </c>
      <c r="F95" s="8">
        <f>+D95/B95</f>
      </c>
      <c r="G95" s="6" t="s">
        <v>7</v>
      </c>
    </row>
    <row x14ac:dyDescent="0.25" r="96" customHeight="1" ht="18">
      <c r="A96" s="5">
        <v>173041310</v>
      </c>
      <c r="B96" s="5">
        <v>1680000</v>
      </c>
      <c r="C96" s="6" t="s">
        <v>6</v>
      </c>
      <c r="D96" s="7">
        <v>11155.2</v>
      </c>
      <c r="E96" s="6" t="s">
        <v>7</v>
      </c>
      <c r="F96" s="8">
        <f>+D96/B96</f>
      </c>
      <c r="G96" s="6" t="s">
        <v>7</v>
      </c>
    </row>
    <row x14ac:dyDescent="0.25" r="97" customHeight="1" ht="18">
      <c r="A97" s="5">
        <v>173050661</v>
      </c>
      <c r="B97" s="5">
        <v>1867600</v>
      </c>
      <c r="C97" s="6" t="s">
        <v>6</v>
      </c>
      <c r="D97" s="7">
        <v>11093.54</v>
      </c>
      <c r="E97" s="6" t="s">
        <v>7</v>
      </c>
      <c r="F97" s="8">
        <f>+D97/B97</f>
      </c>
      <c r="G97" s="6" t="s">
        <v>7</v>
      </c>
    </row>
    <row x14ac:dyDescent="0.25" r="98" customHeight="1" ht="18">
      <c r="A98" s="5">
        <v>173050675</v>
      </c>
      <c r="B98" s="5">
        <v>1783600</v>
      </c>
      <c r="C98" s="6" t="s">
        <v>6</v>
      </c>
      <c r="D98" s="7">
        <v>10594.58</v>
      </c>
      <c r="E98" s="6" t="s">
        <v>7</v>
      </c>
      <c r="F98" s="8">
        <f>+D98/B98</f>
      </c>
      <c r="G98" s="6" t="s">
        <v>7</v>
      </c>
    </row>
    <row x14ac:dyDescent="0.25" r="99" customHeight="1" ht="18">
      <c r="A99" s="5">
        <v>154040205</v>
      </c>
      <c r="B99" s="5">
        <v>438600</v>
      </c>
      <c r="C99" s="6" t="s">
        <v>6</v>
      </c>
      <c r="D99" s="7">
        <v>10583.42</v>
      </c>
      <c r="E99" s="6" t="s">
        <v>7</v>
      </c>
      <c r="F99" s="8">
        <f>+D99/B99</f>
      </c>
      <c r="G99" s="6" t="s">
        <v>7</v>
      </c>
    </row>
    <row x14ac:dyDescent="0.25" r="100" customHeight="1" ht="18">
      <c r="A100" s="5">
        <v>153110157</v>
      </c>
      <c r="B100" s="5">
        <v>520000</v>
      </c>
      <c r="C100" s="6" t="s">
        <v>6</v>
      </c>
      <c r="D100" s="7">
        <v>10540.4</v>
      </c>
      <c r="E100" s="6" t="s">
        <v>7</v>
      </c>
      <c r="F100" s="8">
        <f>+D100/B100</f>
      </c>
      <c r="G100" s="6" t="s">
        <v>7</v>
      </c>
    </row>
    <row x14ac:dyDescent="0.25" r="101" customHeight="1" ht="18">
      <c r="A101" s="5">
        <v>133062220</v>
      </c>
      <c r="B101" s="5">
        <v>144000</v>
      </c>
      <c r="C101" s="6" t="s">
        <v>6</v>
      </c>
      <c r="D101" s="7">
        <v>10294.56</v>
      </c>
      <c r="E101" s="6" t="s">
        <v>7</v>
      </c>
      <c r="F101" s="8">
        <f>+D101/B101</f>
      </c>
      <c r="G101" s="6" t="s">
        <v>7</v>
      </c>
    </row>
    <row x14ac:dyDescent="0.25" r="102" customHeight="1" ht="18">
      <c r="A102" s="5">
        <v>152430155</v>
      </c>
      <c r="B102" s="5">
        <v>2550000</v>
      </c>
      <c r="C102" s="6" t="s">
        <v>6</v>
      </c>
      <c r="D102" s="7">
        <v>10225.5</v>
      </c>
      <c r="E102" s="6" t="s">
        <v>7</v>
      </c>
      <c r="F102" s="8">
        <f>+D102/B102</f>
      </c>
      <c r="G102" s="6" t="s">
        <v>7</v>
      </c>
    </row>
    <row x14ac:dyDescent="0.25" r="103" customHeight="1" ht="18">
      <c r="A103" s="5">
        <v>173041076</v>
      </c>
      <c r="B103" s="5">
        <v>1320000</v>
      </c>
      <c r="C103" s="6" t="s">
        <v>6</v>
      </c>
      <c r="D103" s="7">
        <v>10216.8</v>
      </c>
      <c r="E103" s="6" t="s">
        <v>7</v>
      </c>
      <c r="F103" s="8">
        <f>+D103/B103</f>
      </c>
      <c r="G103" s="6" t="s">
        <v>7</v>
      </c>
    </row>
    <row x14ac:dyDescent="0.25" r="104" customHeight="1" ht="18">
      <c r="A104" s="5">
        <v>154030501</v>
      </c>
      <c r="B104" s="5">
        <v>264000</v>
      </c>
      <c r="C104" s="6" t="s">
        <v>6</v>
      </c>
      <c r="D104" s="7">
        <v>10137.6</v>
      </c>
      <c r="E104" s="6" t="s">
        <v>7</v>
      </c>
      <c r="F104" s="8">
        <f>+D104/B104</f>
      </c>
      <c r="G104" s="6" t="s">
        <v>7</v>
      </c>
    </row>
    <row x14ac:dyDescent="0.25" r="105" customHeight="1" ht="18">
      <c r="A105" s="5">
        <v>154030506</v>
      </c>
      <c r="B105" s="5">
        <v>264000</v>
      </c>
      <c r="C105" s="6" t="s">
        <v>6</v>
      </c>
      <c r="D105" s="7">
        <v>10137.6</v>
      </c>
      <c r="E105" s="6" t="s">
        <v>7</v>
      </c>
      <c r="F105" s="8">
        <f>+D105/B105</f>
      </c>
      <c r="G105" s="6" t="s">
        <v>7</v>
      </c>
    </row>
    <row x14ac:dyDescent="0.25" r="106" customHeight="1" ht="18">
      <c r="A106" s="5">
        <v>154040245</v>
      </c>
      <c r="B106" s="5">
        <v>408000</v>
      </c>
      <c r="C106" s="6" t="s">
        <v>6</v>
      </c>
      <c r="D106" s="7">
        <v>9845.04</v>
      </c>
      <c r="E106" s="6" t="s">
        <v>7</v>
      </c>
      <c r="F106" s="8">
        <f>+D106/B106</f>
      </c>
      <c r="G106" s="6" t="s">
        <v>7</v>
      </c>
    </row>
    <row x14ac:dyDescent="0.25" r="107" customHeight="1" ht="18">
      <c r="A107" s="5">
        <v>152510107</v>
      </c>
      <c r="B107" s="5">
        <v>750000</v>
      </c>
      <c r="C107" s="6" t="s">
        <v>6</v>
      </c>
      <c r="D107" s="7">
        <v>9607.5</v>
      </c>
      <c r="E107" s="6" t="s">
        <v>7</v>
      </c>
      <c r="F107" s="8">
        <f>+D107/B107</f>
      </c>
      <c r="G107" s="6" t="s">
        <v>7</v>
      </c>
    </row>
    <row x14ac:dyDescent="0.25" r="108" customHeight="1" ht="18">
      <c r="A108" s="5">
        <v>152270229</v>
      </c>
      <c r="B108" s="5">
        <v>672000</v>
      </c>
      <c r="C108" s="6" t="s">
        <v>6</v>
      </c>
      <c r="D108" s="7">
        <v>9381.12</v>
      </c>
      <c r="E108" s="6" t="s">
        <v>7</v>
      </c>
      <c r="F108" s="8">
        <f>+D108/B108</f>
      </c>
      <c r="G108" s="6" t="s">
        <v>7</v>
      </c>
    </row>
    <row x14ac:dyDescent="0.25" r="109" customHeight="1" ht="18">
      <c r="A109" s="5">
        <v>172620598</v>
      </c>
      <c r="B109" s="5">
        <v>2720000</v>
      </c>
      <c r="C109" s="6" t="s">
        <v>6</v>
      </c>
      <c r="D109" s="7">
        <v>9275.2</v>
      </c>
      <c r="E109" s="6" t="s">
        <v>7</v>
      </c>
      <c r="F109" s="8">
        <f>+D109/B109</f>
      </c>
      <c r="G109" s="6" t="s">
        <v>7</v>
      </c>
    </row>
    <row x14ac:dyDescent="0.25" r="110" customHeight="1" ht="18">
      <c r="A110" s="5">
        <v>136170332</v>
      </c>
      <c r="B110" s="5">
        <v>40150</v>
      </c>
      <c r="C110" s="6" t="s">
        <v>6</v>
      </c>
      <c r="D110" s="7">
        <v>9124.09</v>
      </c>
      <c r="E110" s="6" t="s">
        <v>7</v>
      </c>
      <c r="F110" s="8">
        <f>+D110/B110</f>
      </c>
      <c r="G110" s="6" t="s">
        <v>7</v>
      </c>
    </row>
    <row x14ac:dyDescent="0.25" r="111" customHeight="1" ht="18">
      <c r="A111" s="5">
        <v>182080240</v>
      </c>
      <c r="B111" s="5">
        <v>575040</v>
      </c>
      <c r="C111" s="6" t="s">
        <v>6</v>
      </c>
      <c r="D111" s="7">
        <v>9062.63</v>
      </c>
      <c r="E111" s="6" t="s">
        <v>7</v>
      </c>
      <c r="F111" s="8">
        <f>+D111/B111</f>
      </c>
      <c r="G111" s="6" t="s">
        <v>7</v>
      </c>
    </row>
    <row x14ac:dyDescent="0.25" r="112" customHeight="1" ht="18">
      <c r="A112" s="5">
        <v>170652430</v>
      </c>
      <c r="B112" s="5">
        <v>1260000</v>
      </c>
      <c r="C112" s="6" t="s">
        <v>6</v>
      </c>
      <c r="D112" s="7">
        <v>9046.8</v>
      </c>
      <c r="E112" s="6" t="s">
        <v>7</v>
      </c>
      <c r="F112" s="8">
        <f>+D112/B112</f>
      </c>
      <c r="G112" s="6" t="s">
        <v>7</v>
      </c>
    </row>
    <row x14ac:dyDescent="0.25" r="113" customHeight="1" ht="18">
      <c r="A113" s="5">
        <v>152023030</v>
      </c>
      <c r="B113" s="5">
        <v>684000</v>
      </c>
      <c r="C113" s="6" t="s">
        <v>6</v>
      </c>
      <c r="D113" s="7">
        <v>8933.04</v>
      </c>
      <c r="E113" s="6" t="s">
        <v>7</v>
      </c>
      <c r="F113" s="8">
        <f>+D113/B113</f>
      </c>
      <c r="G113" s="6" t="s">
        <v>7</v>
      </c>
    </row>
    <row x14ac:dyDescent="0.25" r="114" customHeight="1" ht="18">
      <c r="A114" s="5">
        <v>173041081</v>
      </c>
      <c r="B114" s="5">
        <v>1140000</v>
      </c>
      <c r="C114" s="6" t="s">
        <v>6</v>
      </c>
      <c r="D114" s="7">
        <v>8823.6</v>
      </c>
      <c r="E114" s="6" t="s">
        <v>7</v>
      </c>
      <c r="F114" s="8">
        <f>+D114/B114</f>
      </c>
      <c r="G114" s="6" t="s">
        <v>7</v>
      </c>
    </row>
    <row x14ac:dyDescent="0.25" r="115" customHeight="1" ht="18">
      <c r="A115" s="5">
        <v>143100156</v>
      </c>
      <c r="B115" s="5">
        <v>644000</v>
      </c>
      <c r="C115" s="6" t="s">
        <v>6</v>
      </c>
      <c r="D115" s="7">
        <v>8616.72</v>
      </c>
      <c r="E115" s="6" t="s">
        <v>7</v>
      </c>
      <c r="F115" s="8">
        <f>+D115/B115</f>
      </c>
      <c r="G115" s="6" t="s">
        <v>7</v>
      </c>
    </row>
    <row x14ac:dyDescent="0.25" r="116" customHeight="1" ht="18">
      <c r="A116" s="5">
        <v>182040102</v>
      </c>
      <c r="B116" s="5">
        <v>332800</v>
      </c>
      <c r="C116" s="6" t="s">
        <v>6</v>
      </c>
      <c r="D116" s="7">
        <v>8523.01</v>
      </c>
      <c r="E116" s="6" t="s">
        <v>7</v>
      </c>
      <c r="F116" s="8">
        <f>+D116/B116</f>
      </c>
      <c r="G116" s="6" t="s">
        <v>7</v>
      </c>
    </row>
    <row x14ac:dyDescent="0.25" r="117" customHeight="1" ht="18">
      <c r="A117" s="5">
        <v>136170151</v>
      </c>
      <c r="B117" s="5">
        <v>99000</v>
      </c>
      <c r="C117" s="6" t="s">
        <v>6</v>
      </c>
      <c r="D117" s="7">
        <v>8479.35</v>
      </c>
      <c r="E117" s="6" t="s">
        <v>7</v>
      </c>
      <c r="F117" s="8">
        <f>+D117/B117</f>
      </c>
      <c r="G117" s="6" t="s">
        <v>7</v>
      </c>
    </row>
    <row x14ac:dyDescent="0.25" r="118" customHeight="1" ht="18">
      <c r="A118" s="5">
        <v>152290216</v>
      </c>
      <c r="B118" s="5">
        <v>1446000</v>
      </c>
      <c r="C118" s="6" t="s">
        <v>6</v>
      </c>
      <c r="D118" s="7">
        <v>8444.64</v>
      </c>
      <c r="E118" s="6" t="s">
        <v>7</v>
      </c>
      <c r="F118" s="8">
        <f>+D118/B118</f>
      </c>
      <c r="G118" s="6" t="s">
        <v>7</v>
      </c>
    </row>
    <row x14ac:dyDescent="0.25" r="119" customHeight="1" ht="18">
      <c r="A119" s="5">
        <v>133065270</v>
      </c>
      <c r="B119" s="5">
        <v>360000</v>
      </c>
      <c r="C119" s="6" t="s">
        <v>6</v>
      </c>
      <c r="D119" s="7">
        <v>8323.2</v>
      </c>
      <c r="E119" s="6" t="s">
        <v>7</v>
      </c>
      <c r="F119" s="8">
        <f>+D119/B119</f>
      </c>
      <c r="G119" s="6" t="s">
        <v>7</v>
      </c>
    </row>
    <row x14ac:dyDescent="0.25" r="120" customHeight="1" ht="18">
      <c r="A120" s="5">
        <v>153010115</v>
      </c>
      <c r="B120" s="5">
        <v>264000</v>
      </c>
      <c r="C120" s="6" t="s">
        <v>6</v>
      </c>
      <c r="D120" s="7">
        <v>8168.16</v>
      </c>
      <c r="E120" s="6" t="s">
        <v>7</v>
      </c>
      <c r="F120" s="8">
        <f>+D120/B120</f>
      </c>
      <c r="G120" s="6" t="s">
        <v>7</v>
      </c>
    </row>
    <row x14ac:dyDescent="0.25" r="121" customHeight="1" ht="18">
      <c r="A121" s="5">
        <v>173041802</v>
      </c>
      <c r="B121" s="5">
        <v>1020000</v>
      </c>
      <c r="C121" s="6" t="s">
        <v>6</v>
      </c>
      <c r="D121" s="7">
        <v>7894.8</v>
      </c>
      <c r="E121" s="6" t="s">
        <v>7</v>
      </c>
      <c r="F121" s="8">
        <f>+D121/B121</f>
      </c>
      <c r="G121" s="6" t="s">
        <v>7</v>
      </c>
    </row>
    <row x14ac:dyDescent="0.25" r="122" customHeight="1" ht="18">
      <c r="A122" s="5">
        <v>173240339</v>
      </c>
      <c r="B122" s="5">
        <v>784000</v>
      </c>
      <c r="C122" s="6" t="s">
        <v>6</v>
      </c>
      <c r="D122" s="7">
        <v>7855.68</v>
      </c>
      <c r="E122" s="6" t="s">
        <v>7</v>
      </c>
      <c r="F122" s="8">
        <f>+D122/B122</f>
      </c>
      <c r="G122" s="6" t="s">
        <v>7</v>
      </c>
    </row>
    <row x14ac:dyDescent="0.25" r="123" customHeight="1" ht="18">
      <c r="A123" s="5">
        <v>174020108</v>
      </c>
      <c r="B123" s="5">
        <v>474300</v>
      </c>
      <c r="C123" s="6" t="s">
        <v>6</v>
      </c>
      <c r="D123" s="7">
        <v>7712.12</v>
      </c>
      <c r="E123" s="6" t="s">
        <v>7</v>
      </c>
      <c r="F123" s="8">
        <f>+D123/B123</f>
      </c>
      <c r="G123" s="6" t="s">
        <v>7</v>
      </c>
    </row>
    <row x14ac:dyDescent="0.25" r="124" customHeight="1" ht="18">
      <c r="A124" s="5">
        <v>182080232</v>
      </c>
      <c r="B124" s="5">
        <v>480000</v>
      </c>
      <c r="C124" s="6" t="s">
        <v>6</v>
      </c>
      <c r="D124" s="7">
        <v>7564.8</v>
      </c>
      <c r="E124" s="6" t="s">
        <v>7</v>
      </c>
      <c r="F124" s="8">
        <f>+D124/B124</f>
      </c>
      <c r="G124" s="6" t="s">
        <v>7</v>
      </c>
    </row>
    <row x14ac:dyDescent="0.25" r="125" customHeight="1" ht="18">
      <c r="A125" s="5">
        <v>136170334</v>
      </c>
      <c r="B125" s="5">
        <v>33000</v>
      </c>
      <c r="C125" s="6" t="s">
        <v>6</v>
      </c>
      <c r="D125" s="7">
        <v>7499.25</v>
      </c>
      <c r="E125" s="6" t="s">
        <v>7</v>
      </c>
      <c r="F125" s="8">
        <f>+D125/B125</f>
      </c>
      <c r="G125" s="6" t="s">
        <v>7</v>
      </c>
    </row>
    <row x14ac:dyDescent="0.25" r="126" customHeight="1" ht="18">
      <c r="A126" s="5">
        <v>136170152</v>
      </c>
      <c r="B126" s="5">
        <v>86900</v>
      </c>
      <c r="C126" s="6" t="s">
        <v>6</v>
      </c>
      <c r="D126" s="7">
        <v>7442.99</v>
      </c>
      <c r="E126" s="6" t="s">
        <v>7</v>
      </c>
      <c r="F126" s="8">
        <f>+D126/B126</f>
      </c>
      <c r="G126" s="6" t="s">
        <v>7</v>
      </c>
    </row>
    <row x14ac:dyDescent="0.25" r="127" customHeight="1" ht="18">
      <c r="A127" s="5">
        <v>173040866</v>
      </c>
      <c r="B127" s="5">
        <v>939000</v>
      </c>
      <c r="C127" s="6" t="s">
        <v>6</v>
      </c>
      <c r="D127" s="7">
        <v>7267.86</v>
      </c>
      <c r="E127" s="6" t="s">
        <v>7</v>
      </c>
      <c r="F127" s="8">
        <f>+D127/B127</f>
      </c>
      <c r="G127" s="6" t="s">
        <v>7</v>
      </c>
    </row>
    <row x14ac:dyDescent="0.25" r="128" customHeight="1" ht="18">
      <c r="A128" s="5">
        <v>170652139</v>
      </c>
      <c r="B128" s="5">
        <v>1008000</v>
      </c>
      <c r="C128" s="6" t="s">
        <v>6</v>
      </c>
      <c r="D128" s="7">
        <v>7237.44</v>
      </c>
      <c r="E128" s="6" t="s">
        <v>7</v>
      </c>
      <c r="F128" s="8">
        <f>+D128/B128</f>
      </c>
      <c r="G128" s="6" t="s">
        <v>7</v>
      </c>
    </row>
    <row x14ac:dyDescent="0.25" r="129" customHeight="1" ht="18">
      <c r="A129" s="5">
        <v>174020102</v>
      </c>
      <c r="B129" s="5">
        <v>442000</v>
      </c>
      <c r="C129" s="6" t="s">
        <v>6</v>
      </c>
      <c r="D129" s="7">
        <v>7186.92</v>
      </c>
      <c r="E129" s="6" t="s">
        <v>7</v>
      </c>
      <c r="F129" s="8">
        <f>+D129/B129</f>
      </c>
      <c r="G129" s="6" t="s">
        <v>7</v>
      </c>
    </row>
    <row x14ac:dyDescent="0.25" r="130" customHeight="1" ht="18">
      <c r="A130" s="5">
        <v>173240405</v>
      </c>
      <c r="B130" s="5">
        <v>490000</v>
      </c>
      <c r="C130" s="6" t="s">
        <v>6</v>
      </c>
      <c r="D130" s="7">
        <v>7144.2</v>
      </c>
      <c r="E130" s="6" t="s">
        <v>7</v>
      </c>
      <c r="F130" s="8">
        <f>+D130/B130</f>
      </c>
      <c r="G130" s="6" t="s">
        <v>7</v>
      </c>
    </row>
    <row x14ac:dyDescent="0.25" r="131" customHeight="1" ht="18">
      <c r="A131" s="5">
        <v>152430159</v>
      </c>
      <c r="B131" s="5">
        <v>1780000</v>
      </c>
      <c r="C131" s="6" t="s">
        <v>6</v>
      </c>
      <c r="D131" s="7">
        <v>7137.8</v>
      </c>
      <c r="E131" s="6" t="s">
        <v>7</v>
      </c>
      <c r="F131" s="8">
        <f>+D131/B131</f>
      </c>
      <c r="G131" s="6" t="s">
        <v>7</v>
      </c>
    </row>
    <row x14ac:dyDescent="0.25" r="132" customHeight="1" ht="18">
      <c r="A132" s="5">
        <v>173050666</v>
      </c>
      <c r="B132" s="5">
        <v>1190000</v>
      </c>
      <c r="C132" s="6" t="s">
        <v>6</v>
      </c>
      <c r="D132" s="7">
        <v>7068.6</v>
      </c>
      <c r="E132" s="6" t="s">
        <v>7</v>
      </c>
      <c r="F132" s="8">
        <f>+D132/B132</f>
      </c>
      <c r="G132" s="6" t="s">
        <v>7</v>
      </c>
    </row>
    <row x14ac:dyDescent="0.25" r="133" customHeight="1" ht="18">
      <c r="A133" s="5">
        <v>173041386</v>
      </c>
      <c r="B133" s="5">
        <v>1061200</v>
      </c>
      <c r="C133" s="6" t="s">
        <v>6</v>
      </c>
      <c r="D133" s="7">
        <v>7046.37</v>
      </c>
      <c r="E133" s="6" t="s">
        <v>7</v>
      </c>
      <c r="F133" s="8">
        <f>+D133/B133</f>
      </c>
      <c r="G133" s="6" t="s">
        <v>7</v>
      </c>
    </row>
    <row x14ac:dyDescent="0.25" r="134" customHeight="1" ht="18">
      <c r="A134" s="5">
        <v>152420164</v>
      </c>
      <c r="B134" s="5">
        <v>495000</v>
      </c>
      <c r="C134" s="6" t="s">
        <v>6</v>
      </c>
      <c r="D134" s="7">
        <v>7004.25</v>
      </c>
      <c r="E134" s="6" t="s">
        <v>7</v>
      </c>
      <c r="F134" s="8">
        <f>+D134/B134</f>
      </c>
      <c r="G134" s="6" t="s">
        <v>7</v>
      </c>
    </row>
    <row x14ac:dyDescent="0.25" r="135" customHeight="1" ht="18">
      <c r="A135" s="5">
        <v>172620528</v>
      </c>
      <c r="B135" s="5">
        <v>2040000</v>
      </c>
      <c r="C135" s="6" t="s">
        <v>6</v>
      </c>
      <c r="D135" s="7">
        <v>6956.4</v>
      </c>
      <c r="E135" s="6" t="s">
        <v>7</v>
      </c>
      <c r="F135" s="8">
        <f>+D135/B135</f>
      </c>
      <c r="G135" s="6" t="s">
        <v>7</v>
      </c>
    </row>
    <row x14ac:dyDescent="0.25" r="136" customHeight="1" ht="18">
      <c r="A136" s="5">
        <v>173301002</v>
      </c>
      <c r="B136" s="5">
        <v>1760000</v>
      </c>
      <c r="C136" s="6" t="s">
        <v>6</v>
      </c>
      <c r="D136" s="7">
        <v>6952</v>
      </c>
      <c r="E136" s="6" t="s">
        <v>7</v>
      </c>
      <c r="F136" s="8">
        <f>+D136/B136</f>
      </c>
      <c r="G136" s="6" t="s">
        <v>7</v>
      </c>
    </row>
    <row x14ac:dyDescent="0.25" r="137" customHeight="1" ht="18">
      <c r="A137" s="5">
        <v>136910701</v>
      </c>
      <c r="B137" s="5">
        <v>81000</v>
      </c>
      <c r="C137" s="6" t="s">
        <v>6</v>
      </c>
      <c r="D137" s="7">
        <v>6751.35</v>
      </c>
      <c r="E137" s="6" t="s">
        <v>7</v>
      </c>
      <c r="F137" s="8">
        <f>+D137/B137</f>
      </c>
      <c r="G137" s="6" t="s">
        <v>7</v>
      </c>
    </row>
    <row x14ac:dyDescent="0.25" r="138" customHeight="1" ht="18">
      <c r="A138" s="5">
        <v>152270322</v>
      </c>
      <c r="B138" s="5">
        <v>480000</v>
      </c>
      <c r="C138" s="6" t="s">
        <v>6</v>
      </c>
      <c r="D138" s="7">
        <v>6705.6</v>
      </c>
      <c r="E138" s="6" t="s">
        <v>7</v>
      </c>
      <c r="F138" s="8">
        <f>+D138/B138</f>
      </c>
      <c r="G138" s="6" t="s">
        <v>7</v>
      </c>
    </row>
    <row x14ac:dyDescent="0.25" r="139" customHeight="1" ht="18">
      <c r="A139" s="5">
        <v>152270346</v>
      </c>
      <c r="B139" s="5">
        <v>480000</v>
      </c>
      <c r="C139" s="6" t="s">
        <v>6</v>
      </c>
      <c r="D139" s="7">
        <v>6705.6</v>
      </c>
      <c r="E139" s="6" t="s">
        <v>7</v>
      </c>
      <c r="F139" s="8">
        <f>+D139/B139</f>
      </c>
      <c r="G139" s="6" t="s">
        <v>7</v>
      </c>
    </row>
    <row x14ac:dyDescent="0.25" r="140" customHeight="1" ht="18">
      <c r="A140" s="5">
        <v>154040203</v>
      </c>
      <c r="B140" s="5">
        <v>272000</v>
      </c>
      <c r="C140" s="6" t="s">
        <v>6</v>
      </c>
      <c r="D140" s="7">
        <v>6563.36</v>
      </c>
      <c r="E140" s="6" t="s">
        <v>7</v>
      </c>
      <c r="F140" s="8">
        <f>+D140/B140</f>
      </c>
      <c r="G140" s="6" t="s">
        <v>7</v>
      </c>
    </row>
    <row x14ac:dyDescent="0.25" r="141" customHeight="1" ht="18">
      <c r="A141" s="5">
        <v>173240406</v>
      </c>
      <c r="B141" s="5">
        <v>448000</v>
      </c>
      <c r="C141" s="6" t="s">
        <v>6</v>
      </c>
      <c r="D141" s="7">
        <v>6531.84</v>
      </c>
      <c r="E141" s="6" t="s">
        <v>7</v>
      </c>
      <c r="F141" s="8">
        <f>+D141/B141</f>
      </c>
      <c r="G141" s="6" t="s">
        <v>7</v>
      </c>
    </row>
    <row x14ac:dyDescent="0.25" r="142" customHeight="1" ht="18">
      <c r="A142" s="5">
        <v>152430158</v>
      </c>
      <c r="B142" s="5">
        <v>1600000</v>
      </c>
      <c r="C142" s="6" t="s">
        <v>6</v>
      </c>
      <c r="D142" s="7">
        <v>6416</v>
      </c>
      <c r="E142" s="6" t="s">
        <v>7</v>
      </c>
      <c r="F142" s="8">
        <f>+D142/B142</f>
      </c>
      <c r="G142" s="6" t="s">
        <v>7</v>
      </c>
    </row>
    <row x14ac:dyDescent="0.25" r="143" customHeight="1" ht="18">
      <c r="A143" s="5">
        <v>173041357</v>
      </c>
      <c r="B143" s="5">
        <v>952000</v>
      </c>
      <c r="C143" s="6" t="s">
        <v>6</v>
      </c>
      <c r="D143" s="7">
        <v>6321.28</v>
      </c>
      <c r="E143" s="6" t="s">
        <v>7</v>
      </c>
      <c r="F143" s="8">
        <f>+D143/B143</f>
      </c>
      <c r="G143" s="6" t="s">
        <v>7</v>
      </c>
    </row>
    <row x14ac:dyDescent="0.25" r="144" customHeight="1" ht="18">
      <c r="A144" s="5">
        <v>173041400</v>
      </c>
      <c r="B144" s="5">
        <v>952000</v>
      </c>
      <c r="C144" s="6" t="s">
        <v>6</v>
      </c>
      <c r="D144" s="7">
        <v>6321.28</v>
      </c>
      <c r="E144" s="6" t="s">
        <v>7</v>
      </c>
      <c r="F144" s="8">
        <f>+D144/B144</f>
      </c>
      <c r="G144" s="6" t="s">
        <v>7</v>
      </c>
    </row>
    <row x14ac:dyDescent="0.25" r="145" customHeight="1" ht="18">
      <c r="A145" s="5">
        <v>173240136</v>
      </c>
      <c r="B145" s="5">
        <v>484400</v>
      </c>
      <c r="C145" s="6" t="s">
        <v>6</v>
      </c>
      <c r="D145" s="7">
        <v>6302.04</v>
      </c>
      <c r="E145" s="6" t="s">
        <v>7</v>
      </c>
      <c r="F145" s="8">
        <f>+D145/B145</f>
      </c>
      <c r="G145" s="6" t="s">
        <v>7</v>
      </c>
    </row>
    <row x14ac:dyDescent="0.25" r="146" customHeight="1" ht="18">
      <c r="A146" s="5">
        <v>152023027</v>
      </c>
      <c r="B146" s="5">
        <v>480000</v>
      </c>
      <c r="C146" s="6" t="s">
        <v>6</v>
      </c>
      <c r="D146" s="7">
        <v>6268.8</v>
      </c>
      <c r="E146" s="6" t="s">
        <v>7</v>
      </c>
      <c r="F146" s="8">
        <f>+D146/B146</f>
      </c>
      <c r="G146" s="6" t="s">
        <v>7</v>
      </c>
    </row>
    <row x14ac:dyDescent="0.25" r="147" customHeight="1" ht="18">
      <c r="A147" s="5">
        <v>182040121</v>
      </c>
      <c r="B147" s="5">
        <v>242400</v>
      </c>
      <c r="C147" s="6" t="s">
        <v>6</v>
      </c>
      <c r="D147" s="7">
        <v>6207.86</v>
      </c>
      <c r="E147" s="6" t="s">
        <v>7</v>
      </c>
      <c r="F147" s="8">
        <f>+D147/B147</f>
      </c>
      <c r="G147" s="6" t="s">
        <v>7</v>
      </c>
    </row>
    <row x14ac:dyDescent="0.25" r="148" customHeight="1" ht="18">
      <c r="A148" s="5">
        <v>152510101</v>
      </c>
      <c r="B148" s="5">
        <v>483750</v>
      </c>
      <c r="C148" s="6" t="s">
        <v>6</v>
      </c>
      <c r="D148" s="7">
        <v>6196.84</v>
      </c>
      <c r="E148" s="6" t="s">
        <v>7</v>
      </c>
      <c r="F148" s="8">
        <f>+D148/B148</f>
      </c>
      <c r="G148" s="6" t="s">
        <v>7</v>
      </c>
    </row>
    <row x14ac:dyDescent="0.25" r="149" customHeight="1" ht="18">
      <c r="A149" s="5">
        <v>173240302</v>
      </c>
      <c r="B149" s="5">
        <v>616000</v>
      </c>
      <c r="C149" s="6" t="s">
        <v>6</v>
      </c>
      <c r="D149" s="7">
        <v>6172.32</v>
      </c>
      <c r="E149" s="6" t="s">
        <v>7</v>
      </c>
      <c r="F149" s="8">
        <f>+D149/B149</f>
      </c>
      <c r="G149" s="6" t="s">
        <v>7</v>
      </c>
    </row>
    <row x14ac:dyDescent="0.25" r="150" customHeight="1" ht="18">
      <c r="A150" s="5">
        <v>152320112</v>
      </c>
      <c r="B150" s="5">
        <v>480000</v>
      </c>
      <c r="C150" s="6" t="s">
        <v>6</v>
      </c>
      <c r="D150" s="7">
        <v>6163.2</v>
      </c>
      <c r="E150" s="6" t="s">
        <v>7</v>
      </c>
      <c r="F150" s="8">
        <f>+D150/B150</f>
      </c>
      <c r="G150" s="6" t="s">
        <v>7</v>
      </c>
    </row>
    <row x14ac:dyDescent="0.25" r="151" customHeight="1" ht="18">
      <c r="A151" s="5">
        <v>133068501</v>
      </c>
      <c r="B151" s="5">
        <v>367200</v>
      </c>
      <c r="C151" s="6" t="s">
        <v>6</v>
      </c>
      <c r="D151" s="7">
        <v>6132.24</v>
      </c>
      <c r="E151" s="6" t="s">
        <v>7</v>
      </c>
      <c r="F151" s="8">
        <f>+D151/B151</f>
      </c>
      <c r="G151" s="6" t="s">
        <v>7</v>
      </c>
    </row>
    <row x14ac:dyDescent="0.25" r="152" customHeight="1" ht="18">
      <c r="A152" s="5">
        <v>135062150</v>
      </c>
      <c r="B152" s="5">
        <v>85000</v>
      </c>
      <c r="C152" s="6" t="s">
        <v>6</v>
      </c>
      <c r="D152" s="7">
        <v>5933</v>
      </c>
      <c r="E152" s="6" t="s">
        <v>7</v>
      </c>
      <c r="F152" s="8">
        <f>+D152/B152</f>
      </c>
      <c r="G152" s="6" t="s">
        <v>7</v>
      </c>
    </row>
    <row x14ac:dyDescent="0.25" r="153" customHeight="1" ht="18">
      <c r="A153" s="5">
        <v>153100458</v>
      </c>
      <c r="B153" s="5">
        <v>300000</v>
      </c>
      <c r="C153" s="6" t="s">
        <v>6</v>
      </c>
      <c r="D153" s="7">
        <v>5796</v>
      </c>
      <c r="E153" s="6" t="s">
        <v>7</v>
      </c>
      <c r="F153" s="8">
        <f>+D153/B153</f>
      </c>
      <c r="G153" s="6" t="s">
        <v>7</v>
      </c>
    </row>
    <row x14ac:dyDescent="0.25" r="154" customHeight="1" ht="18">
      <c r="A154" s="5">
        <v>152440207</v>
      </c>
      <c r="B154" s="5">
        <v>515100</v>
      </c>
      <c r="C154" s="6" t="s">
        <v>6</v>
      </c>
      <c r="D154" s="7">
        <v>5697.01</v>
      </c>
      <c r="E154" s="6" t="s">
        <v>7</v>
      </c>
      <c r="F154" s="8">
        <f>+D154/B154</f>
      </c>
      <c r="G154" s="6" t="s">
        <v>7</v>
      </c>
    </row>
    <row x14ac:dyDescent="0.25" r="155" customHeight="1" ht="18">
      <c r="A155" s="5">
        <v>136910505</v>
      </c>
      <c r="B155" s="5">
        <v>63000</v>
      </c>
      <c r="C155" s="6" t="s">
        <v>6</v>
      </c>
      <c r="D155" s="7">
        <v>5684.49</v>
      </c>
      <c r="E155" s="6" t="s">
        <v>7</v>
      </c>
      <c r="F155" s="8">
        <f>+D155/B155</f>
      </c>
      <c r="G155" s="6" t="s">
        <v>7</v>
      </c>
    </row>
    <row x14ac:dyDescent="0.25" r="156" customHeight="1" ht="18">
      <c r="A156" s="5">
        <v>173050672</v>
      </c>
      <c r="B156" s="5">
        <v>952000</v>
      </c>
      <c r="C156" s="6" t="s">
        <v>6</v>
      </c>
      <c r="D156" s="7">
        <v>5654.88</v>
      </c>
      <c r="E156" s="6" t="s">
        <v>7</v>
      </c>
      <c r="F156" s="8">
        <f>+D156/B156</f>
      </c>
      <c r="G156" s="6" t="s">
        <v>7</v>
      </c>
    </row>
    <row x14ac:dyDescent="0.25" r="157" customHeight="1" ht="18">
      <c r="A157" s="5">
        <v>136170157</v>
      </c>
      <c r="B157" s="5">
        <v>66000</v>
      </c>
      <c r="C157" s="6" t="s">
        <v>6</v>
      </c>
      <c r="D157" s="7">
        <v>5652.9</v>
      </c>
      <c r="E157" s="6" t="s">
        <v>7</v>
      </c>
      <c r="F157" s="8">
        <f>+D157/B157</f>
      </c>
      <c r="G157" s="6" t="s">
        <v>7</v>
      </c>
    </row>
    <row x14ac:dyDescent="0.25" r="158" customHeight="1" ht="18">
      <c r="A158" s="5">
        <v>136170243</v>
      </c>
      <c r="B158" s="5">
        <v>66000</v>
      </c>
      <c r="C158" s="6" t="s">
        <v>6</v>
      </c>
      <c r="D158" s="7">
        <v>5652.9</v>
      </c>
      <c r="E158" s="6" t="s">
        <v>7</v>
      </c>
      <c r="F158" s="8">
        <f>+D158/B158</f>
      </c>
      <c r="G158" s="6" t="s">
        <v>7</v>
      </c>
    </row>
    <row x14ac:dyDescent="0.25" r="159" customHeight="1" ht="18">
      <c r="A159" s="5">
        <v>152270340</v>
      </c>
      <c r="B159" s="5">
        <v>400000</v>
      </c>
      <c r="C159" s="6" t="s">
        <v>6</v>
      </c>
      <c r="D159" s="7">
        <v>5588</v>
      </c>
      <c r="E159" s="6" t="s">
        <v>7</v>
      </c>
      <c r="F159" s="8">
        <f>+D159/B159</f>
      </c>
      <c r="G159" s="6" t="s">
        <v>7</v>
      </c>
    </row>
    <row x14ac:dyDescent="0.25" r="160" customHeight="1" ht="18">
      <c r="A160" s="5">
        <v>152270347</v>
      </c>
      <c r="B160" s="5">
        <v>400000</v>
      </c>
      <c r="C160" s="6" t="s">
        <v>6</v>
      </c>
      <c r="D160" s="7">
        <v>5588</v>
      </c>
      <c r="E160" s="6" t="s">
        <v>7</v>
      </c>
      <c r="F160" s="8">
        <f>+D160/B160</f>
      </c>
      <c r="G160" s="6" t="s">
        <v>7</v>
      </c>
    </row>
    <row x14ac:dyDescent="0.25" r="161" customHeight="1" ht="18">
      <c r="A161" s="5">
        <v>173301005</v>
      </c>
      <c r="B161" s="5">
        <v>1408000</v>
      </c>
      <c r="C161" s="6" t="s">
        <v>6</v>
      </c>
      <c r="D161" s="7">
        <v>5561.6</v>
      </c>
      <c r="E161" s="6" t="s">
        <v>7</v>
      </c>
      <c r="F161" s="8">
        <f>+D161/B161</f>
      </c>
      <c r="G161" s="6" t="s">
        <v>7</v>
      </c>
    </row>
    <row x14ac:dyDescent="0.25" r="162" customHeight="1" ht="18">
      <c r="A162" s="5">
        <v>135030110</v>
      </c>
      <c r="B162" s="5">
        <v>85000</v>
      </c>
      <c r="C162" s="6" t="s">
        <v>6</v>
      </c>
      <c r="D162" s="7">
        <v>5474</v>
      </c>
      <c r="E162" s="6" t="s">
        <v>7</v>
      </c>
      <c r="F162" s="8">
        <f>+D162/B162</f>
      </c>
      <c r="G162" s="6" t="s">
        <v>7</v>
      </c>
    </row>
    <row x14ac:dyDescent="0.25" r="163" customHeight="1" ht="18">
      <c r="A163" s="5">
        <v>152440202</v>
      </c>
      <c r="B163" s="5">
        <v>494700</v>
      </c>
      <c r="C163" s="6" t="s">
        <v>6</v>
      </c>
      <c r="D163" s="7">
        <v>5471.38</v>
      </c>
      <c r="E163" s="6" t="s">
        <v>7</v>
      </c>
      <c r="F163" s="8">
        <f>+D163/B163</f>
      </c>
      <c r="G163" s="6" t="s">
        <v>7</v>
      </c>
    </row>
    <row x14ac:dyDescent="0.25" r="164" customHeight="1" ht="18">
      <c r="A164" s="5">
        <v>182080257</v>
      </c>
      <c r="B164" s="5">
        <v>334080</v>
      </c>
      <c r="C164" s="6" t="s">
        <v>6</v>
      </c>
      <c r="D164" s="7">
        <v>5265.1</v>
      </c>
      <c r="E164" s="6" t="s">
        <v>7</v>
      </c>
      <c r="F164" s="8">
        <f>+D164/B164</f>
      </c>
      <c r="G164" s="6" t="s">
        <v>7</v>
      </c>
    </row>
    <row x14ac:dyDescent="0.25" r="165" customHeight="1" ht="18">
      <c r="A165" s="5">
        <v>136910703</v>
      </c>
      <c r="B165" s="5">
        <v>63000</v>
      </c>
      <c r="C165" s="6" t="s">
        <v>6</v>
      </c>
      <c r="D165" s="7">
        <v>5251.05</v>
      </c>
      <c r="E165" s="6" t="s">
        <v>7</v>
      </c>
      <c r="F165" s="8">
        <f>+D165/B165</f>
      </c>
      <c r="G165" s="6" t="s">
        <v>7</v>
      </c>
    </row>
    <row x14ac:dyDescent="0.25" r="166" customHeight="1" ht="18">
      <c r="A166" s="5">
        <v>182080259</v>
      </c>
      <c r="B166" s="5">
        <v>326400</v>
      </c>
      <c r="C166" s="6" t="s">
        <v>6</v>
      </c>
      <c r="D166" s="7">
        <v>5144.06</v>
      </c>
      <c r="E166" s="6" t="s">
        <v>7</v>
      </c>
      <c r="F166" s="8">
        <f>+D166/B166</f>
      </c>
      <c r="G166" s="6" t="s">
        <v>7</v>
      </c>
    </row>
    <row x14ac:dyDescent="0.25" r="167" customHeight="1" ht="18">
      <c r="A167" s="5">
        <v>152320181</v>
      </c>
      <c r="B167" s="5">
        <v>400000</v>
      </c>
      <c r="C167" s="6" t="s">
        <v>6</v>
      </c>
      <c r="D167" s="7">
        <v>5136</v>
      </c>
      <c r="E167" s="6" t="s">
        <v>7</v>
      </c>
      <c r="F167" s="8">
        <f>+D167/B167</f>
      </c>
      <c r="G167" s="6" t="s">
        <v>7</v>
      </c>
    </row>
    <row x14ac:dyDescent="0.25" r="168" customHeight="1" ht="18">
      <c r="A168" s="5">
        <v>173041077</v>
      </c>
      <c r="B168" s="5">
        <v>660000</v>
      </c>
      <c r="C168" s="6" t="s">
        <v>6</v>
      </c>
      <c r="D168" s="7">
        <v>5108.4</v>
      </c>
      <c r="E168" s="6" t="s">
        <v>7</v>
      </c>
      <c r="F168" s="8">
        <f>+D168/B168</f>
      </c>
      <c r="G168" s="6" t="s">
        <v>7</v>
      </c>
    </row>
    <row x14ac:dyDescent="0.25" r="169" customHeight="1" ht="18">
      <c r="A169" s="5">
        <v>154040238</v>
      </c>
      <c r="B169" s="5">
        <v>204000</v>
      </c>
      <c r="C169" s="6" t="s">
        <v>6</v>
      </c>
      <c r="D169" s="7">
        <v>4922.52</v>
      </c>
      <c r="E169" s="6" t="s">
        <v>7</v>
      </c>
      <c r="F169" s="8">
        <f>+D169/B169</f>
      </c>
      <c r="G169" s="6" t="s">
        <v>7</v>
      </c>
    </row>
    <row x14ac:dyDescent="0.25" r="170" customHeight="1" ht="18">
      <c r="A170" s="5">
        <v>136910501</v>
      </c>
      <c r="B170" s="5">
        <v>54000</v>
      </c>
      <c r="C170" s="6" t="s">
        <v>6</v>
      </c>
      <c r="D170" s="7">
        <v>4872.42</v>
      </c>
      <c r="E170" s="6" t="s">
        <v>7</v>
      </c>
      <c r="F170" s="8">
        <f>+D170/B170</f>
      </c>
      <c r="G170" s="6" t="s">
        <v>7</v>
      </c>
    </row>
    <row x14ac:dyDescent="0.25" r="171" customHeight="1" ht="18">
      <c r="A171" s="5">
        <v>182080242</v>
      </c>
      <c r="B171" s="5">
        <v>307200</v>
      </c>
      <c r="C171" s="6" t="s">
        <v>6</v>
      </c>
      <c r="D171" s="7">
        <v>4841.47</v>
      </c>
      <c r="E171" s="6" t="s">
        <v>7</v>
      </c>
      <c r="F171" s="8">
        <f>+D171/B171</f>
      </c>
      <c r="G171" s="6" t="s">
        <v>7</v>
      </c>
    </row>
    <row x14ac:dyDescent="0.25" r="172" customHeight="1" ht="18">
      <c r="A172" s="5">
        <v>153100208</v>
      </c>
      <c r="B172" s="5">
        <v>250000</v>
      </c>
      <c r="C172" s="6" t="s">
        <v>6</v>
      </c>
      <c r="D172" s="7">
        <v>4830</v>
      </c>
      <c r="E172" s="6" t="s">
        <v>7</v>
      </c>
      <c r="F172" s="8">
        <f>+D172/B172</f>
      </c>
      <c r="G172" s="6" t="s">
        <v>7</v>
      </c>
    </row>
    <row x14ac:dyDescent="0.25" r="173" customHeight="1" ht="18">
      <c r="A173" s="5">
        <v>152270228</v>
      </c>
      <c r="B173" s="5">
        <v>336000</v>
      </c>
      <c r="C173" s="6" t="s">
        <v>6</v>
      </c>
      <c r="D173" s="7">
        <v>4690.56</v>
      </c>
      <c r="E173" s="6" t="s">
        <v>7</v>
      </c>
      <c r="F173" s="8">
        <f>+D173/B173</f>
      </c>
      <c r="G173" s="6" t="s">
        <v>7</v>
      </c>
    </row>
    <row x14ac:dyDescent="0.25" r="174" customHeight="1" ht="18">
      <c r="A174" s="5">
        <v>173041091</v>
      </c>
      <c r="B174" s="5">
        <v>600000</v>
      </c>
      <c r="C174" s="6" t="s">
        <v>6</v>
      </c>
      <c r="D174" s="7">
        <v>4644</v>
      </c>
      <c r="E174" s="6" t="s">
        <v>7</v>
      </c>
      <c r="F174" s="8">
        <f>+D174/B174</f>
      </c>
      <c r="G174" s="6" t="s">
        <v>7</v>
      </c>
    </row>
    <row x14ac:dyDescent="0.25" r="175" customHeight="1" ht="18">
      <c r="A175" s="5">
        <v>182080260</v>
      </c>
      <c r="B175" s="5">
        <v>288000</v>
      </c>
      <c r="C175" s="6" t="s">
        <v>6</v>
      </c>
      <c r="D175" s="7">
        <v>4538.88</v>
      </c>
      <c r="E175" s="6" t="s">
        <v>7</v>
      </c>
      <c r="F175" s="8">
        <f>+D175/B175</f>
      </c>
      <c r="G175" s="6" t="s">
        <v>7</v>
      </c>
    </row>
    <row x14ac:dyDescent="0.25" r="176" customHeight="1" ht="18">
      <c r="A176" s="5">
        <v>152270226</v>
      </c>
      <c r="B176" s="5">
        <v>320000</v>
      </c>
      <c r="C176" s="6" t="s">
        <v>6</v>
      </c>
      <c r="D176" s="7">
        <v>4467.2</v>
      </c>
      <c r="E176" s="6" t="s">
        <v>7</v>
      </c>
      <c r="F176" s="8">
        <f>+D176/B176</f>
      </c>
      <c r="G176" s="6" t="s">
        <v>7</v>
      </c>
    </row>
    <row x14ac:dyDescent="0.25" r="177" customHeight="1" ht="18">
      <c r="A177" s="5">
        <v>174020112</v>
      </c>
      <c r="B177" s="5">
        <v>272000</v>
      </c>
      <c r="C177" s="6" t="s">
        <v>6</v>
      </c>
      <c r="D177" s="7">
        <v>4422.72</v>
      </c>
      <c r="E177" s="6" t="s">
        <v>7</v>
      </c>
      <c r="F177" s="8">
        <f>+D177/B177</f>
      </c>
      <c r="G177" s="6" t="s">
        <v>7</v>
      </c>
    </row>
    <row x14ac:dyDescent="0.25" r="178" customHeight="1" ht="18">
      <c r="A178" s="5">
        <v>174020115</v>
      </c>
      <c r="B178" s="5">
        <v>272000</v>
      </c>
      <c r="C178" s="6" t="s">
        <v>6</v>
      </c>
      <c r="D178" s="7">
        <v>4422.72</v>
      </c>
      <c r="E178" s="6" t="s">
        <v>7</v>
      </c>
      <c r="F178" s="8">
        <f>+D178/B178</f>
      </c>
      <c r="G178" s="6" t="s">
        <v>7</v>
      </c>
    </row>
    <row x14ac:dyDescent="0.25" r="179" customHeight="1" ht="18">
      <c r="A179" s="5">
        <v>182080243</v>
      </c>
      <c r="B179" s="5">
        <v>266880</v>
      </c>
      <c r="C179" s="6" t="s">
        <v>6</v>
      </c>
      <c r="D179" s="7">
        <v>4206.03</v>
      </c>
      <c r="E179" s="6" t="s">
        <v>7</v>
      </c>
      <c r="F179" s="8">
        <f>+D179/B179</f>
      </c>
      <c r="G179" s="6" t="s">
        <v>7</v>
      </c>
    </row>
    <row x14ac:dyDescent="0.25" r="180" customHeight="1" ht="18">
      <c r="A180" s="5">
        <v>152290201</v>
      </c>
      <c r="B180" s="5">
        <v>720000</v>
      </c>
      <c r="C180" s="6" t="s">
        <v>6</v>
      </c>
      <c r="D180" s="7">
        <v>4204.8</v>
      </c>
      <c r="E180" s="6" t="s">
        <v>7</v>
      </c>
      <c r="F180" s="8">
        <f>+D180/B180</f>
      </c>
      <c r="G180" s="6" t="s">
        <v>7</v>
      </c>
    </row>
    <row x14ac:dyDescent="0.25" r="181" customHeight="1" ht="18">
      <c r="A181" s="5">
        <v>152290209</v>
      </c>
      <c r="B181" s="5">
        <v>720000</v>
      </c>
      <c r="C181" s="6" t="s">
        <v>6</v>
      </c>
      <c r="D181" s="7">
        <v>4204.8</v>
      </c>
      <c r="E181" s="6" t="s">
        <v>7</v>
      </c>
      <c r="F181" s="8">
        <f>+D181/B181</f>
      </c>
      <c r="G181" s="6" t="s">
        <v>7</v>
      </c>
    </row>
    <row x14ac:dyDescent="0.25" r="182" customHeight="1" ht="18">
      <c r="A182" s="5">
        <v>152290218</v>
      </c>
      <c r="B182" s="5">
        <v>720000</v>
      </c>
      <c r="C182" s="6" t="s">
        <v>6</v>
      </c>
      <c r="D182" s="7">
        <v>4204.8</v>
      </c>
      <c r="E182" s="6" t="s">
        <v>7</v>
      </c>
      <c r="F182" s="8">
        <f>+D182/B182</f>
      </c>
      <c r="G182" s="6" t="s">
        <v>7</v>
      </c>
    </row>
    <row x14ac:dyDescent="0.25" r="183" customHeight="1" ht="18">
      <c r="A183" s="5">
        <v>143130110</v>
      </c>
      <c r="B183" s="5">
        <v>288000</v>
      </c>
      <c r="C183" s="6" t="s">
        <v>6</v>
      </c>
      <c r="D183" s="7">
        <v>4201.92</v>
      </c>
      <c r="E183" s="6" t="s">
        <v>7</v>
      </c>
      <c r="F183" s="8">
        <f>+D183/B183</f>
      </c>
      <c r="G183" s="6" t="s">
        <v>7</v>
      </c>
    </row>
    <row x14ac:dyDescent="0.25" r="184" customHeight="1" ht="18">
      <c r="A184" s="5">
        <v>173041097</v>
      </c>
      <c r="B184" s="5">
        <v>540000</v>
      </c>
      <c r="C184" s="6" t="s">
        <v>6</v>
      </c>
      <c r="D184" s="7">
        <v>4179.6</v>
      </c>
      <c r="E184" s="6" t="s">
        <v>7</v>
      </c>
      <c r="F184" s="8">
        <f>+D184/B184</f>
      </c>
      <c r="G184" s="6" t="s">
        <v>7</v>
      </c>
    </row>
    <row x14ac:dyDescent="0.25" r="185" customHeight="1" ht="18">
      <c r="A185" s="5">
        <v>173041804</v>
      </c>
      <c r="B185" s="5">
        <v>540000</v>
      </c>
      <c r="C185" s="6" t="s">
        <v>6</v>
      </c>
      <c r="D185" s="7">
        <v>4179.6</v>
      </c>
      <c r="E185" s="6" t="s">
        <v>7</v>
      </c>
      <c r="F185" s="8">
        <f>+D185/B185</f>
      </c>
      <c r="G185" s="6" t="s">
        <v>7</v>
      </c>
    </row>
    <row x14ac:dyDescent="0.25" r="186" customHeight="1" ht="18">
      <c r="A186" s="5">
        <v>152023025</v>
      </c>
      <c r="B186" s="5">
        <v>320000</v>
      </c>
      <c r="C186" s="6" t="s">
        <v>6</v>
      </c>
      <c r="D186" s="7">
        <v>4179.2</v>
      </c>
      <c r="E186" s="6" t="s">
        <v>7</v>
      </c>
      <c r="F186" s="8">
        <f>+D186/B186</f>
      </c>
      <c r="G186" s="6" t="s">
        <v>7</v>
      </c>
    </row>
    <row x14ac:dyDescent="0.25" r="187" customHeight="1" ht="18">
      <c r="A187" s="5">
        <v>133065201</v>
      </c>
      <c r="B187" s="5">
        <v>216000</v>
      </c>
      <c r="C187" s="6" t="s">
        <v>6</v>
      </c>
      <c r="D187" s="7">
        <v>4123.44</v>
      </c>
      <c r="E187" s="6" t="s">
        <v>7</v>
      </c>
      <c r="F187" s="8">
        <f>+D187/B187</f>
      </c>
      <c r="G187" s="6" t="s">
        <v>7</v>
      </c>
    </row>
    <row x14ac:dyDescent="0.25" r="188" customHeight="1" ht="18">
      <c r="A188" s="5">
        <v>133066003</v>
      </c>
      <c r="B188" s="5">
        <v>216000</v>
      </c>
      <c r="C188" s="6" t="s">
        <v>6</v>
      </c>
      <c r="D188" s="7">
        <v>4123.44</v>
      </c>
      <c r="E188" s="6" t="s">
        <v>7</v>
      </c>
      <c r="F188" s="8">
        <f>+D188/B188</f>
      </c>
      <c r="G188" s="6" t="s">
        <v>7</v>
      </c>
    </row>
    <row x14ac:dyDescent="0.25" r="189" customHeight="1" ht="18">
      <c r="A189" s="5">
        <v>152320115</v>
      </c>
      <c r="B189" s="5">
        <v>320000</v>
      </c>
      <c r="C189" s="6" t="s">
        <v>6</v>
      </c>
      <c r="D189" s="7">
        <v>4108.8</v>
      </c>
      <c r="E189" s="6" t="s">
        <v>7</v>
      </c>
      <c r="F189" s="8">
        <f>+D189/B189</f>
      </c>
      <c r="G189" s="6" t="s">
        <v>7</v>
      </c>
    </row>
    <row x14ac:dyDescent="0.25" r="190" customHeight="1" ht="18">
      <c r="A190" s="5">
        <v>154040220</v>
      </c>
      <c r="B190" s="5">
        <v>170000</v>
      </c>
      <c r="C190" s="6" t="s">
        <v>6</v>
      </c>
      <c r="D190" s="7">
        <v>4102.1</v>
      </c>
      <c r="E190" s="6" t="s">
        <v>7</v>
      </c>
      <c r="F190" s="8">
        <f>+D190/B190</f>
      </c>
      <c r="G190" s="6" t="s">
        <v>7</v>
      </c>
    </row>
    <row x14ac:dyDescent="0.25" r="191" customHeight="1" ht="18">
      <c r="A191" s="5">
        <v>154040237</v>
      </c>
      <c r="B191" s="5">
        <v>170000</v>
      </c>
      <c r="C191" s="6" t="s">
        <v>6</v>
      </c>
      <c r="D191" s="7">
        <v>4102.1</v>
      </c>
      <c r="E191" s="6" t="s">
        <v>7</v>
      </c>
      <c r="F191" s="8">
        <f>+D191/B191</f>
      </c>
      <c r="G191" s="6" t="s">
        <v>7</v>
      </c>
    </row>
    <row x14ac:dyDescent="0.25" r="192" customHeight="1" ht="18">
      <c r="A192" s="5">
        <v>152270232</v>
      </c>
      <c r="B192" s="5">
        <v>288000</v>
      </c>
      <c r="C192" s="6" t="s">
        <v>6</v>
      </c>
      <c r="D192" s="7">
        <v>4020.48</v>
      </c>
      <c r="E192" s="6" t="s">
        <v>7</v>
      </c>
      <c r="F192" s="8">
        <f>+D192/B192</f>
      </c>
      <c r="G192" s="6" t="s">
        <v>7</v>
      </c>
    </row>
    <row x14ac:dyDescent="0.25" r="193" customHeight="1" ht="18">
      <c r="A193" s="5">
        <v>152290208</v>
      </c>
      <c r="B193" s="5">
        <v>684000</v>
      </c>
      <c r="C193" s="6" t="s">
        <v>6</v>
      </c>
      <c r="D193" s="7">
        <v>3994.56</v>
      </c>
      <c r="E193" s="6" t="s">
        <v>7</v>
      </c>
      <c r="F193" s="8">
        <f>+D193/B193</f>
      </c>
      <c r="G193" s="6" t="s">
        <v>7</v>
      </c>
    </row>
    <row x14ac:dyDescent="0.25" r="194" customHeight="1" ht="18">
      <c r="A194" s="5">
        <v>153100452</v>
      </c>
      <c r="B194" s="5">
        <v>200000</v>
      </c>
      <c r="C194" s="6" t="s">
        <v>6</v>
      </c>
      <c r="D194" s="7">
        <v>3864</v>
      </c>
      <c r="E194" s="6" t="s">
        <v>7</v>
      </c>
      <c r="F194" s="8">
        <f>+D194/B194</f>
      </c>
      <c r="G194" s="6" t="s">
        <v>7</v>
      </c>
    </row>
    <row x14ac:dyDescent="0.25" r="195" customHeight="1" ht="18">
      <c r="A195" s="5">
        <v>133066451</v>
      </c>
      <c r="B195" s="5">
        <v>288000</v>
      </c>
      <c r="C195" s="6" t="s">
        <v>6</v>
      </c>
      <c r="D195" s="7">
        <v>3813.12</v>
      </c>
      <c r="E195" s="6" t="s">
        <v>7</v>
      </c>
      <c r="F195" s="8">
        <f>+D195/B195</f>
      </c>
      <c r="G195" s="6" t="s">
        <v>7</v>
      </c>
    </row>
    <row x14ac:dyDescent="0.25" r="196" customHeight="1" ht="18">
      <c r="A196" s="5">
        <v>182080254</v>
      </c>
      <c r="B196" s="5">
        <v>241920</v>
      </c>
      <c r="C196" s="6" t="s">
        <v>6</v>
      </c>
      <c r="D196" s="7">
        <v>3812.66</v>
      </c>
      <c r="E196" s="6" t="s">
        <v>7</v>
      </c>
      <c r="F196" s="8">
        <f>+D196/B196</f>
      </c>
      <c r="G196" s="6" t="s">
        <v>7</v>
      </c>
    </row>
    <row x14ac:dyDescent="0.25" r="197" customHeight="1" ht="18">
      <c r="A197" s="5">
        <v>173041340</v>
      </c>
      <c r="B197" s="5">
        <v>560000</v>
      </c>
      <c r="C197" s="6" t="s">
        <v>6</v>
      </c>
      <c r="D197" s="7">
        <v>3718.4</v>
      </c>
      <c r="E197" s="6" t="s">
        <v>7</v>
      </c>
      <c r="F197" s="8">
        <f>+D197/B197</f>
      </c>
      <c r="G197" s="6" t="s">
        <v>7</v>
      </c>
    </row>
    <row x14ac:dyDescent="0.25" r="198" customHeight="1" ht="18">
      <c r="A198" s="5">
        <v>173041808</v>
      </c>
      <c r="B198" s="5">
        <v>480000</v>
      </c>
      <c r="C198" s="6" t="s">
        <v>6</v>
      </c>
      <c r="D198" s="7">
        <v>3715.2</v>
      </c>
      <c r="E198" s="6" t="s">
        <v>7</v>
      </c>
      <c r="F198" s="8">
        <f>+D198/B198</f>
      </c>
      <c r="G198" s="6" t="s">
        <v>7</v>
      </c>
    </row>
    <row x14ac:dyDescent="0.25" r="199" customHeight="1" ht="18">
      <c r="A199" s="5">
        <v>153110152</v>
      </c>
      <c r="B199" s="5">
        <v>182000</v>
      </c>
      <c r="C199" s="6" t="s">
        <v>6</v>
      </c>
      <c r="D199" s="7">
        <v>3689.14</v>
      </c>
      <c r="E199" s="6" t="s">
        <v>7</v>
      </c>
      <c r="F199" s="8">
        <f>+D199/B199</f>
      </c>
      <c r="G199" s="6" t="s">
        <v>7</v>
      </c>
    </row>
    <row x14ac:dyDescent="0.25" r="200" customHeight="1" ht="18">
      <c r="A200" s="5">
        <v>136911001</v>
      </c>
      <c r="B200" s="5">
        <v>15300</v>
      </c>
      <c r="C200" s="6" t="s">
        <v>6</v>
      </c>
      <c r="D200" s="7">
        <v>3644.92</v>
      </c>
      <c r="E200" s="6" t="s">
        <v>7</v>
      </c>
      <c r="F200" s="8">
        <f>+D200/B200</f>
      </c>
      <c r="G200" s="6" t="s">
        <v>7</v>
      </c>
    </row>
    <row x14ac:dyDescent="0.25" r="201" customHeight="1" ht="18">
      <c r="A201" s="5">
        <v>173240133</v>
      </c>
      <c r="B201" s="5">
        <v>280000</v>
      </c>
      <c r="C201" s="6" t="s">
        <v>6</v>
      </c>
      <c r="D201" s="7">
        <v>3642.8</v>
      </c>
      <c r="E201" s="6" t="s">
        <v>7</v>
      </c>
      <c r="F201" s="8">
        <f>+D201/B201</f>
      </c>
      <c r="G201" s="6" t="s">
        <v>7</v>
      </c>
    </row>
    <row x14ac:dyDescent="0.25" r="202" customHeight="1" ht="18">
      <c r="A202" s="5">
        <v>133067502</v>
      </c>
      <c r="B202" s="5">
        <v>180000</v>
      </c>
      <c r="C202" s="6" t="s">
        <v>6</v>
      </c>
      <c r="D202" s="7">
        <v>3535.2</v>
      </c>
      <c r="E202" s="6" t="s">
        <v>7</v>
      </c>
      <c r="F202" s="8">
        <f>+D202/B202</f>
      </c>
      <c r="G202" s="6" t="s">
        <v>7</v>
      </c>
    </row>
    <row x14ac:dyDescent="0.25" r="203" customHeight="1" ht="18">
      <c r="A203" s="5">
        <v>173041313</v>
      </c>
      <c r="B203" s="5">
        <v>529200</v>
      </c>
      <c r="C203" s="6" t="s">
        <v>6</v>
      </c>
      <c r="D203" s="7">
        <v>3513.89</v>
      </c>
      <c r="E203" s="6" t="s">
        <v>7</v>
      </c>
      <c r="F203" s="8">
        <f>+D203/B203</f>
      </c>
      <c r="G203" s="6" t="s">
        <v>7</v>
      </c>
    </row>
    <row x14ac:dyDescent="0.25" r="204" customHeight="1" ht="18">
      <c r="A204" s="5">
        <v>152270336</v>
      </c>
      <c r="B204" s="5">
        <v>240000</v>
      </c>
      <c r="C204" s="6" t="s">
        <v>6</v>
      </c>
      <c r="D204" s="7">
        <v>3352.8</v>
      </c>
      <c r="E204" s="6" t="s">
        <v>7</v>
      </c>
      <c r="F204" s="8">
        <f>+D204/B204</f>
      </c>
      <c r="G204" s="6" t="s">
        <v>7</v>
      </c>
    </row>
    <row x14ac:dyDescent="0.25" r="205" customHeight="1" ht="18">
      <c r="A205" s="5">
        <v>152270339</v>
      </c>
      <c r="B205" s="5">
        <v>240000</v>
      </c>
      <c r="C205" s="6" t="s">
        <v>6</v>
      </c>
      <c r="D205" s="7">
        <v>3352.8</v>
      </c>
      <c r="E205" s="6" t="s">
        <v>7</v>
      </c>
      <c r="F205" s="8">
        <f>+D205/B205</f>
      </c>
      <c r="G205" s="6" t="s">
        <v>7</v>
      </c>
    </row>
    <row x14ac:dyDescent="0.25" r="206" customHeight="1" ht="18">
      <c r="A206" s="5">
        <v>173041309</v>
      </c>
      <c r="B206" s="5">
        <v>504000</v>
      </c>
      <c r="C206" s="6" t="s">
        <v>6</v>
      </c>
      <c r="D206" s="7">
        <v>3346.56</v>
      </c>
      <c r="E206" s="6" t="s">
        <v>7</v>
      </c>
      <c r="F206" s="8">
        <f>+D206/B206</f>
      </c>
      <c r="G206" s="6" t="s">
        <v>7</v>
      </c>
    </row>
    <row x14ac:dyDescent="0.25" r="207" customHeight="1" ht="18">
      <c r="A207" s="5">
        <v>173041358</v>
      </c>
      <c r="B207" s="5">
        <v>504000</v>
      </c>
      <c r="C207" s="6" t="s">
        <v>6</v>
      </c>
      <c r="D207" s="7">
        <v>3346.56</v>
      </c>
      <c r="E207" s="6" t="s">
        <v>7</v>
      </c>
      <c r="F207" s="8">
        <f>+D207/B207</f>
      </c>
      <c r="G207" s="6" t="s">
        <v>7</v>
      </c>
    </row>
    <row x14ac:dyDescent="0.25" r="208" customHeight="1" ht="18">
      <c r="A208" s="5">
        <v>135030117</v>
      </c>
      <c r="B208" s="5">
        <v>51000</v>
      </c>
      <c r="C208" s="6" t="s">
        <v>6</v>
      </c>
      <c r="D208" s="7">
        <v>3284.4</v>
      </c>
      <c r="E208" s="6" t="s">
        <v>7</v>
      </c>
      <c r="F208" s="8">
        <f>+D208/B208</f>
      </c>
      <c r="G208" s="6" t="s">
        <v>7</v>
      </c>
    </row>
    <row x14ac:dyDescent="0.25" r="209" customHeight="1" ht="18">
      <c r="A209" s="5">
        <v>135292178</v>
      </c>
      <c r="B209" s="5">
        <v>120000</v>
      </c>
      <c r="C209" s="6" t="s">
        <v>6</v>
      </c>
      <c r="D209" s="7">
        <v>3267.6</v>
      </c>
      <c r="E209" s="6" t="s">
        <v>7</v>
      </c>
      <c r="F209" s="8">
        <f>+D209/B209</f>
      </c>
      <c r="G209" s="6" t="s">
        <v>7</v>
      </c>
    </row>
    <row x14ac:dyDescent="0.25" r="210" customHeight="1" ht="18">
      <c r="A210" s="5">
        <v>143170134</v>
      </c>
      <c r="B210" s="5">
        <v>282000</v>
      </c>
      <c r="C210" s="6" t="s">
        <v>6</v>
      </c>
      <c r="D210" s="7">
        <v>3259.92</v>
      </c>
      <c r="E210" s="6" t="s">
        <v>7</v>
      </c>
      <c r="F210" s="8">
        <f>+D210/B210</f>
      </c>
      <c r="G210" s="6" t="s">
        <v>7</v>
      </c>
    </row>
    <row x14ac:dyDescent="0.25" r="211" customHeight="1" ht="18">
      <c r="A211" s="5">
        <v>173041078</v>
      </c>
      <c r="B211" s="5">
        <v>420000</v>
      </c>
      <c r="C211" s="6" t="s">
        <v>6</v>
      </c>
      <c r="D211" s="7">
        <v>3250.8</v>
      </c>
      <c r="E211" s="6" t="s">
        <v>7</v>
      </c>
      <c r="F211" s="8">
        <f>+D211/B211</f>
      </c>
      <c r="G211" s="6" t="s">
        <v>7</v>
      </c>
    </row>
    <row x14ac:dyDescent="0.25" r="212" customHeight="1" ht="18">
      <c r="A212" s="5">
        <v>173041099</v>
      </c>
      <c r="B212" s="5">
        <v>408000</v>
      </c>
      <c r="C212" s="6" t="s">
        <v>6</v>
      </c>
      <c r="D212" s="7">
        <v>3157.92</v>
      </c>
      <c r="E212" s="6" t="s">
        <v>7</v>
      </c>
      <c r="F212" s="8">
        <f>+D212/B212</f>
      </c>
      <c r="G212" s="6" t="s">
        <v>7</v>
      </c>
    </row>
    <row x14ac:dyDescent="0.25" r="213" customHeight="1" ht="18">
      <c r="A213" s="5">
        <v>152023024</v>
      </c>
      <c r="B213" s="5">
        <v>240000</v>
      </c>
      <c r="C213" s="6" t="s">
        <v>6</v>
      </c>
      <c r="D213" s="7">
        <v>3134.4</v>
      </c>
      <c r="E213" s="6" t="s">
        <v>7</v>
      </c>
      <c r="F213" s="8">
        <f>+D213/B213</f>
      </c>
      <c r="G213" s="6" t="s">
        <v>7</v>
      </c>
    </row>
    <row x14ac:dyDescent="0.25" r="214" customHeight="1" ht="18">
      <c r="A214" s="5">
        <v>173041311</v>
      </c>
      <c r="B214" s="5">
        <v>467600</v>
      </c>
      <c r="C214" s="6" t="s">
        <v>6</v>
      </c>
      <c r="D214" s="7">
        <v>3104.86</v>
      </c>
      <c r="E214" s="6" t="s">
        <v>7</v>
      </c>
      <c r="F214" s="8">
        <f>+D214/B214</f>
      </c>
      <c r="G214" s="6" t="s">
        <v>7</v>
      </c>
    </row>
    <row x14ac:dyDescent="0.25" r="215" customHeight="1" ht="18">
      <c r="A215" s="5">
        <v>152320155</v>
      </c>
      <c r="B215" s="5">
        <v>240000</v>
      </c>
      <c r="C215" s="6" t="s">
        <v>6</v>
      </c>
      <c r="D215" s="7">
        <v>3081.6</v>
      </c>
      <c r="E215" s="6" t="s">
        <v>7</v>
      </c>
      <c r="F215" s="8">
        <f>+D215/B215</f>
      </c>
      <c r="G215" s="6" t="s">
        <v>7</v>
      </c>
    </row>
    <row x14ac:dyDescent="0.25" r="216" customHeight="1" ht="18">
      <c r="A216" s="5">
        <v>152320165</v>
      </c>
      <c r="B216" s="5">
        <v>240000</v>
      </c>
      <c r="C216" s="6" t="s">
        <v>6</v>
      </c>
      <c r="D216" s="7">
        <v>3081.6</v>
      </c>
      <c r="E216" s="6" t="s">
        <v>7</v>
      </c>
      <c r="F216" s="8">
        <f>+D216/B216</f>
      </c>
      <c r="G216" s="6" t="s">
        <v>7</v>
      </c>
    </row>
    <row x14ac:dyDescent="0.25" r="217" customHeight="1" ht="18">
      <c r="A217" s="5">
        <v>182080241</v>
      </c>
      <c r="B217" s="5">
        <v>192000</v>
      </c>
      <c r="C217" s="6" t="s">
        <v>6</v>
      </c>
      <c r="D217" s="7">
        <v>3025.92</v>
      </c>
      <c r="E217" s="6" t="s">
        <v>7</v>
      </c>
      <c r="F217" s="8">
        <f>+D217/B217</f>
      </c>
      <c r="G217" s="6" t="s">
        <v>7</v>
      </c>
    </row>
    <row x14ac:dyDescent="0.25" r="218" customHeight="1" ht="18">
      <c r="A218" s="5">
        <v>170652474</v>
      </c>
      <c r="B218" s="5">
        <v>420000</v>
      </c>
      <c r="C218" s="6" t="s">
        <v>6</v>
      </c>
      <c r="D218" s="7">
        <v>3015.6</v>
      </c>
      <c r="E218" s="6" t="s">
        <v>7</v>
      </c>
      <c r="F218" s="8">
        <f>+D218/B218</f>
      </c>
      <c r="G218" s="6" t="s">
        <v>7</v>
      </c>
    </row>
    <row x14ac:dyDescent="0.25" r="219" customHeight="1" ht="18">
      <c r="A219" s="5">
        <v>152430152</v>
      </c>
      <c r="B219" s="5">
        <v>740000</v>
      </c>
      <c r="C219" s="6" t="s">
        <v>6</v>
      </c>
      <c r="D219" s="7">
        <v>2967.4</v>
      </c>
      <c r="E219" s="6" t="s">
        <v>7</v>
      </c>
      <c r="F219" s="8">
        <f>+D219/B219</f>
      </c>
      <c r="G219" s="6" t="s">
        <v>7</v>
      </c>
    </row>
    <row x14ac:dyDescent="0.25" r="220" customHeight="1" ht="18">
      <c r="A220" s="5">
        <v>153100454</v>
      </c>
      <c r="B220" s="5">
        <v>150000</v>
      </c>
      <c r="C220" s="6" t="s">
        <v>6</v>
      </c>
      <c r="D220" s="7">
        <v>2898</v>
      </c>
      <c r="E220" s="6" t="s">
        <v>7</v>
      </c>
      <c r="F220" s="8">
        <f>+D220/B220</f>
      </c>
      <c r="G220" s="6" t="s">
        <v>7</v>
      </c>
    </row>
    <row x14ac:dyDescent="0.25" r="221" customHeight="1" ht="18">
      <c r="A221" s="5">
        <v>153010112</v>
      </c>
      <c r="B221" s="5">
        <v>88000</v>
      </c>
      <c r="C221" s="6" t="s">
        <v>6</v>
      </c>
      <c r="D221" s="7">
        <v>2722.72</v>
      </c>
      <c r="E221" s="6" t="s">
        <v>7</v>
      </c>
      <c r="F221" s="8">
        <f>+D221/B221</f>
      </c>
      <c r="G221" s="6" t="s">
        <v>7</v>
      </c>
    </row>
    <row x14ac:dyDescent="0.25" r="222" customHeight="1" ht="18">
      <c r="A222" s="5">
        <v>153010114</v>
      </c>
      <c r="B222" s="5">
        <v>88000</v>
      </c>
      <c r="C222" s="6" t="s">
        <v>6</v>
      </c>
      <c r="D222" s="7">
        <v>2722.72</v>
      </c>
      <c r="E222" s="6" t="s">
        <v>7</v>
      </c>
      <c r="F222" s="8">
        <f>+D222/B222</f>
      </c>
      <c r="G222" s="6" t="s">
        <v>7</v>
      </c>
    </row>
    <row x14ac:dyDescent="0.25" r="223" customHeight="1" ht="18">
      <c r="A223" s="5">
        <v>173051006</v>
      </c>
      <c r="B223" s="5">
        <v>500000</v>
      </c>
      <c r="C223" s="6" t="s">
        <v>6</v>
      </c>
      <c r="D223" s="7">
        <v>2690</v>
      </c>
      <c r="E223" s="6" t="s">
        <v>7</v>
      </c>
      <c r="F223" s="8">
        <f>+D223/B223</f>
      </c>
      <c r="G223" s="6" t="s">
        <v>7</v>
      </c>
    </row>
    <row x14ac:dyDescent="0.25" r="224" customHeight="1" ht="18">
      <c r="A224" s="5">
        <v>173041302</v>
      </c>
      <c r="B224" s="5">
        <v>392000</v>
      </c>
      <c r="C224" s="6" t="s">
        <v>6</v>
      </c>
      <c r="D224" s="7">
        <v>2602.88</v>
      </c>
      <c r="E224" s="6" t="s">
        <v>7</v>
      </c>
      <c r="F224" s="8">
        <f>+D224/B224</f>
      </c>
      <c r="G224" s="6" t="s">
        <v>7</v>
      </c>
    </row>
    <row x14ac:dyDescent="0.25" r="225" customHeight="1" ht="18">
      <c r="A225" s="5">
        <v>154030503</v>
      </c>
      <c r="B225" s="5">
        <v>66000</v>
      </c>
      <c r="C225" s="6" t="s">
        <v>6</v>
      </c>
      <c r="D225" s="7">
        <v>2534.4</v>
      </c>
      <c r="E225" s="6" t="s">
        <v>7</v>
      </c>
      <c r="F225" s="8">
        <f>+D225/B225</f>
      </c>
      <c r="G225" s="6" t="s">
        <v>7</v>
      </c>
    </row>
    <row x14ac:dyDescent="0.25" r="226" customHeight="1" ht="18">
      <c r="A226" s="5">
        <v>152440206</v>
      </c>
      <c r="B226" s="5">
        <v>224400</v>
      </c>
      <c r="C226" s="6" t="s">
        <v>6</v>
      </c>
      <c r="D226" s="7">
        <v>2481.86</v>
      </c>
      <c r="E226" s="6" t="s">
        <v>7</v>
      </c>
      <c r="F226" s="8">
        <f>+D226/B226</f>
      </c>
      <c r="G226" s="6" t="s">
        <v>7</v>
      </c>
    </row>
    <row x14ac:dyDescent="0.25" r="227" customHeight="1" ht="18">
      <c r="A227" s="5">
        <v>154040131</v>
      </c>
      <c r="B227" s="5">
        <v>102000</v>
      </c>
      <c r="C227" s="6" t="s">
        <v>6</v>
      </c>
      <c r="D227" s="7">
        <v>2461.26</v>
      </c>
      <c r="E227" s="6" t="s">
        <v>7</v>
      </c>
      <c r="F227" s="8">
        <f>+D227/B227</f>
      </c>
      <c r="G227" s="6" t="s">
        <v>7</v>
      </c>
    </row>
    <row x14ac:dyDescent="0.25" r="228" customHeight="1" ht="18">
      <c r="A228" s="5">
        <v>152320156</v>
      </c>
      <c r="B228" s="5">
        <v>188000</v>
      </c>
      <c r="C228" s="6" t="s">
        <v>6</v>
      </c>
      <c r="D228" s="7">
        <v>2413.92</v>
      </c>
      <c r="E228" s="6" t="s">
        <v>7</v>
      </c>
      <c r="F228" s="8">
        <f>+D228/B228</f>
      </c>
      <c r="G228" s="6" t="s">
        <v>7</v>
      </c>
    </row>
    <row x14ac:dyDescent="0.25" r="229" customHeight="1" ht="18">
      <c r="A229" s="5">
        <v>170652432</v>
      </c>
      <c r="B229" s="5">
        <v>336000</v>
      </c>
      <c r="C229" s="6" t="s">
        <v>6</v>
      </c>
      <c r="D229" s="7">
        <v>2412.48</v>
      </c>
      <c r="E229" s="6" t="s">
        <v>7</v>
      </c>
      <c r="F229" s="8">
        <f>+D229/B229</f>
      </c>
      <c r="G229" s="6" t="s">
        <v>7</v>
      </c>
    </row>
    <row x14ac:dyDescent="0.25" r="230" customHeight="1" ht="18">
      <c r="A230" s="5">
        <v>152430160</v>
      </c>
      <c r="B230" s="5">
        <v>600000</v>
      </c>
      <c r="C230" s="6" t="s">
        <v>6</v>
      </c>
      <c r="D230" s="7">
        <v>2406</v>
      </c>
      <c r="E230" s="6" t="s">
        <v>7</v>
      </c>
      <c r="F230" s="8">
        <f>+D230/B230</f>
      </c>
      <c r="G230" s="6" t="s">
        <v>7</v>
      </c>
    </row>
    <row x14ac:dyDescent="0.25" r="231" customHeight="1" ht="18">
      <c r="A231" s="5">
        <v>152440128</v>
      </c>
      <c r="B231" s="5">
        <v>204000</v>
      </c>
      <c r="C231" s="6" t="s">
        <v>6</v>
      </c>
      <c r="D231" s="7">
        <v>2256.24</v>
      </c>
      <c r="E231" s="6" t="s">
        <v>7</v>
      </c>
      <c r="F231" s="8">
        <f>+D231/B231</f>
      </c>
      <c r="G231" s="6" t="s">
        <v>7</v>
      </c>
    </row>
    <row x14ac:dyDescent="0.25" r="232" customHeight="1" ht="18">
      <c r="A232" s="5">
        <v>136910303</v>
      </c>
      <c r="B232" s="5">
        <v>27000</v>
      </c>
      <c r="C232" s="6" t="s">
        <v>6</v>
      </c>
      <c r="D232" s="7">
        <v>2250.45</v>
      </c>
      <c r="E232" s="6" t="s">
        <v>7</v>
      </c>
      <c r="F232" s="8">
        <f>+D232/B232</f>
      </c>
      <c r="G232" s="6" t="s">
        <v>7</v>
      </c>
    </row>
    <row x14ac:dyDescent="0.25" r="233" customHeight="1" ht="18">
      <c r="A233" s="5">
        <v>152270344</v>
      </c>
      <c r="B233" s="5">
        <v>160000</v>
      </c>
      <c r="C233" s="6" t="s">
        <v>6</v>
      </c>
      <c r="D233" s="7">
        <v>2235.2</v>
      </c>
      <c r="E233" s="6" t="s">
        <v>7</v>
      </c>
      <c r="F233" s="8">
        <f>+D233/B233</f>
      </c>
      <c r="G233" s="6" t="s">
        <v>7</v>
      </c>
    </row>
    <row x14ac:dyDescent="0.25" r="234" customHeight="1" ht="18">
      <c r="A234" s="5">
        <v>152270234</v>
      </c>
      <c r="B234" s="5">
        <v>160000</v>
      </c>
      <c r="C234" s="6" t="s">
        <v>6</v>
      </c>
      <c r="D234" s="7">
        <v>2233.6</v>
      </c>
      <c r="E234" s="6" t="s">
        <v>7</v>
      </c>
      <c r="F234" s="8">
        <f>+D234/B234</f>
      </c>
      <c r="G234" s="6" t="s">
        <v>7</v>
      </c>
    </row>
    <row x14ac:dyDescent="0.25" r="235" customHeight="1" ht="18">
      <c r="A235" s="5">
        <v>173041308</v>
      </c>
      <c r="B235" s="5">
        <v>336000</v>
      </c>
      <c r="C235" s="6" t="s">
        <v>6</v>
      </c>
      <c r="D235" s="7">
        <v>2231.04</v>
      </c>
      <c r="E235" s="6" t="s">
        <v>7</v>
      </c>
      <c r="F235" s="8">
        <f>+D235/B235</f>
      </c>
      <c r="G235" s="6" t="s">
        <v>7</v>
      </c>
    </row>
    <row x14ac:dyDescent="0.25" r="236" customHeight="1" ht="18">
      <c r="A236" s="5">
        <v>173041319</v>
      </c>
      <c r="B236" s="5">
        <v>336000</v>
      </c>
      <c r="C236" s="6" t="s">
        <v>6</v>
      </c>
      <c r="D236" s="7">
        <v>2231.04</v>
      </c>
      <c r="E236" s="6" t="s">
        <v>7</v>
      </c>
      <c r="F236" s="8">
        <f>+D236/B236</f>
      </c>
      <c r="G236" s="6" t="s">
        <v>7</v>
      </c>
    </row>
    <row x14ac:dyDescent="0.25" r="237" customHeight="1" ht="18">
      <c r="A237" s="5">
        <v>152440205</v>
      </c>
      <c r="B237" s="5">
        <v>198900</v>
      </c>
      <c r="C237" s="6" t="s">
        <v>6</v>
      </c>
      <c r="D237" s="7">
        <v>2199.83</v>
      </c>
      <c r="E237" s="6" t="s">
        <v>7</v>
      </c>
      <c r="F237" s="8">
        <f>+D237/B237</f>
      </c>
      <c r="G237" s="6" t="s">
        <v>7</v>
      </c>
    </row>
    <row x14ac:dyDescent="0.25" r="238" customHeight="1" ht="18">
      <c r="A238" s="5">
        <v>173041088</v>
      </c>
      <c r="B238" s="5">
        <v>276000</v>
      </c>
      <c r="C238" s="6" t="s">
        <v>6</v>
      </c>
      <c r="D238" s="7">
        <v>2136.24</v>
      </c>
      <c r="E238" s="6" t="s">
        <v>7</v>
      </c>
      <c r="F238" s="8">
        <f>+D238/B238</f>
      </c>
      <c r="G238" s="6" t="s">
        <v>7</v>
      </c>
    </row>
    <row x14ac:dyDescent="0.25" r="239" customHeight="1" ht="18">
      <c r="A239" s="5">
        <v>153110144</v>
      </c>
      <c r="B239" s="5">
        <v>104000</v>
      </c>
      <c r="C239" s="6" t="s">
        <v>6</v>
      </c>
      <c r="D239" s="7">
        <v>2108.08</v>
      </c>
      <c r="E239" s="6" t="s">
        <v>7</v>
      </c>
      <c r="F239" s="8">
        <f>+D239/B239</f>
      </c>
      <c r="G239" s="6" t="s">
        <v>7</v>
      </c>
    </row>
    <row x14ac:dyDescent="0.25" r="240" customHeight="1" ht="18">
      <c r="A240" s="5">
        <v>153110151</v>
      </c>
      <c r="B240" s="5">
        <v>104000</v>
      </c>
      <c r="C240" s="6" t="s">
        <v>6</v>
      </c>
      <c r="D240" s="7">
        <v>2108.08</v>
      </c>
      <c r="E240" s="6" t="s">
        <v>7</v>
      </c>
      <c r="F240" s="8">
        <f>+D240/B240</f>
      </c>
      <c r="G240" s="6" t="s">
        <v>7</v>
      </c>
    </row>
    <row x14ac:dyDescent="0.25" r="241" customHeight="1" ht="18">
      <c r="A241" s="5">
        <v>152320173</v>
      </c>
      <c r="B241" s="5">
        <v>160000</v>
      </c>
      <c r="C241" s="6" t="s">
        <v>6</v>
      </c>
      <c r="D241" s="7">
        <v>2054.4</v>
      </c>
      <c r="E241" s="6" t="s">
        <v>7</v>
      </c>
      <c r="F241" s="8">
        <f>+D241/B241</f>
      </c>
      <c r="G241" s="6" t="s">
        <v>7</v>
      </c>
    </row>
    <row x14ac:dyDescent="0.25" r="242" customHeight="1" ht="18">
      <c r="A242" s="5">
        <v>154040130</v>
      </c>
      <c r="B242" s="5">
        <v>81600</v>
      </c>
      <c r="C242" s="6" t="s">
        <v>6</v>
      </c>
      <c r="D242" s="7">
        <v>1969.01</v>
      </c>
      <c r="E242" s="6" t="s">
        <v>7</v>
      </c>
      <c r="F242" s="8">
        <f>+D242/B242</f>
      </c>
      <c r="G242" s="6" t="s">
        <v>7</v>
      </c>
    </row>
    <row x14ac:dyDescent="0.25" r="243" customHeight="1" ht="18">
      <c r="A243" s="5">
        <v>172620583</v>
      </c>
      <c r="B243" s="5">
        <v>571200</v>
      </c>
      <c r="C243" s="6" t="s">
        <v>6</v>
      </c>
      <c r="D243" s="7">
        <v>1947.79</v>
      </c>
      <c r="E243" s="6" t="s">
        <v>7</v>
      </c>
      <c r="F243" s="8">
        <f>+D243/B243</f>
      </c>
      <c r="G243" s="6" t="s">
        <v>7</v>
      </c>
    </row>
    <row x14ac:dyDescent="0.25" r="244" customHeight="1" ht="18">
      <c r="A244" s="5">
        <v>153100453</v>
      </c>
      <c r="B244" s="5">
        <v>100000</v>
      </c>
      <c r="C244" s="6" t="s">
        <v>6</v>
      </c>
      <c r="D244" s="7">
        <v>1932</v>
      </c>
      <c r="E244" s="6" t="s">
        <v>7</v>
      </c>
      <c r="F244" s="8">
        <f>+D244/B244</f>
      </c>
      <c r="G244" s="6" t="s">
        <v>7</v>
      </c>
    </row>
    <row x14ac:dyDescent="0.25" r="245" customHeight="1" ht="18">
      <c r="A245" s="5">
        <v>136170154</v>
      </c>
      <c r="B245" s="5">
        <v>22000</v>
      </c>
      <c r="C245" s="6" t="s">
        <v>6</v>
      </c>
      <c r="D245" s="7">
        <v>1884.3</v>
      </c>
      <c r="E245" s="6" t="s">
        <v>7</v>
      </c>
      <c r="F245" s="8">
        <f>+D245/B245</f>
      </c>
      <c r="G245" s="6" t="s">
        <v>7</v>
      </c>
    </row>
    <row x14ac:dyDescent="0.25" r="246" customHeight="1" ht="18">
      <c r="A246" s="5">
        <v>173301003</v>
      </c>
      <c r="B246" s="5">
        <v>440000</v>
      </c>
      <c r="C246" s="6" t="s">
        <v>6</v>
      </c>
      <c r="D246" s="7">
        <v>1738</v>
      </c>
      <c r="E246" s="6" t="s">
        <v>7</v>
      </c>
      <c r="F246" s="8">
        <f>+D246/B246</f>
      </c>
      <c r="G246" s="6" t="s">
        <v>7</v>
      </c>
    </row>
    <row x14ac:dyDescent="0.25" r="247" customHeight="1" ht="18">
      <c r="A247" s="5">
        <v>153110155</v>
      </c>
      <c r="B247" s="5">
        <v>80600</v>
      </c>
      <c r="C247" s="6" t="s">
        <v>6</v>
      </c>
      <c r="D247" s="7">
        <v>1633.76</v>
      </c>
      <c r="E247" s="6" t="s">
        <v>7</v>
      </c>
      <c r="F247" s="8">
        <f>+D247/B247</f>
      </c>
      <c r="G247" s="6" t="s">
        <v>7</v>
      </c>
    </row>
    <row x14ac:dyDescent="0.25" r="248" customHeight="1" ht="18">
      <c r="A248" s="5">
        <v>153010225</v>
      </c>
      <c r="B248" s="5">
        <v>52800</v>
      </c>
      <c r="C248" s="6" t="s">
        <v>6</v>
      </c>
      <c r="D248" s="7">
        <v>1633.63</v>
      </c>
      <c r="E248" s="6" t="s">
        <v>7</v>
      </c>
      <c r="F248" s="8">
        <f>+D248/B248</f>
      </c>
      <c r="G248" s="6" t="s">
        <v>7</v>
      </c>
    </row>
    <row x14ac:dyDescent="0.25" r="249" customHeight="1" ht="18">
      <c r="A249" s="5">
        <v>182080229</v>
      </c>
      <c r="B249" s="5">
        <v>96000</v>
      </c>
      <c r="C249" s="6" t="s">
        <v>6</v>
      </c>
      <c r="D249" s="7">
        <v>1512.96</v>
      </c>
      <c r="E249" s="6" t="s">
        <v>7</v>
      </c>
      <c r="F249" s="8">
        <f>+D249/B249</f>
      </c>
      <c r="G249" s="6" t="s">
        <v>7</v>
      </c>
    </row>
    <row x14ac:dyDescent="0.25" r="250" customHeight="1" ht="18">
      <c r="A250" s="5">
        <v>173041312</v>
      </c>
      <c r="B250" s="5">
        <v>224000</v>
      </c>
      <c r="C250" s="6" t="s">
        <v>6</v>
      </c>
      <c r="D250" s="7">
        <v>1487.36</v>
      </c>
      <c r="E250" s="6" t="s">
        <v>7</v>
      </c>
      <c r="F250" s="8">
        <f>+D250/B250</f>
      </c>
      <c r="G250" s="6" t="s">
        <v>7</v>
      </c>
    </row>
    <row x14ac:dyDescent="0.25" r="251" customHeight="1" ht="18">
      <c r="A251" s="5">
        <v>143120222</v>
      </c>
      <c r="B251" s="5">
        <v>100000</v>
      </c>
      <c r="C251" s="6" t="s">
        <v>6</v>
      </c>
      <c r="D251" s="7">
        <v>1443</v>
      </c>
      <c r="E251" s="6" t="s">
        <v>7</v>
      </c>
      <c r="F251" s="8">
        <f>+D251/B251</f>
      </c>
      <c r="G251" s="6" t="s">
        <v>7</v>
      </c>
    </row>
    <row x14ac:dyDescent="0.25" r="252" customHeight="1" ht="18">
      <c r="A252" s="5">
        <v>152420158</v>
      </c>
      <c r="B252" s="5">
        <v>100000</v>
      </c>
      <c r="C252" s="6" t="s">
        <v>6</v>
      </c>
      <c r="D252" s="7">
        <v>1415</v>
      </c>
      <c r="E252" s="6" t="s">
        <v>7</v>
      </c>
      <c r="F252" s="8">
        <f>+D252/B252</f>
      </c>
      <c r="G252" s="6" t="s">
        <v>7</v>
      </c>
    </row>
    <row x14ac:dyDescent="0.25" r="253" customHeight="1" ht="18">
      <c r="A253" s="5">
        <v>173041092</v>
      </c>
      <c r="B253" s="5">
        <v>180000</v>
      </c>
      <c r="C253" s="6" t="s">
        <v>6</v>
      </c>
      <c r="D253" s="7">
        <v>1393.2</v>
      </c>
      <c r="E253" s="6" t="s">
        <v>7</v>
      </c>
      <c r="F253" s="8">
        <f>+D253/B253</f>
      </c>
      <c r="G253" s="6" t="s">
        <v>7</v>
      </c>
    </row>
    <row x14ac:dyDescent="0.25" r="254" customHeight="1" ht="18">
      <c r="A254" s="5">
        <v>172620587</v>
      </c>
      <c r="B254" s="5">
        <v>408000</v>
      </c>
      <c r="C254" s="6" t="s">
        <v>6</v>
      </c>
      <c r="D254" s="7">
        <v>1391.28</v>
      </c>
      <c r="E254" s="6" t="s">
        <v>7</v>
      </c>
      <c r="F254" s="8">
        <f>+D254/B254</f>
      </c>
      <c r="G254" s="6" t="s">
        <v>7</v>
      </c>
    </row>
    <row x14ac:dyDescent="0.25" r="255" customHeight="1" ht="18">
      <c r="A255" s="5">
        <v>133065216</v>
      </c>
      <c r="B255" s="5">
        <v>72000</v>
      </c>
      <c r="C255" s="6" t="s">
        <v>6</v>
      </c>
      <c r="D255" s="7">
        <v>1374.48</v>
      </c>
      <c r="E255" s="6" t="s">
        <v>7</v>
      </c>
      <c r="F255" s="8">
        <f>+D255/B255</f>
      </c>
      <c r="G255" s="6" t="s">
        <v>7</v>
      </c>
    </row>
    <row x14ac:dyDescent="0.25" r="256" customHeight="1" ht="18">
      <c r="A256" s="5">
        <v>152023031</v>
      </c>
      <c r="B256" s="5">
        <v>96000</v>
      </c>
      <c r="C256" s="6" t="s">
        <v>6</v>
      </c>
      <c r="D256" s="7">
        <v>1253.76</v>
      </c>
      <c r="E256" s="6" t="s">
        <v>7</v>
      </c>
      <c r="F256" s="8">
        <f>+D256/B256</f>
      </c>
      <c r="G256" s="6" t="s">
        <v>7</v>
      </c>
    </row>
    <row x14ac:dyDescent="0.25" r="257" customHeight="1" ht="18">
      <c r="A257" s="5">
        <v>152320188</v>
      </c>
      <c r="B257" s="5">
        <v>96000</v>
      </c>
      <c r="C257" s="6" t="s">
        <v>6</v>
      </c>
      <c r="D257" s="7">
        <v>1232.64</v>
      </c>
      <c r="E257" s="6" t="s">
        <v>7</v>
      </c>
      <c r="F257" s="8">
        <f>+D257/B257</f>
      </c>
      <c r="G257" s="6" t="s">
        <v>7</v>
      </c>
    </row>
    <row x14ac:dyDescent="0.25" r="258" customHeight="1" ht="18">
      <c r="A258" s="5">
        <v>153010311</v>
      </c>
      <c r="B258" s="5">
        <v>39600</v>
      </c>
      <c r="C258" s="6" t="s">
        <v>6</v>
      </c>
      <c r="D258" s="7">
        <v>1225.22</v>
      </c>
      <c r="E258" s="6" t="s">
        <v>7</v>
      </c>
      <c r="F258" s="8">
        <f>+D258/B258</f>
      </c>
      <c r="G258" s="6" t="s">
        <v>7</v>
      </c>
    </row>
    <row x14ac:dyDescent="0.25" r="259" customHeight="1" ht="18">
      <c r="A259" s="5">
        <v>173050668</v>
      </c>
      <c r="B259" s="5">
        <v>204000</v>
      </c>
      <c r="C259" s="6" t="s">
        <v>6</v>
      </c>
      <c r="D259" s="7">
        <v>1211.76</v>
      </c>
      <c r="E259" s="6" t="s">
        <v>7</v>
      </c>
      <c r="F259" s="8">
        <f>+D259/B259</f>
      </c>
      <c r="G259" s="6" t="s">
        <v>7</v>
      </c>
    </row>
    <row x14ac:dyDescent="0.25" r="260" customHeight="1" ht="18">
      <c r="A260" s="5">
        <v>182080227</v>
      </c>
      <c r="B260" s="5">
        <v>76800</v>
      </c>
      <c r="C260" s="6" t="s">
        <v>6</v>
      </c>
      <c r="D260" s="7">
        <v>1210.37</v>
      </c>
      <c r="E260" s="6" t="s">
        <v>7</v>
      </c>
      <c r="F260" s="8">
        <f>+D260/B260</f>
      </c>
      <c r="G260" s="6" t="s">
        <v>7</v>
      </c>
    </row>
    <row x14ac:dyDescent="0.25" r="261" customHeight="1" ht="18">
      <c r="A261" s="5">
        <v>133062421</v>
      </c>
      <c r="B261" s="5">
        <v>16000</v>
      </c>
      <c r="C261" s="6" t="s">
        <v>6</v>
      </c>
      <c r="D261" s="7">
        <v>1156.64</v>
      </c>
      <c r="E261" s="6" t="s">
        <v>7</v>
      </c>
      <c r="F261" s="8">
        <f>+D261/B261</f>
      </c>
      <c r="G261" s="6" t="s">
        <v>7</v>
      </c>
    </row>
    <row x14ac:dyDescent="0.25" r="262" customHeight="1" ht="18">
      <c r="A262" s="5">
        <v>143120225</v>
      </c>
      <c r="B262" s="5">
        <v>80000</v>
      </c>
      <c r="C262" s="6" t="s">
        <v>6</v>
      </c>
      <c r="D262" s="7">
        <v>1154.4</v>
      </c>
      <c r="E262" s="6" t="s">
        <v>7</v>
      </c>
      <c r="F262" s="8">
        <f>+D262/B262</f>
      </c>
      <c r="G262" s="6" t="s">
        <v>7</v>
      </c>
    </row>
    <row x14ac:dyDescent="0.25" r="263" customHeight="1" ht="18">
      <c r="A263" s="5">
        <v>152440208</v>
      </c>
      <c r="B263" s="5">
        <v>102000</v>
      </c>
      <c r="C263" s="6" t="s">
        <v>6</v>
      </c>
      <c r="D263" s="7">
        <v>1128.12</v>
      </c>
      <c r="E263" s="6" t="s">
        <v>7</v>
      </c>
      <c r="F263" s="8">
        <f>+D263/B263</f>
      </c>
      <c r="G263" s="6" t="s">
        <v>7</v>
      </c>
    </row>
    <row x14ac:dyDescent="0.25" r="264" customHeight="1" ht="18">
      <c r="A264" s="5">
        <v>173041307</v>
      </c>
      <c r="B264" s="5">
        <v>168000</v>
      </c>
      <c r="C264" s="6" t="s">
        <v>6</v>
      </c>
      <c r="D264" s="7">
        <v>1115.52</v>
      </c>
      <c r="E264" s="6" t="s">
        <v>7</v>
      </c>
      <c r="F264" s="8">
        <f>+D264/B264</f>
      </c>
      <c r="G264" s="6" t="s">
        <v>7</v>
      </c>
    </row>
    <row x14ac:dyDescent="0.25" r="265" customHeight="1" ht="18">
      <c r="A265" s="5">
        <v>135030111</v>
      </c>
      <c r="B265" s="5">
        <v>17000</v>
      </c>
      <c r="C265" s="6" t="s">
        <v>6</v>
      </c>
      <c r="D265" s="7">
        <v>1094.8</v>
      </c>
      <c r="E265" s="6" t="s">
        <v>7</v>
      </c>
      <c r="F265" s="8">
        <f>+D265/B265</f>
      </c>
      <c r="G265" s="6" t="s">
        <v>7</v>
      </c>
    </row>
    <row x14ac:dyDescent="0.25" r="266" customHeight="1" ht="18">
      <c r="A266" s="5">
        <v>173051008</v>
      </c>
      <c r="B266" s="5">
        <v>200000</v>
      </c>
      <c r="C266" s="6" t="s">
        <v>6</v>
      </c>
      <c r="D266" s="7">
        <v>1076</v>
      </c>
      <c r="E266" s="6" t="s">
        <v>7</v>
      </c>
      <c r="F266" s="8">
        <f>+D266/B266</f>
      </c>
      <c r="G266" s="6" t="s">
        <v>7</v>
      </c>
    </row>
    <row x14ac:dyDescent="0.25" r="267" customHeight="1" ht="18">
      <c r="A267" s="5">
        <v>135030210</v>
      </c>
      <c r="B267" s="5">
        <v>16150</v>
      </c>
      <c r="C267" s="6" t="s">
        <v>6</v>
      </c>
      <c r="D267" s="7">
        <v>1072.2</v>
      </c>
      <c r="E267" s="6" t="s">
        <v>7</v>
      </c>
      <c r="F267" s="8">
        <f>+D267/B267</f>
      </c>
      <c r="G267" s="6" t="s">
        <v>7</v>
      </c>
    </row>
    <row x14ac:dyDescent="0.25" r="268" customHeight="1" ht="18">
      <c r="A268" s="5">
        <v>152023029</v>
      </c>
      <c r="B268" s="5">
        <v>80000</v>
      </c>
      <c r="C268" s="6" t="s">
        <v>6</v>
      </c>
      <c r="D268" s="7">
        <v>1044.8</v>
      </c>
      <c r="E268" s="6" t="s">
        <v>7</v>
      </c>
      <c r="F268" s="8">
        <f>+D268/B268</f>
      </c>
      <c r="G268" s="6" t="s">
        <v>7</v>
      </c>
    </row>
    <row x14ac:dyDescent="0.25" r="269" customHeight="1" ht="18">
      <c r="A269" s="5">
        <v>152320124</v>
      </c>
      <c r="B269" s="5">
        <v>80000</v>
      </c>
      <c r="C269" s="6" t="s">
        <v>6</v>
      </c>
      <c r="D269" s="7">
        <v>1027.2</v>
      </c>
      <c r="E269" s="6" t="s">
        <v>7</v>
      </c>
      <c r="F269" s="8">
        <f>+D269/B269</f>
      </c>
      <c r="G269" s="6" t="s">
        <v>7</v>
      </c>
    </row>
    <row x14ac:dyDescent="0.25" r="270" customHeight="1" ht="18">
      <c r="A270" s="5">
        <v>152320137</v>
      </c>
      <c r="B270" s="5">
        <v>80000</v>
      </c>
      <c r="C270" s="6" t="s">
        <v>6</v>
      </c>
      <c r="D270" s="7">
        <v>1027.2</v>
      </c>
      <c r="E270" s="6" t="s">
        <v>7</v>
      </c>
      <c r="F270" s="8">
        <f>+D270/B270</f>
      </c>
      <c r="G270" s="6" t="s">
        <v>7</v>
      </c>
    </row>
    <row x14ac:dyDescent="0.25" r="271" customHeight="1" ht="18">
      <c r="A271" s="5">
        <v>152320164</v>
      </c>
      <c r="B271" s="5">
        <v>80000</v>
      </c>
      <c r="C271" s="6" t="s">
        <v>6</v>
      </c>
      <c r="D271" s="7">
        <v>1027.2</v>
      </c>
      <c r="E271" s="6" t="s">
        <v>7</v>
      </c>
      <c r="F271" s="8">
        <f>+D271/B271</f>
      </c>
      <c r="G271" s="6" t="s">
        <v>7</v>
      </c>
    </row>
    <row x14ac:dyDescent="0.25" r="272" customHeight="1" ht="18">
      <c r="A272" s="5">
        <v>152420166</v>
      </c>
      <c r="B272" s="5">
        <v>70000</v>
      </c>
      <c r="C272" s="6" t="s">
        <v>6</v>
      </c>
      <c r="D272" s="7">
        <v>990.5</v>
      </c>
      <c r="E272" s="6" t="s">
        <v>7</v>
      </c>
      <c r="F272" s="8">
        <f>+D272/B272</f>
      </c>
      <c r="G272" s="6" t="s">
        <v>7</v>
      </c>
    </row>
    <row x14ac:dyDescent="0.25" r="273" customHeight="1" ht="18">
      <c r="A273" s="5">
        <v>182010122</v>
      </c>
      <c r="B273" s="5">
        <v>38400</v>
      </c>
      <c r="C273" s="6" t="s">
        <v>6</v>
      </c>
      <c r="D273" s="7">
        <v>983.42</v>
      </c>
      <c r="E273" s="6" t="s">
        <v>7</v>
      </c>
      <c r="F273" s="8">
        <f>+D273/B273</f>
      </c>
      <c r="G273" s="6" t="s">
        <v>7</v>
      </c>
    </row>
    <row x14ac:dyDescent="0.25" r="274" customHeight="1" ht="18">
      <c r="A274" s="5">
        <v>153100213</v>
      </c>
      <c r="B274" s="5">
        <v>50000</v>
      </c>
      <c r="C274" s="6" t="s">
        <v>6</v>
      </c>
      <c r="D274" s="5">
        <v>966</v>
      </c>
      <c r="E274" s="6" t="s">
        <v>7</v>
      </c>
      <c r="F274" s="8">
        <f>+D274/B274</f>
      </c>
      <c r="G274" s="6" t="s">
        <v>7</v>
      </c>
    </row>
    <row x14ac:dyDescent="0.25" r="275" customHeight="1" ht="18">
      <c r="A275" s="5">
        <v>182080255</v>
      </c>
      <c r="B275" s="5">
        <v>55680</v>
      </c>
      <c r="C275" s="6" t="s">
        <v>6</v>
      </c>
      <c r="D275" s="7">
        <v>877.52</v>
      </c>
      <c r="E275" s="6" t="s">
        <v>7</v>
      </c>
      <c r="F275" s="8">
        <f>+D275/B275</f>
      </c>
      <c r="G275" s="6" t="s">
        <v>7</v>
      </c>
    </row>
    <row x14ac:dyDescent="0.25" r="276" customHeight="1" ht="18">
      <c r="A276" s="5">
        <v>152023010</v>
      </c>
      <c r="B276" s="5">
        <v>64000</v>
      </c>
      <c r="C276" s="6" t="s">
        <v>6</v>
      </c>
      <c r="D276" s="7">
        <v>835.84</v>
      </c>
      <c r="E276" s="6" t="s">
        <v>7</v>
      </c>
      <c r="F276" s="8">
        <f>+D276/B276</f>
      </c>
      <c r="G276" s="6" t="s">
        <v>7</v>
      </c>
    </row>
    <row x14ac:dyDescent="0.25" r="277" customHeight="1" ht="18">
      <c r="A277" s="5">
        <v>133065271</v>
      </c>
      <c r="B277" s="5">
        <v>36000</v>
      </c>
      <c r="C277" s="6" t="s">
        <v>6</v>
      </c>
      <c r="D277" s="7">
        <v>832.32</v>
      </c>
      <c r="E277" s="6" t="s">
        <v>7</v>
      </c>
      <c r="F277" s="8">
        <f>+D277/B277</f>
      </c>
      <c r="G277" s="6" t="s">
        <v>7</v>
      </c>
    </row>
    <row x14ac:dyDescent="0.25" r="278" customHeight="1" ht="18">
      <c r="A278" s="5">
        <v>135900206</v>
      </c>
      <c r="B278" s="5">
        <v>16000</v>
      </c>
      <c r="C278" s="6" t="s">
        <v>6</v>
      </c>
      <c r="D278" s="7">
        <v>826.08</v>
      </c>
      <c r="E278" s="6" t="s">
        <v>7</v>
      </c>
      <c r="F278" s="8">
        <f>+D278/B278</f>
      </c>
      <c r="G278" s="6" t="s">
        <v>7</v>
      </c>
    </row>
    <row x14ac:dyDescent="0.25" r="279" customHeight="1" ht="18">
      <c r="A279" s="5">
        <v>154040201</v>
      </c>
      <c r="B279" s="5">
        <v>34000</v>
      </c>
      <c r="C279" s="6" t="s">
        <v>6</v>
      </c>
      <c r="D279" s="7">
        <v>820.42</v>
      </c>
      <c r="E279" s="6" t="s">
        <v>7</v>
      </c>
      <c r="F279" s="8">
        <f>+D279/B279</f>
      </c>
      <c r="G279" s="6" t="s">
        <v>7</v>
      </c>
    </row>
    <row x14ac:dyDescent="0.25" r="280" customHeight="1" ht="18">
      <c r="A280" s="5">
        <v>154040219</v>
      </c>
      <c r="B280" s="5">
        <v>34000</v>
      </c>
      <c r="C280" s="6" t="s">
        <v>6</v>
      </c>
      <c r="D280" s="7">
        <v>820.42</v>
      </c>
      <c r="E280" s="6" t="s">
        <v>7</v>
      </c>
      <c r="F280" s="8">
        <f>+D280/B280</f>
      </c>
      <c r="G280" s="6" t="s">
        <v>7</v>
      </c>
    </row>
    <row x14ac:dyDescent="0.25" r="281" customHeight="1" ht="18">
      <c r="A281" s="5">
        <v>154040234</v>
      </c>
      <c r="B281" s="5">
        <v>34000</v>
      </c>
      <c r="C281" s="6" t="s">
        <v>6</v>
      </c>
      <c r="D281" s="7">
        <v>820.42</v>
      </c>
      <c r="E281" s="6" t="s">
        <v>7</v>
      </c>
      <c r="F281" s="8">
        <f>+D281/B281</f>
      </c>
      <c r="G281" s="6" t="s">
        <v>7</v>
      </c>
    </row>
    <row x14ac:dyDescent="0.25" r="282" customHeight="1" ht="18">
      <c r="A282" s="5">
        <v>152510106</v>
      </c>
      <c r="B282" s="5">
        <v>60000</v>
      </c>
      <c r="C282" s="6" t="s">
        <v>6</v>
      </c>
      <c r="D282" s="7">
        <v>768.6</v>
      </c>
      <c r="E282" s="6" t="s">
        <v>7</v>
      </c>
      <c r="F282" s="8">
        <f>+D282/B282</f>
      </c>
      <c r="G282" s="6" t="s">
        <v>7</v>
      </c>
    </row>
    <row x14ac:dyDescent="0.25" r="283" customHeight="1" ht="18">
      <c r="A283" s="5">
        <v>172620580</v>
      </c>
      <c r="B283" s="5">
        <v>224400</v>
      </c>
      <c r="C283" s="6" t="s">
        <v>6</v>
      </c>
      <c r="D283" s="7">
        <v>765.2</v>
      </c>
      <c r="E283" s="6" t="s">
        <v>7</v>
      </c>
      <c r="F283" s="8">
        <f>+D283/B283</f>
      </c>
      <c r="G283" s="6" t="s">
        <v>7</v>
      </c>
    </row>
    <row x14ac:dyDescent="0.25" r="284" customHeight="1" ht="18">
      <c r="A284" s="5">
        <v>152290202</v>
      </c>
      <c r="B284" s="5">
        <v>120000</v>
      </c>
      <c r="C284" s="6" t="s">
        <v>6</v>
      </c>
      <c r="D284" s="7">
        <v>700.8</v>
      </c>
      <c r="E284" s="6" t="s">
        <v>7</v>
      </c>
      <c r="F284" s="8">
        <f>+D284/B284</f>
      </c>
      <c r="G284" s="6" t="s">
        <v>7</v>
      </c>
    </row>
    <row x14ac:dyDescent="0.25" r="285" customHeight="1" ht="18">
      <c r="A285" s="5">
        <v>134140101</v>
      </c>
      <c r="B285" s="5">
        <v>16250</v>
      </c>
      <c r="C285" s="6" t="s">
        <v>6</v>
      </c>
      <c r="D285" s="7">
        <v>673.4</v>
      </c>
      <c r="E285" s="6" t="s">
        <v>7</v>
      </c>
      <c r="F285" s="8">
        <f>+D285/B285</f>
      </c>
      <c r="G285" s="6" t="s">
        <v>7</v>
      </c>
    </row>
    <row x14ac:dyDescent="0.25" r="286" customHeight="1" ht="18">
      <c r="A286" s="5">
        <v>152270337</v>
      </c>
      <c r="B286" s="5">
        <v>48000</v>
      </c>
      <c r="C286" s="6" t="s">
        <v>6</v>
      </c>
      <c r="D286" s="7">
        <v>670.56</v>
      </c>
      <c r="E286" s="6" t="s">
        <v>7</v>
      </c>
      <c r="F286" s="8">
        <f>+D286/B286</f>
      </c>
      <c r="G286" s="6" t="s">
        <v>7</v>
      </c>
    </row>
    <row x14ac:dyDescent="0.25" r="287" customHeight="1" ht="18">
      <c r="A287" s="5">
        <v>182040131</v>
      </c>
      <c r="B287" s="5">
        <v>25600</v>
      </c>
      <c r="C287" s="6" t="s">
        <v>6</v>
      </c>
      <c r="D287" s="7">
        <v>655.62</v>
      </c>
      <c r="E287" s="6" t="s">
        <v>7</v>
      </c>
      <c r="F287" s="8">
        <f>+D287/B287</f>
      </c>
      <c r="G287" s="6" t="s">
        <v>7</v>
      </c>
    </row>
    <row x14ac:dyDescent="0.25" r="288" customHeight="1" ht="18">
      <c r="A288" s="5">
        <v>135292168</v>
      </c>
      <c r="B288" s="5">
        <v>24000</v>
      </c>
      <c r="C288" s="6" t="s">
        <v>6</v>
      </c>
      <c r="D288" s="7">
        <v>653.52</v>
      </c>
      <c r="E288" s="6" t="s">
        <v>7</v>
      </c>
      <c r="F288" s="8">
        <f>+D288/B288</f>
      </c>
      <c r="G288" s="6" t="s">
        <v>7</v>
      </c>
    </row>
    <row x14ac:dyDescent="0.25" r="289" customHeight="1" ht="18">
      <c r="A289" s="5">
        <v>154030107</v>
      </c>
      <c r="B289" s="5">
        <v>15400</v>
      </c>
      <c r="C289" s="6" t="s">
        <v>6</v>
      </c>
      <c r="D289" s="7">
        <v>591.36</v>
      </c>
      <c r="E289" s="6" t="s">
        <v>7</v>
      </c>
      <c r="F289" s="8">
        <f>+D289/B289</f>
      </c>
      <c r="G289" s="6" t="s">
        <v>7</v>
      </c>
    </row>
    <row x14ac:dyDescent="0.25" r="290" customHeight="1" ht="18">
      <c r="A290" s="5">
        <v>133065207</v>
      </c>
      <c r="B290" s="5">
        <v>30600</v>
      </c>
      <c r="C290" s="6" t="s">
        <v>6</v>
      </c>
      <c r="D290" s="7">
        <v>584.15</v>
      </c>
      <c r="E290" s="6" t="s">
        <v>7</v>
      </c>
      <c r="F290" s="8">
        <f>+D290/B290</f>
      </c>
      <c r="G290" s="6" t="s">
        <v>7</v>
      </c>
    </row>
    <row x14ac:dyDescent="0.25" r="291" customHeight="1" ht="18">
      <c r="A291" s="5">
        <v>154040240</v>
      </c>
      <c r="B291" s="5">
        <v>20400</v>
      </c>
      <c r="C291" s="6" t="s">
        <v>6</v>
      </c>
      <c r="D291" s="7">
        <v>492.25</v>
      </c>
      <c r="E291" s="6" t="s">
        <v>7</v>
      </c>
      <c r="F291" s="8">
        <f>+D291/B291</f>
      </c>
      <c r="G291" s="6" t="s">
        <v>7</v>
      </c>
    </row>
    <row x14ac:dyDescent="0.25" r="292" customHeight="1" ht="18">
      <c r="A292" s="5">
        <v>173041098</v>
      </c>
      <c r="B292" s="5">
        <v>60000</v>
      </c>
      <c r="C292" s="6" t="s">
        <v>6</v>
      </c>
      <c r="D292" s="7">
        <v>464.4</v>
      </c>
      <c r="E292" s="6" t="s">
        <v>7</v>
      </c>
      <c r="F292" s="8">
        <f>+D292/B292</f>
      </c>
      <c r="G292" s="6" t="s">
        <v>7</v>
      </c>
    </row>
    <row x14ac:dyDescent="0.25" r="293" customHeight="1" ht="18">
      <c r="A293" s="5">
        <v>172620529</v>
      </c>
      <c r="B293" s="5">
        <v>136000</v>
      </c>
      <c r="C293" s="6" t="s">
        <v>6</v>
      </c>
      <c r="D293" s="7">
        <v>463.76</v>
      </c>
      <c r="E293" s="6" t="s">
        <v>7</v>
      </c>
      <c r="F293" s="8">
        <f>+D293/B293</f>
      </c>
      <c r="G293" s="6" t="s">
        <v>7</v>
      </c>
    </row>
    <row x14ac:dyDescent="0.25" r="294" customHeight="1" ht="18">
      <c r="A294" s="5">
        <v>173240408</v>
      </c>
      <c r="B294" s="5">
        <v>30800</v>
      </c>
      <c r="C294" s="6" t="s">
        <v>6</v>
      </c>
      <c r="D294" s="7">
        <v>449.06</v>
      </c>
      <c r="E294" s="6" t="s">
        <v>7</v>
      </c>
      <c r="F294" s="8">
        <f>+D294/B294</f>
      </c>
      <c r="G294" s="6" t="s">
        <v>7</v>
      </c>
    </row>
    <row x14ac:dyDescent="0.25" r="295" customHeight="1" ht="18">
      <c r="A295" s="5">
        <v>173050552</v>
      </c>
      <c r="B295" s="5">
        <v>68000</v>
      </c>
      <c r="C295" s="6" t="s">
        <v>6</v>
      </c>
      <c r="D295" s="7">
        <v>403.92</v>
      </c>
      <c r="E295" s="6" t="s">
        <v>7</v>
      </c>
      <c r="F295" s="8">
        <f>+D295/B295</f>
      </c>
      <c r="G295" s="6" t="s">
        <v>7</v>
      </c>
    </row>
    <row x14ac:dyDescent="0.25" r="296" customHeight="1" ht="18">
      <c r="A296" s="5">
        <v>152350110</v>
      </c>
      <c r="B296" s="5">
        <v>22400</v>
      </c>
      <c r="C296" s="6" t="s">
        <v>6</v>
      </c>
      <c r="D296" s="7">
        <v>364.9</v>
      </c>
      <c r="E296" s="6" t="s">
        <v>7</v>
      </c>
      <c r="F296" s="8">
        <f>+D296/B296</f>
      </c>
      <c r="G296" s="6" t="s">
        <v>7</v>
      </c>
    </row>
    <row x14ac:dyDescent="0.25" r="297" customHeight="1" ht="18">
      <c r="A297" s="5">
        <v>182080258</v>
      </c>
      <c r="B297" s="5">
        <v>23040</v>
      </c>
      <c r="C297" s="6" t="s">
        <v>6</v>
      </c>
      <c r="D297" s="7">
        <v>363.11</v>
      </c>
      <c r="E297" s="6" t="s">
        <v>7</v>
      </c>
      <c r="F297" s="8">
        <f>+D297/B297</f>
      </c>
      <c r="G297" s="6" t="s">
        <v>7</v>
      </c>
    </row>
    <row x14ac:dyDescent="0.25" r="298" customHeight="1" ht="18">
      <c r="A298" s="5">
        <v>173050542</v>
      </c>
      <c r="B298" s="5">
        <v>56000</v>
      </c>
      <c r="C298" s="6" t="s">
        <v>6</v>
      </c>
      <c r="D298" s="7">
        <v>332.64</v>
      </c>
      <c r="E298" s="6" t="s">
        <v>7</v>
      </c>
      <c r="F298" s="8">
        <f>+D298/B298</f>
      </c>
      <c r="G298" s="6" t="s">
        <v>7</v>
      </c>
    </row>
    <row x14ac:dyDescent="0.25" r="299" customHeight="1" ht="18">
      <c r="A299" s="5">
        <v>173301004</v>
      </c>
      <c r="B299" s="5">
        <v>83600</v>
      </c>
      <c r="C299" s="6" t="s">
        <v>6</v>
      </c>
      <c r="D299" s="7">
        <v>330.22</v>
      </c>
      <c r="E299" s="6" t="s">
        <v>7</v>
      </c>
      <c r="F299" s="8">
        <f>+D299/B299</f>
      </c>
      <c r="G299" s="6" t="s">
        <v>7</v>
      </c>
    </row>
    <row x14ac:dyDescent="0.25" r="300" customHeight="1" ht="18">
      <c r="A300" s="5">
        <v>182080234</v>
      </c>
      <c r="B300" s="5">
        <v>19200</v>
      </c>
      <c r="C300" s="6" t="s">
        <v>6</v>
      </c>
      <c r="D300" s="7">
        <v>302.59</v>
      </c>
      <c r="E300" s="6" t="s">
        <v>7</v>
      </c>
      <c r="F300" s="8">
        <f>+D300/B300</f>
      </c>
      <c r="G300" s="6" t="s">
        <v>7</v>
      </c>
    </row>
    <row x14ac:dyDescent="0.25" r="301" customHeight="1" ht="18">
      <c r="A301" s="5">
        <v>172600583</v>
      </c>
      <c r="B301" s="5">
        <v>81600</v>
      </c>
      <c r="C301" s="6" t="s">
        <v>6</v>
      </c>
      <c r="D301" s="7">
        <v>262.75</v>
      </c>
      <c r="E301" s="6" t="s">
        <v>7</v>
      </c>
      <c r="F301" s="8">
        <f>+D301/B301</f>
      </c>
      <c r="G301" s="6" t="s">
        <v>7</v>
      </c>
    </row>
    <row x14ac:dyDescent="0.25" r="302" customHeight="1" ht="18">
      <c r="A302" s="5">
        <v>173050674</v>
      </c>
      <c r="B302" s="5">
        <v>33600</v>
      </c>
      <c r="C302" s="6" t="s">
        <v>6</v>
      </c>
      <c r="D302" s="7">
        <v>199.58</v>
      </c>
      <c r="E302" s="6" t="s">
        <v>7</v>
      </c>
      <c r="F302" s="8">
        <f>+D302/B302</f>
      </c>
      <c r="G302" s="6" t="s">
        <v>7</v>
      </c>
    </row>
    <row x14ac:dyDescent="0.25" r="303" customHeight="1" ht="18">
      <c r="A303" s="5">
        <v>172600586</v>
      </c>
      <c r="B303" s="5">
        <v>54400</v>
      </c>
      <c r="C303" s="6" t="s">
        <v>6</v>
      </c>
      <c r="D303" s="7">
        <v>175.17</v>
      </c>
      <c r="E303" s="6" t="s">
        <v>7</v>
      </c>
      <c r="F303" s="8">
        <f>+D303/B303</f>
      </c>
      <c r="G303" s="6" t="s">
        <v>7</v>
      </c>
    </row>
    <row x14ac:dyDescent="0.25" r="304" customHeight="1" ht="18">
      <c r="A304" s="5">
        <v>152023017</v>
      </c>
      <c r="B304" s="5">
        <v>4000</v>
      </c>
      <c r="C304" s="6" t="s">
        <v>6</v>
      </c>
      <c r="D304" s="7">
        <v>52.24</v>
      </c>
      <c r="E304" s="6" t="s">
        <v>7</v>
      </c>
      <c r="F304" s="8">
        <f>+D304/B304</f>
      </c>
      <c r="G304" s="6" t="s">
        <v>7</v>
      </c>
    </row>
    <row x14ac:dyDescent="0.25" r="305" customHeight="1" ht="18">
      <c r="A305" s="5">
        <v>133066450</v>
      </c>
      <c r="B305" s="5">
        <v>3600</v>
      </c>
      <c r="C305" s="6" t="s">
        <v>6</v>
      </c>
      <c r="D305" s="7">
        <v>47.66</v>
      </c>
      <c r="E305" s="6" t="s">
        <v>7</v>
      </c>
      <c r="F305" s="8">
        <f>+D305/B305</f>
      </c>
      <c r="G305" s="6" t="s">
        <v>7</v>
      </c>
    </row>
    <row x14ac:dyDescent="0.25" r="306" customHeight="1" ht="18">
      <c r="A306" s="5">
        <v>133066461</v>
      </c>
      <c r="B306" s="5">
        <v>3600</v>
      </c>
      <c r="C306" s="6" t="s">
        <v>6</v>
      </c>
      <c r="D306" s="7">
        <v>47.66</v>
      </c>
      <c r="E306" s="6" t="s">
        <v>7</v>
      </c>
      <c r="F306" s="8">
        <f>+D306/B306</f>
      </c>
      <c r="G306" s="6" t="s">
        <v>7</v>
      </c>
    </row>
    <row x14ac:dyDescent="0.25" r="307" customHeight="1" ht="18">
      <c r="A307" s="5">
        <v>133066550</v>
      </c>
      <c r="B307" s="5">
        <v>1800</v>
      </c>
      <c r="C307" s="6" t="s">
        <v>6</v>
      </c>
      <c r="D307" s="7">
        <v>23.83</v>
      </c>
      <c r="E307" s="6" t="s">
        <v>7</v>
      </c>
      <c r="F307" s="8">
        <f>+D307/B307</f>
      </c>
      <c r="G307" s="6" t="s">
        <v>7</v>
      </c>
    </row>
    <row x14ac:dyDescent="0.25" r="308" customHeight="1" ht="18">
      <c r="A308" s="5">
        <v>182040132</v>
      </c>
      <c r="B308" s="5">
        <v>1</v>
      </c>
      <c r="C308" s="6" t="s">
        <v>6</v>
      </c>
      <c r="D308" s="5">
        <v>0</v>
      </c>
      <c r="E308" s="6" t="s">
        <v>7</v>
      </c>
      <c r="F308" s="8">
        <f>+D308/B308</f>
      </c>
      <c r="G308" s="6" t="s">
        <v>7</v>
      </c>
    </row>
    <row x14ac:dyDescent="0.25" r="309" customHeight="1" ht="18">
      <c r="A309" s="5">
        <v>135325102</v>
      </c>
      <c r="B309" s="5">
        <v>188300</v>
      </c>
      <c r="C309" s="6" t="s">
        <v>6</v>
      </c>
      <c r="D309" s="7">
        <v>60860.21</v>
      </c>
      <c r="E309" s="6" t="s">
        <v>7</v>
      </c>
      <c r="F309" s="8">
        <f>+D309/B309</f>
      </c>
      <c r="G309" s="6" t="s">
        <v>7</v>
      </c>
    </row>
    <row x14ac:dyDescent="0.25" r="310" customHeight="1" ht="18">
      <c r="A310" s="5">
        <v>170652878</v>
      </c>
      <c r="B310" s="5">
        <v>3998400</v>
      </c>
      <c r="C310" s="6" t="s">
        <v>6</v>
      </c>
      <c r="D310" s="7">
        <v>34289.31</v>
      </c>
      <c r="E310" s="6" t="s">
        <v>7</v>
      </c>
      <c r="F310" s="8">
        <f>+D310/B310</f>
      </c>
      <c r="G310" s="6" t="s">
        <v>7</v>
      </c>
    </row>
    <row x14ac:dyDescent="0.25" r="311" customHeight="1" ht="18">
      <c r="A311" s="5">
        <v>173430205</v>
      </c>
      <c r="B311" s="5">
        <v>810000</v>
      </c>
      <c r="C311" s="6" t="s">
        <v>6</v>
      </c>
      <c r="D311" s="7">
        <v>32353.43</v>
      </c>
      <c r="E311" s="6" t="s">
        <v>7</v>
      </c>
      <c r="F311" s="8">
        <f>+D311/B311</f>
      </c>
      <c r="G311" s="6" t="s">
        <v>7</v>
      </c>
    </row>
    <row x14ac:dyDescent="0.25" r="312" customHeight="1" ht="18">
      <c r="A312" s="5">
        <v>135060909</v>
      </c>
      <c r="B312" s="5">
        <v>301750</v>
      </c>
      <c r="C312" s="6" t="s">
        <v>6</v>
      </c>
      <c r="D312" s="7">
        <v>20944.59</v>
      </c>
      <c r="E312" s="6" t="s">
        <v>7</v>
      </c>
      <c r="F312" s="8">
        <f>+D312/B312</f>
      </c>
      <c r="G312" s="6" t="s">
        <v>7</v>
      </c>
    </row>
    <row x14ac:dyDescent="0.25" r="313" customHeight="1" ht="18">
      <c r="A313" s="5">
        <v>171231062</v>
      </c>
      <c r="B313" s="5">
        <v>2400000</v>
      </c>
      <c r="C313" s="6" t="s">
        <v>6</v>
      </c>
      <c r="D313" s="7">
        <v>20574</v>
      </c>
      <c r="E313" s="6" t="s">
        <v>7</v>
      </c>
      <c r="F313" s="8">
        <f>+D313/B313</f>
      </c>
      <c r="G313" s="6" t="s">
        <v>7</v>
      </c>
    </row>
    <row x14ac:dyDescent="0.25" r="314" customHeight="1" ht="18">
      <c r="A314" s="5">
        <v>173430131</v>
      </c>
      <c r="B314" s="5">
        <v>558000</v>
      </c>
      <c r="C314" s="6" t="s">
        <v>6</v>
      </c>
      <c r="D314" s="7">
        <v>19827.39</v>
      </c>
      <c r="E314" s="6" t="s">
        <v>7</v>
      </c>
      <c r="F314" s="8">
        <f>+D314/B314</f>
      </c>
      <c r="G314" s="6" t="s">
        <v>7</v>
      </c>
    </row>
    <row x14ac:dyDescent="0.25" r="315" customHeight="1" ht="18">
      <c r="A315" s="5">
        <v>182130161</v>
      </c>
      <c r="B315" s="5">
        <v>165000</v>
      </c>
      <c r="C315" s="6" t="s">
        <v>6</v>
      </c>
      <c r="D315" s="7">
        <v>17965.12</v>
      </c>
      <c r="E315" s="6" t="s">
        <v>7</v>
      </c>
      <c r="F315" s="8">
        <f>+D315/B315</f>
      </c>
      <c r="G315" s="6" t="s">
        <v>7</v>
      </c>
    </row>
    <row x14ac:dyDescent="0.25" r="316" customHeight="1" ht="18">
      <c r="A316" s="5">
        <v>170491228</v>
      </c>
      <c r="B316" s="5">
        <v>2604000</v>
      </c>
      <c r="C316" s="6" t="s">
        <v>6</v>
      </c>
      <c r="D316" s="7">
        <v>17145.49</v>
      </c>
      <c r="E316" s="6" t="s">
        <v>7</v>
      </c>
      <c r="F316" s="8">
        <f>+D316/B316</f>
      </c>
      <c r="G316" s="6" t="s">
        <v>7</v>
      </c>
    </row>
    <row x14ac:dyDescent="0.25" r="317" customHeight="1" ht="18">
      <c r="A317" s="5">
        <v>135061019</v>
      </c>
      <c r="B317" s="5">
        <v>170000</v>
      </c>
      <c r="C317" s="6" t="s">
        <v>6</v>
      </c>
      <c r="D317" s="7">
        <v>15038.8</v>
      </c>
      <c r="E317" s="6" t="s">
        <v>7</v>
      </c>
      <c r="F317" s="8">
        <f>+D317/B317</f>
      </c>
      <c r="G317" s="6" t="s">
        <v>7</v>
      </c>
    </row>
    <row x14ac:dyDescent="0.25" r="318" customHeight="1" ht="18">
      <c r="A318" s="5">
        <v>172351143</v>
      </c>
      <c r="B318" s="5">
        <v>665000</v>
      </c>
      <c r="C318" s="6" t="s">
        <v>6</v>
      </c>
      <c r="D318" s="7">
        <v>14738.73</v>
      </c>
      <c r="E318" s="6" t="s">
        <v>7</v>
      </c>
      <c r="F318" s="8">
        <f>+D318/B318</f>
      </c>
      <c r="G318" s="6" t="s">
        <v>7</v>
      </c>
    </row>
    <row x14ac:dyDescent="0.25" r="319" customHeight="1" ht="18">
      <c r="A319" s="5">
        <v>172351131</v>
      </c>
      <c r="B319" s="5">
        <v>520600</v>
      </c>
      <c r="C319" s="6" t="s">
        <v>6</v>
      </c>
      <c r="D319" s="7">
        <v>14372.04</v>
      </c>
      <c r="E319" s="6" t="s">
        <v>7</v>
      </c>
      <c r="F319" s="8">
        <f>+D319/B319</f>
      </c>
      <c r="G319" s="6" t="s">
        <v>7</v>
      </c>
    </row>
    <row x14ac:dyDescent="0.25" r="320" customHeight="1" ht="18">
      <c r="A320" s="5">
        <v>134321006</v>
      </c>
      <c r="B320" s="5">
        <v>243100</v>
      </c>
      <c r="C320" s="6" t="s">
        <v>6</v>
      </c>
      <c r="D320" s="7">
        <v>14057.16</v>
      </c>
      <c r="E320" s="6" t="s">
        <v>7</v>
      </c>
      <c r="F320" s="8">
        <f>+D320/B320</f>
      </c>
      <c r="G320" s="6" t="s">
        <v>7</v>
      </c>
    </row>
    <row x14ac:dyDescent="0.25" r="321" customHeight="1" ht="18">
      <c r="A321" s="5">
        <v>170491229</v>
      </c>
      <c r="B321" s="5">
        <v>2294000</v>
      </c>
      <c r="C321" s="6" t="s">
        <v>6</v>
      </c>
      <c r="D321" s="7">
        <v>13629.63</v>
      </c>
      <c r="E321" s="6" t="s">
        <v>7</v>
      </c>
      <c r="F321" s="8">
        <f>+D321/B321</f>
      </c>
      <c r="G321" s="6" t="s">
        <v>7</v>
      </c>
    </row>
    <row x14ac:dyDescent="0.25" r="322" customHeight="1" ht="18">
      <c r="A322" s="5">
        <v>170841071</v>
      </c>
      <c r="B322" s="5">
        <v>1540000</v>
      </c>
      <c r="C322" s="6" t="s">
        <v>6</v>
      </c>
      <c r="D322" s="7">
        <v>12772.25</v>
      </c>
      <c r="E322" s="6" t="s">
        <v>7</v>
      </c>
      <c r="F322" s="8">
        <f>+D322/B322</f>
      </c>
      <c r="G322" s="6" t="s">
        <v>7</v>
      </c>
    </row>
    <row x14ac:dyDescent="0.25" r="323" customHeight="1" ht="18">
      <c r="A323" s="5">
        <v>171231063</v>
      </c>
      <c r="B323" s="5">
        <v>1400000</v>
      </c>
      <c r="C323" s="6" t="s">
        <v>6</v>
      </c>
      <c r="D323" s="7">
        <v>11434.5</v>
      </c>
      <c r="E323" s="6" t="s">
        <v>7</v>
      </c>
      <c r="F323" s="8">
        <f>+D323/B323</f>
      </c>
      <c r="G323" s="6" t="s">
        <v>7</v>
      </c>
    </row>
    <row x14ac:dyDescent="0.25" r="324" customHeight="1" ht="18">
      <c r="A324" s="5">
        <v>135321603</v>
      </c>
      <c r="B324" s="5">
        <v>64000</v>
      </c>
      <c r="C324" s="6" t="s">
        <v>6</v>
      </c>
      <c r="D324" s="7">
        <v>11414.08</v>
      </c>
      <c r="E324" s="6" t="s">
        <v>7</v>
      </c>
      <c r="F324" s="8">
        <f>+D324/B324</f>
      </c>
      <c r="G324" s="6" t="s">
        <v>7</v>
      </c>
    </row>
    <row x14ac:dyDescent="0.25" r="325" customHeight="1" ht="18">
      <c r="A325" s="5">
        <v>135060910</v>
      </c>
      <c r="B325" s="5">
        <v>106250</v>
      </c>
      <c r="C325" s="6" t="s">
        <v>6</v>
      </c>
      <c r="D325" s="7">
        <v>9686.13</v>
      </c>
      <c r="E325" s="6" t="s">
        <v>7</v>
      </c>
      <c r="F325" s="8">
        <f>+D325/B325</f>
      </c>
      <c r="G325" s="6" t="s">
        <v>7</v>
      </c>
    </row>
    <row x14ac:dyDescent="0.25" r="326" customHeight="1" ht="18">
      <c r="A326" s="5">
        <v>135321602</v>
      </c>
      <c r="B326" s="5">
        <v>54400</v>
      </c>
      <c r="C326" s="6" t="s">
        <v>6</v>
      </c>
      <c r="D326" s="7">
        <v>8788.71</v>
      </c>
      <c r="E326" s="6" t="s">
        <v>7</v>
      </c>
      <c r="F326" s="8">
        <f>+D326/B326</f>
      </c>
      <c r="G326" s="6" t="s">
        <v>7</v>
      </c>
    </row>
    <row x14ac:dyDescent="0.25" r="327" customHeight="1" ht="18">
      <c r="A327" s="5">
        <v>134320133</v>
      </c>
      <c r="B327" s="5">
        <v>132000</v>
      </c>
      <c r="C327" s="6" t="s">
        <v>6</v>
      </c>
      <c r="D327" s="7">
        <v>8627.23</v>
      </c>
      <c r="E327" s="6" t="s">
        <v>7</v>
      </c>
      <c r="F327" s="8">
        <f>+D327/B327</f>
      </c>
      <c r="G327" s="6" t="s">
        <v>7</v>
      </c>
    </row>
    <row x14ac:dyDescent="0.25" r="328" customHeight="1" ht="18">
      <c r="A328" s="5">
        <v>135320423</v>
      </c>
      <c r="B328" s="5">
        <v>48000</v>
      </c>
      <c r="C328" s="6" t="s">
        <v>6</v>
      </c>
      <c r="D328" s="7">
        <v>7806.69</v>
      </c>
      <c r="E328" s="6" t="s">
        <v>7</v>
      </c>
      <c r="F328" s="8">
        <f>+D328/B328</f>
      </c>
      <c r="G328" s="6" t="s">
        <v>7</v>
      </c>
    </row>
    <row x14ac:dyDescent="0.25" r="329" customHeight="1" ht="18">
      <c r="A329" s="5">
        <v>118030902</v>
      </c>
      <c r="B329" s="5">
        <v>56000</v>
      </c>
      <c r="C329" s="6" t="s">
        <v>6</v>
      </c>
      <c r="D329" s="7">
        <v>6892.27</v>
      </c>
      <c r="E329" s="6" t="s">
        <v>7</v>
      </c>
      <c r="F329" s="8">
        <f>+D329/B329</f>
      </c>
      <c r="G329" s="6" t="s">
        <v>7</v>
      </c>
    </row>
    <row x14ac:dyDescent="0.25" r="330" customHeight="1" ht="18">
      <c r="A330" s="5">
        <v>134060503</v>
      </c>
      <c r="B330" s="5">
        <v>180000</v>
      </c>
      <c r="C330" s="6" t="s">
        <v>6</v>
      </c>
      <c r="D330" s="7">
        <v>6633.45</v>
      </c>
      <c r="E330" s="6" t="s">
        <v>7</v>
      </c>
      <c r="F330" s="8">
        <f>+D330/B330</f>
      </c>
      <c r="G330" s="6" t="s">
        <v>7</v>
      </c>
    </row>
    <row x14ac:dyDescent="0.25" r="331" customHeight="1" ht="18">
      <c r="A331" s="5">
        <v>136130101</v>
      </c>
      <c r="B331" s="5">
        <v>16000</v>
      </c>
      <c r="C331" s="6" t="s">
        <v>6</v>
      </c>
      <c r="D331" s="7">
        <v>6330.72</v>
      </c>
      <c r="E331" s="6" t="s">
        <v>7</v>
      </c>
      <c r="F331" s="8">
        <f>+D331/B331</f>
      </c>
      <c r="G331" s="6" t="s">
        <v>7</v>
      </c>
    </row>
    <row x14ac:dyDescent="0.25" r="332" customHeight="1" ht="18">
      <c r="A332" s="5">
        <v>135061015</v>
      </c>
      <c r="B332" s="5">
        <v>68000</v>
      </c>
      <c r="C332" s="6" t="s">
        <v>6</v>
      </c>
      <c r="D332" s="7">
        <v>6015.52</v>
      </c>
      <c r="E332" s="6" t="s">
        <v>7</v>
      </c>
      <c r="F332" s="8">
        <f>+D332/B332</f>
      </c>
      <c r="G332" s="6" t="s">
        <v>7</v>
      </c>
    </row>
    <row x14ac:dyDescent="0.25" r="333" customHeight="1" ht="18">
      <c r="A333" s="5">
        <v>152421053</v>
      </c>
      <c r="B333" s="5">
        <v>256000</v>
      </c>
      <c r="C333" s="6" t="s">
        <v>6</v>
      </c>
      <c r="D333" s="7">
        <v>5868.08</v>
      </c>
      <c r="E333" s="6" t="s">
        <v>7</v>
      </c>
      <c r="F333" s="8">
        <f>+D333/B333</f>
      </c>
      <c r="G333" s="6" t="s">
        <v>7</v>
      </c>
    </row>
    <row x14ac:dyDescent="0.25" r="334" customHeight="1" ht="18">
      <c r="A334" s="5">
        <v>115070602</v>
      </c>
      <c r="B334" s="5">
        <v>100000</v>
      </c>
      <c r="C334" s="6" t="s">
        <v>6</v>
      </c>
      <c r="D334" s="7">
        <v>5732.32</v>
      </c>
      <c r="E334" s="6" t="s">
        <v>7</v>
      </c>
      <c r="F334" s="8">
        <f>+D334/B334</f>
      </c>
      <c r="G334" s="6" t="s">
        <v>7</v>
      </c>
    </row>
    <row x14ac:dyDescent="0.25" r="335" customHeight="1" ht="18">
      <c r="A335" s="5">
        <v>136176097</v>
      </c>
      <c r="B335" s="5">
        <v>44000</v>
      </c>
      <c r="C335" s="6" t="s">
        <v>6</v>
      </c>
      <c r="D335" s="7">
        <v>5621.16</v>
      </c>
      <c r="E335" s="6" t="s">
        <v>7</v>
      </c>
      <c r="F335" s="8">
        <f>+D335/B335</f>
      </c>
      <c r="G335" s="6" t="s">
        <v>7</v>
      </c>
    </row>
    <row x14ac:dyDescent="0.25" r="336" customHeight="1" ht="18">
      <c r="A336" s="5">
        <v>134060502</v>
      </c>
      <c r="B336" s="5">
        <v>150000</v>
      </c>
      <c r="C336" s="6" t="s">
        <v>6</v>
      </c>
      <c r="D336" s="7">
        <v>5278.88</v>
      </c>
      <c r="E336" s="6" t="s">
        <v>7</v>
      </c>
      <c r="F336" s="8">
        <f>+D336/B336</f>
      </c>
      <c r="G336" s="6" t="s">
        <v>7</v>
      </c>
    </row>
    <row x14ac:dyDescent="0.25" r="337" customHeight="1" ht="18">
      <c r="A337" s="5">
        <v>135061014</v>
      </c>
      <c r="B337" s="5">
        <v>51000</v>
      </c>
      <c r="C337" s="6" t="s">
        <v>6</v>
      </c>
      <c r="D337" s="7">
        <v>4488.34</v>
      </c>
      <c r="E337" s="6" t="s">
        <v>7</v>
      </c>
      <c r="F337" s="8">
        <f>+D337/B337</f>
      </c>
      <c r="G337" s="6" t="s">
        <v>7</v>
      </c>
    </row>
    <row x14ac:dyDescent="0.25" r="338" customHeight="1" ht="18">
      <c r="A338" s="5">
        <v>136170225</v>
      </c>
      <c r="B338" s="5">
        <v>11000</v>
      </c>
      <c r="C338" s="6" t="s">
        <v>6</v>
      </c>
      <c r="D338" s="7">
        <v>4312.8</v>
      </c>
      <c r="E338" s="6" t="s">
        <v>7</v>
      </c>
      <c r="F338" s="8">
        <f>+D338/B338</f>
      </c>
      <c r="G338" s="6" t="s">
        <v>7</v>
      </c>
    </row>
    <row x14ac:dyDescent="0.25" r="339" customHeight="1" ht="18">
      <c r="A339" s="5">
        <v>136170182</v>
      </c>
      <c r="B339" s="5">
        <v>33000</v>
      </c>
      <c r="C339" s="6" t="s">
        <v>6</v>
      </c>
      <c r="D339" s="7">
        <v>4116.52</v>
      </c>
      <c r="E339" s="6" t="s">
        <v>7</v>
      </c>
      <c r="F339" s="8">
        <f>+D339/B339</f>
      </c>
      <c r="G339" s="6" t="s">
        <v>7</v>
      </c>
    </row>
    <row x14ac:dyDescent="0.25" r="340" customHeight="1" ht="18">
      <c r="A340" s="5">
        <v>136178304</v>
      </c>
      <c r="B340" s="5">
        <v>43450</v>
      </c>
      <c r="C340" s="6" t="s">
        <v>6</v>
      </c>
      <c r="D340" s="7">
        <v>4077.06</v>
      </c>
      <c r="E340" s="6" t="s">
        <v>7</v>
      </c>
      <c r="F340" s="8">
        <f>+D340/B340</f>
      </c>
      <c r="G340" s="6" t="s">
        <v>7</v>
      </c>
    </row>
    <row x14ac:dyDescent="0.25" r="341" customHeight="1" ht="18">
      <c r="A341" s="5">
        <v>133066428</v>
      </c>
      <c r="B341" s="5">
        <v>144000</v>
      </c>
      <c r="C341" s="6" t="s">
        <v>6</v>
      </c>
      <c r="D341" s="7">
        <v>3843.36</v>
      </c>
      <c r="E341" s="6" t="s">
        <v>7</v>
      </c>
      <c r="F341" s="8">
        <f>+D341/B341</f>
      </c>
      <c r="G341" s="6" t="s">
        <v>7</v>
      </c>
    </row>
    <row x14ac:dyDescent="0.25" r="342" customHeight="1" ht="18">
      <c r="A342" s="5">
        <v>136175002</v>
      </c>
      <c r="B342" s="5">
        <v>16000</v>
      </c>
      <c r="C342" s="6" t="s">
        <v>6</v>
      </c>
      <c r="D342" s="7">
        <v>3659.04</v>
      </c>
      <c r="E342" s="6" t="s">
        <v>7</v>
      </c>
      <c r="F342" s="8">
        <f>+D342/B342</f>
      </c>
      <c r="G342" s="6" t="s">
        <v>7</v>
      </c>
    </row>
    <row x14ac:dyDescent="0.25" r="343" customHeight="1" ht="18">
      <c r="A343" s="5">
        <v>116211401</v>
      </c>
      <c r="B343" s="5">
        <v>36000</v>
      </c>
      <c r="C343" s="6" t="s">
        <v>6</v>
      </c>
      <c r="D343" s="7">
        <v>3143.7</v>
      </c>
      <c r="E343" s="6" t="s">
        <v>7</v>
      </c>
      <c r="F343" s="8">
        <f>+D343/B343</f>
      </c>
      <c r="G343" s="6" t="s">
        <v>7</v>
      </c>
    </row>
    <row x14ac:dyDescent="0.25" r="344" customHeight="1" ht="18">
      <c r="A344" s="5">
        <v>133100502</v>
      </c>
      <c r="B344" s="5">
        <v>60000</v>
      </c>
      <c r="C344" s="6" t="s">
        <v>6</v>
      </c>
      <c r="D344" s="7">
        <v>3114.45</v>
      </c>
      <c r="E344" s="6" t="s">
        <v>7</v>
      </c>
      <c r="F344" s="8">
        <f>+D344/B344</f>
      </c>
      <c r="G344" s="6" t="s">
        <v>7</v>
      </c>
    </row>
    <row x14ac:dyDescent="0.25" r="345" customHeight="1" ht="18">
      <c r="A345" s="5">
        <v>173400203</v>
      </c>
      <c r="B345" s="5">
        <v>115000</v>
      </c>
      <c r="C345" s="6" t="s">
        <v>6</v>
      </c>
      <c r="D345" s="7">
        <v>3069.64</v>
      </c>
      <c r="E345" s="6" t="s">
        <v>7</v>
      </c>
      <c r="F345" s="8">
        <f>+D345/B345</f>
      </c>
      <c r="G345" s="6" t="s">
        <v>7</v>
      </c>
    </row>
    <row x14ac:dyDescent="0.25" r="346" customHeight="1" ht="18">
      <c r="A346" s="5">
        <v>133066431</v>
      </c>
      <c r="B346" s="5">
        <v>108000</v>
      </c>
      <c r="C346" s="6" t="s">
        <v>6</v>
      </c>
      <c r="D346" s="7">
        <v>2891.27</v>
      </c>
      <c r="E346" s="6" t="s">
        <v>7</v>
      </c>
      <c r="F346" s="8">
        <f>+D346/B346</f>
      </c>
      <c r="G346" s="6" t="s">
        <v>7</v>
      </c>
    </row>
    <row x14ac:dyDescent="0.25" r="347" customHeight="1" ht="18">
      <c r="A347" s="5">
        <v>135320109</v>
      </c>
      <c r="B347" s="5">
        <v>48000</v>
      </c>
      <c r="C347" s="6" t="s">
        <v>6</v>
      </c>
      <c r="D347" s="7">
        <v>2876.13</v>
      </c>
      <c r="E347" s="6" t="s">
        <v>7</v>
      </c>
      <c r="F347" s="8">
        <f>+D347/B347</f>
      </c>
      <c r="G347" s="6" t="s">
        <v>7</v>
      </c>
    </row>
    <row x14ac:dyDescent="0.25" r="348" customHeight="1" ht="18">
      <c r="A348" s="5">
        <v>133121045</v>
      </c>
      <c r="B348" s="5">
        <v>30000</v>
      </c>
      <c r="C348" s="6" t="s">
        <v>6</v>
      </c>
      <c r="D348" s="7">
        <v>2799.23</v>
      </c>
      <c r="E348" s="6" t="s">
        <v>7</v>
      </c>
      <c r="F348" s="8">
        <f>+D348/B348</f>
      </c>
      <c r="G348" s="6" t="s">
        <v>7</v>
      </c>
    </row>
    <row x14ac:dyDescent="0.25" r="349" customHeight="1" ht="18">
      <c r="A349" s="5">
        <v>136170185</v>
      </c>
      <c r="B349" s="5">
        <v>22000</v>
      </c>
      <c r="C349" s="6" t="s">
        <v>6</v>
      </c>
      <c r="D349" s="7">
        <v>2744.35</v>
      </c>
      <c r="E349" s="6" t="s">
        <v>7</v>
      </c>
      <c r="F349" s="8">
        <f>+D349/B349</f>
      </c>
      <c r="G349" s="6" t="s">
        <v>7</v>
      </c>
    </row>
    <row x14ac:dyDescent="0.25" r="350" customHeight="1" ht="18">
      <c r="A350" s="5">
        <v>134059411</v>
      </c>
      <c r="B350" s="5">
        <v>57000</v>
      </c>
      <c r="C350" s="6" t="s">
        <v>6</v>
      </c>
      <c r="D350" s="7">
        <v>2478.56</v>
      </c>
      <c r="E350" s="6" t="s">
        <v>7</v>
      </c>
      <c r="F350" s="8">
        <f>+D350/B350</f>
      </c>
      <c r="G350" s="6" t="s">
        <v>7</v>
      </c>
    </row>
    <row x14ac:dyDescent="0.25" r="351" customHeight="1" ht="18">
      <c r="A351" s="5">
        <v>135320906</v>
      </c>
      <c r="B351" s="5">
        <v>38400</v>
      </c>
      <c r="C351" s="6" t="s">
        <v>6</v>
      </c>
      <c r="D351" s="7">
        <v>2461.55</v>
      </c>
      <c r="E351" s="6" t="s">
        <v>7</v>
      </c>
      <c r="F351" s="8">
        <f>+D351/B351</f>
      </c>
      <c r="G351" s="6" t="s">
        <v>7</v>
      </c>
    </row>
    <row x14ac:dyDescent="0.25" r="352" customHeight="1" ht="18">
      <c r="A352" s="5">
        <v>152421052</v>
      </c>
      <c r="B352" s="5">
        <v>105600</v>
      </c>
      <c r="C352" s="6" t="s">
        <v>6</v>
      </c>
      <c r="D352" s="7">
        <v>2411.92</v>
      </c>
      <c r="E352" s="6" t="s">
        <v>7</v>
      </c>
      <c r="F352" s="8">
        <f>+D352/B352</f>
      </c>
      <c r="G352" s="6" t="s">
        <v>7</v>
      </c>
    </row>
    <row x14ac:dyDescent="0.25" r="353" customHeight="1" ht="18">
      <c r="A353" s="5">
        <v>133066701</v>
      </c>
      <c r="B353" s="5">
        <v>11590</v>
      </c>
      <c r="C353" s="6" t="s">
        <v>6</v>
      </c>
      <c r="D353" s="7">
        <v>2339.91</v>
      </c>
      <c r="E353" s="6" t="s">
        <v>7</v>
      </c>
      <c r="F353" s="8">
        <f>+D353/B353</f>
      </c>
      <c r="G353" s="6" t="s">
        <v>7</v>
      </c>
    </row>
    <row x14ac:dyDescent="0.25" r="354" customHeight="1" ht="18">
      <c r="A354" s="5">
        <v>115130209</v>
      </c>
      <c r="B354" s="5">
        <v>9600</v>
      </c>
      <c r="C354" s="6" t="s">
        <v>6</v>
      </c>
      <c r="D354" s="7">
        <v>2298.1</v>
      </c>
      <c r="E354" s="6" t="s">
        <v>7</v>
      </c>
      <c r="F354" s="8">
        <f>+D354/B354</f>
      </c>
      <c r="G354" s="6" t="s">
        <v>7</v>
      </c>
    </row>
    <row x14ac:dyDescent="0.25" r="355" customHeight="1" ht="18">
      <c r="A355" s="5">
        <v>114230822</v>
      </c>
      <c r="B355" s="5">
        <v>66500</v>
      </c>
      <c r="C355" s="6" t="s">
        <v>6</v>
      </c>
      <c r="D355" s="7">
        <v>2292.96</v>
      </c>
      <c r="E355" s="6" t="s">
        <v>7</v>
      </c>
      <c r="F355" s="8">
        <f>+D355/B355</f>
      </c>
      <c r="G355" s="6" t="s">
        <v>7</v>
      </c>
    </row>
    <row x14ac:dyDescent="0.25" r="356" customHeight="1" ht="18">
      <c r="A356" s="5">
        <v>116490250</v>
      </c>
      <c r="B356" s="5">
        <v>26437</v>
      </c>
      <c r="C356" s="6" t="s">
        <v>6</v>
      </c>
      <c r="D356" s="7">
        <v>2211.43</v>
      </c>
      <c r="E356" s="6" t="s">
        <v>7</v>
      </c>
      <c r="F356" s="8">
        <f>+D356/B356</f>
      </c>
      <c r="G356" s="6" t="s">
        <v>7</v>
      </c>
    </row>
    <row x14ac:dyDescent="0.25" r="357" customHeight="1" ht="18">
      <c r="A357" s="5">
        <v>170491232</v>
      </c>
      <c r="B357" s="5">
        <v>310000</v>
      </c>
      <c r="C357" s="6" t="s">
        <v>6</v>
      </c>
      <c r="D357" s="7">
        <v>2206.21</v>
      </c>
      <c r="E357" s="6" t="s">
        <v>7</v>
      </c>
      <c r="F357" s="8">
        <f>+D357/B357</f>
      </c>
      <c r="G357" s="6" t="s">
        <v>7</v>
      </c>
    </row>
    <row x14ac:dyDescent="0.25" r="358" customHeight="1" ht="18">
      <c r="A358" s="5">
        <v>118130103</v>
      </c>
      <c r="B358" s="5">
        <v>17000</v>
      </c>
      <c r="C358" s="6" t="s">
        <v>6</v>
      </c>
      <c r="D358" s="7">
        <v>2167.4</v>
      </c>
      <c r="E358" s="6" t="s">
        <v>7</v>
      </c>
      <c r="F358" s="8">
        <f>+D358/B358</f>
      </c>
      <c r="G358" s="6" t="s">
        <v>7</v>
      </c>
    </row>
    <row x14ac:dyDescent="0.25" r="359" customHeight="1" ht="18">
      <c r="A359" s="5">
        <v>115170581</v>
      </c>
      <c r="B359" s="5">
        <v>42000</v>
      </c>
      <c r="C359" s="6" t="s">
        <v>6</v>
      </c>
      <c r="D359" s="7">
        <v>2140.13</v>
      </c>
      <c r="E359" s="6" t="s">
        <v>7</v>
      </c>
      <c r="F359" s="8">
        <f>+D359/B359</f>
      </c>
      <c r="G359" s="6" t="s">
        <v>7</v>
      </c>
    </row>
    <row x14ac:dyDescent="0.25" r="360" customHeight="1" ht="18">
      <c r="A360" s="5">
        <v>118030904</v>
      </c>
      <c r="B360" s="5">
        <v>14700</v>
      </c>
      <c r="C360" s="6" t="s">
        <v>6</v>
      </c>
      <c r="D360" s="7">
        <v>1809.22</v>
      </c>
      <c r="E360" s="6" t="s">
        <v>7</v>
      </c>
      <c r="F360" s="8">
        <f>+D360/B360</f>
      </c>
      <c r="G360" s="6" t="s">
        <v>7</v>
      </c>
    </row>
    <row x14ac:dyDescent="0.25" r="361" customHeight="1" ht="18">
      <c r="A361" s="5">
        <v>115030252</v>
      </c>
      <c r="B361" s="5">
        <v>23000</v>
      </c>
      <c r="C361" s="6" t="s">
        <v>6</v>
      </c>
      <c r="D361" s="7">
        <v>1777.15</v>
      </c>
      <c r="E361" s="6" t="s">
        <v>7</v>
      </c>
      <c r="F361" s="8">
        <f>+D361/B361</f>
      </c>
      <c r="G361" s="6" t="s">
        <v>7</v>
      </c>
    </row>
    <row x14ac:dyDescent="0.25" r="362" customHeight="1" ht="18">
      <c r="A362" s="5">
        <v>170491227</v>
      </c>
      <c r="B362" s="5">
        <v>310000</v>
      </c>
      <c r="C362" s="6" t="s">
        <v>6</v>
      </c>
      <c r="D362" s="7">
        <v>1770.09</v>
      </c>
      <c r="E362" s="6" t="s">
        <v>7</v>
      </c>
      <c r="F362" s="8">
        <f>+D362/B362</f>
      </c>
      <c r="G362" s="6" t="s">
        <v>7</v>
      </c>
    </row>
    <row x14ac:dyDescent="0.25" r="363" customHeight="1" ht="18">
      <c r="A363" s="5">
        <v>170491231</v>
      </c>
      <c r="B363" s="5">
        <v>248000</v>
      </c>
      <c r="C363" s="6" t="s">
        <v>6</v>
      </c>
      <c r="D363" s="7">
        <v>1640.75</v>
      </c>
      <c r="E363" s="6" t="s">
        <v>7</v>
      </c>
      <c r="F363" s="8">
        <f>+D363/B363</f>
      </c>
      <c r="G363" s="6" t="s">
        <v>7</v>
      </c>
    </row>
    <row x14ac:dyDescent="0.25" r="364" customHeight="1" ht="18">
      <c r="A364" s="5">
        <v>136130102</v>
      </c>
      <c r="B364" s="5">
        <v>4000</v>
      </c>
      <c r="C364" s="6" t="s">
        <v>6</v>
      </c>
      <c r="D364" s="7">
        <v>1582.68</v>
      </c>
      <c r="E364" s="6" t="s">
        <v>7</v>
      </c>
      <c r="F364" s="8">
        <f>+D364/B364</f>
      </c>
      <c r="G364" s="6" t="s">
        <v>7</v>
      </c>
    </row>
    <row x14ac:dyDescent="0.25" r="365" customHeight="1" ht="18">
      <c r="A365" s="5">
        <v>134320136</v>
      </c>
      <c r="B365" s="5">
        <v>22000</v>
      </c>
      <c r="C365" s="6" t="s">
        <v>6</v>
      </c>
      <c r="D365" s="7">
        <v>1437.94</v>
      </c>
      <c r="E365" s="6" t="s">
        <v>7</v>
      </c>
      <c r="F365" s="8">
        <f>+D365/B365</f>
      </c>
      <c r="G365" s="6" t="s">
        <v>7</v>
      </c>
    </row>
    <row x14ac:dyDescent="0.25" r="366" customHeight="1" ht="18">
      <c r="A366" s="5">
        <v>116490259</v>
      </c>
      <c r="B366" s="5">
        <v>15400</v>
      </c>
      <c r="C366" s="6" t="s">
        <v>6</v>
      </c>
      <c r="D366" s="7">
        <v>1386.79</v>
      </c>
      <c r="E366" s="6" t="s">
        <v>7</v>
      </c>
      <c r="F366" s="8">
        <f>+D366/B366</f>
      </c>
      <c r="G366" s="6" t="s">
        <v>7</v>
      </c>
    </row>
    <row x14ac:dyDescent="0.25" r="367" customHeight="1" ht="18">
      <c r="A367" s="5">
        <v>136170115</v>
      </c>
      <c r="B367" s="5">
        <v>11000</v>
      </c>
      <c r="C367" s="6" t="s">
        <v>6</v>
      </c>
      <c r="D367" s="7">
        <v>1372.17</v>
      </c>
      <c r="E367" s="6" t="s">
        <v>7</v>
      </c>
      <c r="F367" s="8">
        <f>+D367/B367</f>
      </c>
      <c r="G367" s="6" t="s">
        <v>7</v>
      </c>
    </row>
    <row x14ac:dyDescent="0.25" r="368" customHeight="1" ht="18">
      <c r="A368" s="5">
        <v>136170121</v>
      </c>
      <c r="B368" s="5">
        <v>11000</v>
      </c>
      <c r="C368" s="6" t="s">
        <v>6</v>
      </c>
      <c r="D368" s="7">
        <v>1372.17</v>
      </c>
      <c r="E368" s="6" t="s">
        <v>7</v>
      </c>
      <c r="F368" s="8">
        <f>+D368/B368</f>
      </c>
      <c r="G368" s="6" t="s">
        <v>7</v>
      </c>
    </row>
    <row x14ac:dyDescent="0.25" r="369" customHeight="1" ht="18">
      <c r="A369" s="5">
        <v>136170180</v>
      </c>
      <c r="B369" s="5">
        <v>11000</v>
      </c>
      <c r="C369" s="6" t="s">
        <v>6</v>
      </c>
      <c r="D369" s="7">
        <v>1372.17</v>
      </c>
      <c r="E369" s="6" t="s">
        <v>7</v>
      </c>
      <c r="F369" s="8">
        <f>+D369/B369</f>
      </c>
      <c r="G369" s="6" t="s">
        <v>7</v>
      </c>
    </row>
    <row x14ac:dyDescent="0.25" r="370" customHeight="1" ht="18">
      <c r="A370" s="5">
        <v>136170183</v>
      </c>
      <c r="B370" s="5">
        <v>11000</v>
      </c>
      <c r="C370" s="6" t="s">
        <v>6</v>
      </c>
      <c r="D370" s="7">
        <v>1372.17</v>
      </c>
      <c r="E370" s="6" t="s">
        <v>7</v>
      </c>
      <c r="F370" s="8">
        <f>+D370/B370</f>
      </c>
      <c r="G370" s="6" t="s">
        <v>7</v>
      </c>
    </row>
    <row x14ac:dyDescent="0.25" r="371" customHeight="1" ht="18">
      <c r="A371" s="5">
        <v>134055103</v>
      </c>
      <c r="B371" s="5">
        <v>39000</v>
      </c>
      <c r="C371" s="6" t="s">
        <v>6</v>
      </c>
      <c r="D371" s="7">
        <v>1367.49</v>
      </c>
      <c r="E371" s="6" t="s">
        <v>7</v>
      </c>
      <c r="F371" s="8">
        <f>+D371/B371</f>
      </c>
      <c r="G371" s="6" t="s">
        <v>7</v>
      </c>
    </row>
    <row x14ac:dyDescent="0.25" r="372" customHeight="1" ht="18">
      <c r="A372" s="5">
        <v>133066532</v>
      </c>
      <c r="B372" s="5">
        <v>36000</v>
      </c>
      <c r="C372" s="6" t="s">
        <v>6</v>
      </c>
      <c r="D372" s="7">
        <v>1096.72</v>
      </c>
      <c r="E372" s="6" t="s">
        <v>7</v>
      </c>
      <c r="F372" s="8">
        <f>+D372/B372</f>
      </c>
      <c r="G372" s="6" t="s">
        <v>7</v>
      </c>
    </row>
    <row x14ac:dyDescent="0.25" r="373" customHeight="1" ht="18">
      <c r="A373" s="5">
        <v>133066531</v>
      </c>
      <c r="B373" s="5">
        <v>36000</v>
      </c>
      <c r="C373" s="6" t="s">
        <v>6</v>
      </c>
      <c r="D373" s="7">
        <v>1093.5</v>
      </c>
      <c r="E373" s="6" t="s">
        <v>7</v>
      </c>
      <c r="F373" s="8">
        <f>+D373/B373</f>
      </c>
      <c r="G373" s="6" t="s">
        <v>7</v>
      </c>
    </row>
    <row x14ac:dyDescent="0.25" r="374" customHeight="1" ht="18">
      <c r="A374" s="5">
        <v>135320904</v>
      </c>
      <c r="B374" s="5">
        <v>16000</v>
      </c>
      <c r="C374" s="6" t="s">
        <v>6</v>
      </c>
      <c r="D374" s="7">
        <v>1029.43</v>
      </c>
      <c r="E374" s="6" t="s">
        <v>7</v>
      </c>
      <c r="F374" s="8">
        <f>+D374/B374</f>
      </c>
      <c r="G374" s="6" t="s">
        <v>7</v>
      </c>
    </row>
    <row x14ac:dyDescent="0.25" r="375" customHeight="1" ht="18">
      <c r="A375" s="5">
        <v>135320905</v>
      </c>
      <c r="B375" s="5">
        <v>16000</v>
      </c>
      <c r="C375" s="6" t="s">
        <v>6</v>
      </c>
      <c r="D375" s="7">
        <v>1029.43</v>
      </c>
      <c r="E375" s="6" t="s">
        <v>7</v>
      </c>
      <c r="F375" s="8">
        <f>+D375/B375</f>
      </c>
      <c r="G375" s="6" t="s">
        <v>7</v>
      </c>
    </row>
    <row x14ac:dyDescent="0.25" r="376" customHeight="1" ht="18">
      <c r="A376" s="5">
        <v>133066421</v>
      </c>
      <c r="B376" s="5">
        <v>36000</v>
      </c>
      <c r="C376" s="6" t="s">
        <v>6</v>
      </c>
      <c r="D376" s="7">
        <v>960.84</v>
      </c>
      <c r="E376" s="6" t="s">
        <v>7</v>
      </c>
      <c r="F376" s="8">
        <f>+D376/B376</f>
      </c>
      <c r="G376" s="6" t="s">
        <v>7</v>
      </c>
    </row>
    <row x14ac:dyDescent="0.25" r="377" customHeight="1" ht="18">
      <c r="A377" s="5">
        <v>133066424</v>
      </c>
      <c r="B377" s="5">
        <v>36000</v>
      </c>
      <c r="C377" s="6" t="s">
        <v>6</v>
      </c>
      <c r="D377" s="7">
        <v>960.84</v>
      </c>
      <c r="E377" s="6" t="s">
        <v>7</v>
      </c>
      <c r="F377" s="8">
        <f>+D377/B377</f>
      </c>
      <c r="G377" s="6" t="s">
        <v>7</v>
      </c>
    </row>
    <row x14ac:dyDescent="0.25" r="378" customHeight="1" ht="18">
      <c r="A378" s="5">
        <v>134060101</v>
      </c>
      <c r="B378" s="5">
        <v>18000</v>
      </c>
      <c r="C378" s="6" t="s">
        <v>6</v>
      </c>
      <c r="D378" s="7">
        <v>723.47</v>
      </c>
      <c r="E378" s="6" t="s">
        <v>7</v>
      </c>
      <c r="F378" s="8">
        <f>+D378/B378</f>
      </c>
      <c r="G378" s="6" t="s">
        <v>7</v>
      </c>
    </row>
    <row x14ac:dyDescent="0.25" r="379" customHeight="1" ht="18">
      <c r="A379" s="5">
        <v>133200405</v>
      </c>
      <c r="B379" s="5">
        <v>12000</v>
      </c>
      <c r="C379" s="6" t="s">
        <v>6</v>
      </c>
      <c r="D379" s="7">
        <v>492.18</v>
      </c>
      <c r="E379" s="6" t="s">
        <v>7</v>
      </c>
      <c r="F379" s="8">
        <f>+D379/B379</f>
      </c>
      <c r="G379" s="6" t="s">
        <v>7</v>
      </c>
    </row>
    <row x14ac:dyDescent="0.25" r="380" customHeight="1" ht="18">
      <c r="A380" s="5">
        <v>135320132</v>
      </c>
      <c r="B380" s="5">
        <v>7200</v>
      </c>
      <c r="C380" s="6" t="s">
        <v>6</v>
      </c>
      <c r="D380" s="7">
        <v>431.41</v>
      </c>
      <c r="E380" s="6" t="s">
        <v>7</v>
      </c>
      <c r="F380" s="8">
        <f>+D380/B380</f>
      </c>
      <c r="G380" s="6" t="s">
        <v>7</v>
      </c>
    </row>
    <row x14ac:dyDescent="0.25" r="381" customHeight="1" ht="18">
      <c r="A381" s="5">
        <v>136176037</v>
      </c>
      <c r="B381" s="5">
        <v>1100</v>
      </c>
      <c r="C381" s="6" t="s">
        <v>6</v>
      </c>
      <c r="D381" s="7">
        <v>149.62</v>
      </c>
      <c r="E381" s="6" t="s">
        <v>7</v>
      </c>
      <c r="F381" s="8">
        <f>+D381/B381</f>
      </c>
      <c r="G381" s="6" t="s">
        <v>7</v>
      </c>
    </row>
    <row x14ac:dyDescent="0.25" r="382" customHeight="1" ht="18">
      <c r="A382" s="5">
        <v>136176046</v>
      </c>
      <c r="B382" s="5">
        <v>1100</v>
      </c>
      <c r="C382" s="6" t="s">
        <v>6</v>
      </c>
      <c r="D382" s="7">
        <v>141.09</v>
      </c>
      <c r="E382" s="6" t="s">
        <v>7</v>
      </c>
      <c r="F382" s="8">
        <f>+D382/B382</f>
      </c>
      <c r="G382" s="6" t="s">
        <v>7</v>
      </c>
    </row>
    <row x14ac:dyDescent="0.25" r="383" customHeight="1" ht="18">
      <c r="A383" s="5">
        <v>136170112</v>
      </c>
      <c r="B383" s="5">
        <v>1100</v>
      </c>
      <c r="C383" s="6" t="s">
        <v>6</v>
      </c>
      <c r="D383" s="7">
        <v>124.97</v>
      </c>
      <c r="E383" s="6" t="s">
        <v>7</v>
      </c>
      <c r="F383" s="8">
        <f>+D383/B383</f>
      </c>
      <c r="G383" s="6" t="s">
        <v>7</v>
      </c>
    </row>
    <row x14ac:dyDescent="0.25" r="384" customHeight="1" ht="18">
      <c r="A384" s="5">
        <v>136170186</v>
      </c>
      <c r="B384" s="5">
        <v>1100</v>
      </c>
      <c r="C384" s="6" t="s">
        <v>6</v>
      </c>
      <c r="D384" s="7">
        <v>124.97</v>
      </c>
      <c r="E384" s="6" t="s">
        <v>7</v>
      </c>
      <c r="F384" s="8">
        <f>+D384/B384</f>
      </c>
      <c r="G384" s="6" t="s">
        <v>7</v>
      </c>
    </row>
    <row x14ac:dyDescent="0.25" r="385" customHeight="1" ht="18">
      <c r="A385" s="9"/>
      <c r="B385" s="9"/>
      <c r="C385" s="6"/>
      <c r="D385" s="10">
        <f>SUM(D2:D384)</f>
      </c>
      <c r="E385" s="6" t="s">
        <v>7</v>
      </c>
      <c r="F385" s="11"/>
      <c r="G385" s="6"/>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7</vt:i4>
      </vt:variant>
    </vt:vector>
  </HeadingPairs>
  <TitlesOfParts>
    <vt:vector baseType="lpstr" size="7">
      <vt:lpstr>Inf.</vt:lpstr>
      <vt:lpstr>Info comptable</vt:lpstr>
      <vt:lpstr>Vendes 2023</vt:lpstr>
      <vt:lpstr>Vendes 2022</vt:lpstr>
      <vt:lpstr>Preus de venda catàleg 2023</vt:lpstr>
      <vt:lpstr>Darrera entrada-sortida</vt:lpstr>
      <vt:lpstr>Stock 31.12.23</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2024-04-14T17:48:37.965Z</dcterms:created>
  <dcterms:modified xsi:type="dcterms:W3CDTF">2024-04-14T17:48:37.965Z</dcterms:modified>
</cp:coreProperties>
</file>