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SCC manuscript/"/>
    </mc:Choice>
  </mc:AlternateContent>
  <xr:revisionPtr revIDLastSave="0" documentId="13_ncr:40009_{C550D758-863E-48C7-B9FA-7507A6D0BE36}" xr6:coauthVersionLast="47" xr6:coauthVersionMax="47" xr10:uidLastSave="{00000000-0000-0000-0000-000000000000}"/>
  <bookViews>
    <workbookView xWindow="-30" yWindow="80" windowWidth="12500" windowHeight="15060"/>
  </bookViews>
  <sheets>
    <sheet name="cont_sp" sheetId="1" r:id="rId1"/>
  </sheets>
  <calcPr calcId="0"/>
</workbook>
</file>

<file path=xl/calcChain.xml><?xml version="1.0" encoding="utf-8"?>
<calcChain xmlns="http://schemas.openxmlformats.org/spreadsheetml/2006/main">
  <c r="H4" i="1" l="1"/>
  <c r="H3" i="1"/>
  <c r="H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</calcChain>
</file>

<file path=xl/sharedStrings.xml><?xml version="1.0" encoding="utf-8"?>
<sst xmlns="http://schemas.openxmlformats.org/spreadsheetml/2006/main" count="61" uniqueCount="61">
  <si>
    <t>contrast</t>
  </si>
  <si>
    <t>estimate</t>
  </si>
  <si>
    <t>SE</t>
  </si>
  <si>
    <t>df</t>
  </si>
  <si>
    <t>t.ratio</t>
  </si>
  <si>
    <t>p.value</t>
  </si>
  <si>
    <t>No growth - S.agnetis</t>
  </si>
  <si>
    <t>No growth - S.aureus</t>
  </si>
  <si>
    <t>No growth - S.chromogenes</t>
  </si>
  <si>
    <t>No growth - S.devriesei</t>
  </si>
  <si>
    <t>No growth - S.equorum</t>
  </si>
  <si>
    <t>No growth - S.haemolyticus</t>
  </si>
  <si>
    <t>No growth - S.hyicus</t>
  </si>
  <si>
    <t>No growth - S.simulans</t>
  </si>
  <si>
    <t>No growth - S.warneri</t>
  </si>
  <si>
    <t>No growth - S.xylosus</t>
  </si>
  <si>
    <t>S.agnetis - S.aureus</t>
  </si>
  <si>
    <t>S.agnetis - S.chromogenes</t>
  </si>
  <si>
    <t>S.agnetis - S.devriesei</t>
  </si>
  <si>
    <t>S.agnetis - S.equorum</t>
  </si>
  <si>
    <t>S.agnetis - S.haemolyticus</t>
  </si>
  <si>
    <t>S.agnetis - S.hyicus</t>
  </si>
  <si>
    <t>S.agnetis - S.simulans</t>
  </si>
  <si>
    <t>S.agnetis - S.warneri</t>
  </si>
  <si>
    <t>S.agnetis - S.xylosus</t>
  </si>
  <si>
    <t>S.aureus - S.chromogenes</t>
  </si>
  <si>
    <t>S.aureus - S.devriesei</t>
  </si>
  <si>
    <t>S.aureus - S.equorum</t>
  </si>
  <si>
    <t>S.aureus - S.haemolyticus</t>
  </si>
  <si>
    <t>S.aureus - S.hyicus</t>
  </si>
  <si>
    <t>S.aureus - S.simulans</t>
  </si>
  <si>
    <t>S.aureus - S.warneri</t>
  </si>
  <si>
    <t>S.aureus - S.xylosus</t>
  </si>
  <si>
    <t>S.chromogenes - S.devriesei</t>
  </si>
  <si>
    <t>S.chromogenes - S.equorum</t>
  </si>
  <si>
    <t>S.chromogenes - S.haemolyticus</t>
  </si>
  <si>
    <t>S.chromogenes - S.hyicus</t>
  </si>
  <si>
    <t>S.chromogenes - S.simulans</t>
  </si>
  <si>
    <t>S.chromogenes - S.warneri</t>
  </si>
  <si>
    <t>S.chromogenes - S.xylosus</t>
  </si>
  <si>
    <t>S.devriesei - S.equorum</t>
  </si>
  <si>
    <t>S.devriesei - S.haemolyticus</t>
  </si>
  <si>
    <t>S.devriesei - S.hyicus</t>
  </si>
  <si>
    <t>S.devriesei - S.simulans</t>
  </si>
  <si>
    <t>S.devriesei - S.warneri</t>
  </si>
  <si>
    <t>S.devriesei - S.xylosus</t>
  </si>
  <si>
    <t>S.equorum - S.haemolyticus</t>
  </si>
  <si>
    <t>S.equorum - S.hyicus</t>
  </si>
  <si>
    <t>S.equorum - S.simulans</t>
  </si>
  <si>
    <t>S.equorum - S.warneri</t>
  </si>
  <si>
    <t>S.equorum - S.xylosus</t>
  </si>
  <si>
    <t>S.haemolyticus - S.hyicus</t>
  </si>
  <si>
    <t>S.haemolyticus - S.simulans</t>
  </si>
  <si>
    <t>S.haemolyticus - S.warneri</t>
  </si>
  <si>
    <t>S.haemolyticus - S.xylosus</t>
  </si>
  <si>
    <t>S.hyicus - S.simulans</t>
  </si>
  <si>
    <t>S.hyicus - S.warneri</t>
  </si>
  <si>
    <t>S.hyicus - S.xylosus</t>
  </si>
  <si>
    <t>S.simulans - S.warneri</t>
  </si>
  <si>
    <t>S.simulans - S.xylosus</t>
  </si>
  <si>
    <t>S.warneri - S.xylosus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</si>
</sst>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11" sqref="G11"/>
    </sheetView>
  </sheetViews>
  <sheetFormatPr defaultRowHeight="14.5" x14ac:dyDescent="0.35"/>
  <cols>
    <col min="2" max="2" width="34.08984375" customWidth="1"/>
    <col min="7" max="7" width="16.0898437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s="3" customFormat="1" x14ac:dyDescent="0.35">
      <c r="A2" s="3">
        <v>1</v>
      </c>
      <c r="B2" s="3" t="s">
        <v>6</v>
      </c>
      <c r="C2" s="3">
        <v>-3.76387481222622</v>
      </c>
      <c r="D2" s="3">
        <v>0.45364448350873099</v>
      </c>
      <c r="E2" s="3">
        <v>1338</v>
      </c>
      <c r="F2" s="3">
        <v>-8.2969703127752794</v>
      </c>
      <c r="G2" s="4">
        <v>7.6050277186823198E-14</v>
      </c>
      <c r="H2" s="3" t="str">
        <f>IF(G2&lt;=0.05, "yes", "no")</f>
        <v>yes</v>
      </c>
    </row>
    <row r="3" spans="1:8" s="3" customFormat="1" x14ac:dyDescent="0.35">
      <c r="A3" s="3">
        <v>2</v>
      </c>
      <c r="B3" s="3" t="s">
        <v>7</v>
      </c>
      <c r="C3" s="3">
        <v>-4.81273540288948</v>
      </c>
      <c r="D3" s="3">
        <v>0.216445599561538</v>
      </c>
      <c r="E3" s="3">
        <v>1338</v>
      </c>
      <c r="F3" s="3">
        <v>-22.2353118411223</v>
      </c>
      <c r="G3" s="3">
        <v>0</v>
      </c>
      <c r="H3" s="3" t="str">
        <f>IF(G3&lt;=0.05, "yes", "no")</f>
        <v>yes</v>
      </c>
    </row>
    <row r="4" spans="1:8" s="3" customFormat="1" x14ac:dyDescent="0.35">
      <c r="A4" s="3">
        <v>3</v>
      </c>
      <c r="B4" s="3" t="s">
        <v>8</v>
      </c>
      <c r="C4" s="3">
        <v>-2.8788598628562898</v>
      </c>
      <c r="D4" s="3">
        <v>0.122048381321258</v>
      </c>
      <c r="E4" s="3">
        <v>1338</v>
      </c>
      <c r="F4" s="3">
        <v>-23.5878577961514</v>
      </c>
      <c r="G4" s="3">
        <v>0</v>
      </c>
      <c r="H4" s="3" t="str">
        <f>IF(G4&lt;=0.05, "yes", "no")</f>
        <v>yes</v>
      </c>
    </row>
    <row r="5" spans="1:8" s="3" customFormat="1" x14ac:dyDescent="0.35">
      <c r="A5" s="3">
        <v>4</v>
      </c>
      <c r="B5" s="3" t="s">
        <v>9</v>
      </c>
      <c r="C5" s="3">
        <v>-1.61680298719787</v>
      </c>
      <c r="D5" s="3">
        <v>0.544574002533458</v>
      </c>
      <c r="E5" s="3">
        <v>1338</v>
      </c>
      <c r="F5" s="3">
        <v>-2.96893164138611</v>
      </c>
      <c r="G5" s="3">
        <v>0.10352714450831201</v>
      </c>
      <c r="H5" s="3" t="str">
        <f t="shared" ref="H3:H56" si="0">IF(G5&lt;=0.05, "yes", "no")</f>
        <v>no</v>
      </c>
    </row>
    <row r="6" spans="1:8" s="3" customFormat="1" x14ac:dyDescent="0.35">
      <c r="A6" s="3">
        <v>5</v>
      </c>
      <c r="B6" s="3" t="s">
        <v>10</v>
      </c>
      <c r="C6" s="3">
        <v>-0.117576234340214</v>
      </c>
      <c r="D6" s="3">
        <v>0.47843619724929698</v>
      </c>
      <c r="E6" s="3">
        <v>1338</v>
      </c>
      <c r="F6" s="3">
        <v>-0.245751126307336</v>
      </c>
      <c r="G6" s="3">
        <v>0.99999999167460896</v>
      </c>
      <c r="H6" s="3" t="str">
        <f t="shared" si="0"/>
        <v>no</v>
      </c>
    </row>
    <row r="7" spans="1:8" s="3" customFormat="1" x14ac:dyDescent="0.35">
      <c r="A7" s="3">
        <v>6</v>
      </c>
      <c r="B7" s="3" t="s">
        <v>11</v>
      </c>
      <c r="C7" s="3">
        <v>-1.7725325456776799</v>
      </c>
      <c r="D7" s="3">
        <v>0.30532696496130901</v>
      </c>
      <c r="E7" s="3">
        <v>1338</v>
      </c>
      <c r="F7" s="3">
        <v>-5.8053586780397897</v>
      </c>
      <c r="G7" s="4">
        <v>4.37924544960389E-7</v>
      </c>
      <c r="H7" s="3" t="str">
        <f t="shared" si="0"/>
        <v>yes</v>
      </c>
    </row>
    <row r="8" spans="1:8" s="3" customFormat="1" x14ac:dyDescent="0.35">
      <c r="A8" s="3">
        <v>7</v>
      </c>
      <c r="B8" s="3" t="s">
        <v>12</v>
      </c>
      <c r="C8" s="3">
        <v>-3.2293397991354502</v>
      </c>
      <c r="D8" s="3">
        <v>0.84691458444794698</v>
      </c>
      <c r="E8" s="3">
        <v>909</v>
      </c>
      <c r="F8" s="3">
        <v>-3.81306433781686</v>
      </c>
      <c r="G8" s="3">
        <v>6.8222215154143404E-3</v>
      </c>
      <c r="H8" s="3" t="str">
        <f t="shared" si="0"/>
        <v>yes</v>
      </c>
    </row>
    <row r="9" spans="1:8" s="3" customFormat="1" x14ac:dyDescent="0.35">
      <c r="A9" s="3">
        <v>8</v>
      </c>
      <c r="B9" s="3" t="s">
        <v>13</v>
      </c>
      <c r="C9" s="3">
        <v>-3.1141998133381601</v>
      </c>
      <c r="D9" s="3">
        <v>0.38695297205439799</v>
      </c>
      <c r="E9" s="3">
        <v>909</v>
      </c>
      <c r="F9" s="3">
        <v>-8.0480059290004906</v>
      </c>
      <c r="G9" s="4">
        <v>1.0180745135812701E-13</v>
      </c>
      <c r="H9" s="3" t="str">
        <f t="shared" si="0"/>
        <v>yes</v>
      </c>
    </row>
    <row r="10" spans="1:8" s="3" customFormat="1" x14ac:dyDescent="0.35">
      <c r="A10" s="3">
        <v>9</v>
      </c>
      <c r="B10" s="3" t="s">
        <v>14</v>
      </c>
      <c r="C10" s="3">
        <v>-5.1765688355349502</v>
      </c>
      <c r="D10" s="3">
        <v>0.59931603792153898</v>
      </c>
      <c r="E10" s="3">
        <v>909</v>
      </c>
      <c r="F10" s="3">
        <v>-8.6374608853912491</v>
      </c>
      <c r="G10" s="3">
        <v>0</v>
      </c>
      <c r="H10" s="3" t="str">
        <f t="shared" si="0"/>
        <v>yes</v>
      </c>
    </row>
    <row r="11" spans="1:8" s="3" customFormat="1" x14ac:dyDescent="0.35">
      <c r="A11" s="3">
        <v>10</v>
      </c>
      <c r="B11" s="3" t="s">
        <v>15</v>
      </c>
      <c r="C11" s="3">
        <v>-2.95931074138768</v>
      </c>
      <c r="D11" s="3">
        <v>0.62044284857885701</v>
      </c>
      <c r="E11" s="3">
        <v>1338</v>
      </c>
      <c r="F11" s="3">
        <v>-4.7696749961194103</v>
      </c>
      <c r="G11" s="3">
        <v>1.08291191928345E-4</v>
      </c>
      <c r="H11" s="3" t="str">
        <f t="shared" si="0"/>
        <v>yes</v>
      </c>
    </row>
    <row r="12" spans="1:8" x14ac:dyDescent="0.35">
      <c r="A12">
        <v>11</v>
      </c>
      <c r="B12" t="s">
        <v>16</v>
      </c>
      <c r="C12">
        <v>-1.04886059066327</v>
      </c>
      <c r="D12">
        <v>0.495695933522526</v>
      </c>
      <c r="E12">
        <v>1338</v>
      </c>
      <c r="F12">
        <v>-2.11593543487401</v>
      </c>
      <c r="G12">
        <v>0.56595749233057902</v>
      </c>
      <c r="H12" t="str">
        <f t="shared" si="0"/>
        <v>no</v>
      </c>
    </row>
    <row r="13" spans="1:8" x14ac:dyDescent="0.35">
      <c r="A13">
        <v>12</v>
      </c>
      <c r="B13" t="s">
        <v>17</v>
      </c>
      <c r="C13">
        <v>0.88501494936992997</v>
      </c>
      <c r="D13">
        <v>0.45640535669448901</v>
      </c>
      <c r="E13">
        <v>1338</v>
      </c>
      <c r="F13">
        <v>1.93909851492463</v>
      </c>
      <c r="G13">
        <v>0.69123503829014699</v>
      </c>
      <c r="H13" t="str">
        <f t="shared" si="0"/>
        <v>no</v>
      </c>
    </row>
    <row r="14" spans="1:8" x14ac:dyDescent="0.35">
      <c r="A14">
        <v>13</v>
      </c>
      <c r="B14" t="s">
        <v>18</v>
      </c>
      <c r="C14">
        <v>2.14707182502835</v>
      </c>
      <c r="D14">
        <v>0.70547214553271798</v>
      </c>
      <c r="E14">
        <v>1338</v>
      </c>
      <c r="F14">
        <v>3.0434537190792201</v>
      </c>
      <c r="G14">
        <v>8.4525103671736698E-2</v>
      </c>
      <c r="H14" t="str">
        <f t="shared" si="0"/>
        <v>no</v>
      </c>
    </row>
    <row r="15" spans="1:8" x14ac:dyDescent="0.35">
      <c r="A15">
        <v>14</v>
      </c>
      <c r="B15" t="s">
        <v>19</v>
      </c>
      <c r="C15">
        <v>3.6462985778860002</v>
      </c>
      <c r="D15">
        <v>0.65823185577257304</v>
      </c>
      <c r="E15">
        <v>1338</v>
      </c>
      <c r="F15">
        <v>5.5395352654366903</v>
      </c>
      <c r="G15" s="1">
        <v>1.9856190983658099E-6</v>
      </c>
      <c r="H15" s="2" t="str">
        <f t="shared" si="0"/>
        <v>yes</v>
      </c>
    </row>
    <row r="16" spans="1:8" x14ac:dyDescent="0.35">
      <c r="A16">
        <v>15</v>
      </c>
      <c r="B16" t="s">
        <v>20</v>
      </c>
      <c r="C16">
        <v>1.9913422665485301</v>
      </c>
      <c r="D16">
        <v>0.54403514830611899</v>
      </c>
      <c r="E16">
        <v>1338</v>
      </c>
      <c r="F16">
        <v>3.6603191406817701</v>
      </c>
      <c r="G16">
        <v>1.1767735669315301E-2</v>
      </c>
      <c r="H16" s="2" t="str">
        <f t="shared" si="0"/>
        <v>yes</v>
      </c>
    </row>
    <row r="17" spans="1:8" x14ac:dyDescent="0.35">
      <c r="A17">
        <v>16</v>
      </c>
      <c r="B17" t="s">
        <v>21</v>
      </c>
      <c r="C17">
        <v>0.53453501309076401</v>
      </c>
      <c r="D17">
        <v>0.95830355952348001</v>
      </c>
      <c r="E17">
        <v>909</v>
      </c>
      <c r="F17">
        <v>0.55779299552697503</v>
      </c>
      <c r="G17">
        <v>0.99997622827852395</v>
      </c>
      <c r="H17" t="str">
        <f t="shared" si="0"/>
        <v>no</v>
      </c>
    </row>
    <row r="18" spans="1:8" x14ac:dyDescent="0.35">
      <c r="A18">
        <v>17</v>
      </c>
      <c r="B18" t="s">
        <v>22</v>
      </c>
      <c r="C18">
        <v>0.64967499888806202</v>
      </c>
      <c r="D18">
        <v>0.59373923099593395</v>
      </c>
      <c r="E18">
        <v>909</v>
      </c>
      <c r="F18">
        <v>1.0942093177813099</v>
      </c>
      <c r="G18">
        <v>0.99132595978529503</v>
      </c>
      <c r="H18" t="str">
        <f t="shared" si="0"/>
        <v>no</v>
      </c>
    </row>
    <row r="19" spans="1:8" x14ac:dyDescent="0.35">
      <c r="A19">
        <v>18</v>
      </c>
      <c r="B19" t="s">
        <v>23</v>
      </c>
      <c r="C19">
        <v>-1.4126940233087399</v>
      </c>
      <c r="D19">
        <v>0.75013440933238695</v>
      </c>
      <c r="E19">
        <v>909</v>
      </c>
      <c r="F19">
        <v>-1.8832545284331399</v>
      </c>
      <c r="G19">
        <v>0.72831938217918801</v>
      </c>
      <c r="H19" t="str">
        <f t="shared" si="0"/>
        <v>no</v>
      </c>
    </row>
    <row r="20" spans="1:8" x14ac:dyDescent="0.35">
      <c r="A20">
        <v>19</v>
      </c>
      <c r="B20" t="s">
        <v>24</v>
      </c>
      <c r="C20">
        <v>0.80456407083853798</v>
      </c>
      <c r="D20">
        <v>0.76567046883192003</v>
      </c>
      <c r="E20">
        <v>1338</v>
      </c>
      <c r="F20">
        <v>1.0507967899897599</v>
      </c>
      <c r="G20">
        <v>0.99371995736159902</v>
      </c>
      <c r="H20" t="str">
        <f t="shared" si="0"/>
        <v>no</v>
      </c>
    </row>
    <row r="21" spans="1:8" x14ac:dyDescent="0.35">
      <c r="A21">
        <v>20</v>
      </c>
      <c r="B21" t="s">
        <v>25</v>
      </c>
      <c r="C21">
        <v>1.9338755400331999</v>
      </c>
      <c r="D21">
        <v>0.24120173074538201</v>
      </c>
      <c r="E21">
        <v>1338</v>
      </c>
      <c r="F21">
        <v>8.0176685882683092</v>
      </c>
      <c r="G21" s="1">
        <v>1.9917401061775301E-13</v>
      </c>
      <c r="H21" s="2" t="str">
        <f t="shared" si="0"/>
        <v>yes</v>
      </c>
    </row>
    <row r="22" spans="1:8" x14ac:dyDescent="0.35">
      <c r="A22">
        <v>21</v>
      </c>
      <c r="B22" t="s">
        <v>26</v>
      </c>
      <c r="C22">
        <v>3.1959324156916198</v>
      </c>
      <c r="D22">
        <v>0.58071509096698104</v>
      </c>
      <c r="E22">
        <v>1338</v>
      </c>
      <c r="F22">
        <v>5.5034430229286704</v>
      </c>
      <c r="G22" s="1">
        <v>2.4256270271250098E-6</v>
      </c>
      <c r="H22" s="2" t="str">
        <f t="shared" si="0"/>
        <v>yes</v>
      </c>
    </row>
    <row r="23" spans="1:8" x14ac:dyDescent="0.35">
      <c r="A23">
        <v>22</v>
      </c>
      <c r="B23" t="s">
        <v>27</v>
      </c>
      <c r="C23">
        <v>4.69515916854927</v>
      </c>
      <c r="D23">
        <v>0.52204191257236399</v>
      </c>
      <c r="E23">
        <v>1338</v>
      </c>
      <c r="F23">
        <v>8.9938356585467503</v>
      </c>
      <c r="G23" s="1">
        <v>4.0745185003743201E-14</v>
      </c>
      <c r="H23" s="2" t="str">
        <f t="shared" si="0"/>
        <v>yes</v>
      </c>
    </row>
    <row r="24" spans="1:8" x14ac:dyDescent="0.35">
      <c r="A24">
        <v>23</v>
      </c>
      <c r="B24" t="s">
        <v>28</v>
      </c>
      <c r="C24">
        <v>3.0402028572118001</v>
      </c>
      <c r="D24">
        <v>0.36816300627095699</v>
      </c>
      <c r="E24">
        <v>1338</v>
      </c>
      <c r="F24">
        <v>8.2577630164566393</v>
      </c>
      <c r="G24" s="1">
        <v>8.4598994476436903E-14</v>
      </c>
      <c r="H24" s="2" t="str">
        <f t="shared" si="0"/>
        <v>yes</v>
      </c>
    </row>
    <row r="25" spans="1:8" x14ac:dyDescent="0.35">
      <c r="A25">
        <v>24</v>
      </c>
      <c r="B25" t="s">
        <v>29</v>
      </c>
      <c r="C25">
        <v>1.58339560375403</v>
      </c>
      <c r="D25">
        <v>0.86524026260688902</v>
      </c>
      <c r="E25">
        <v>909</v>
      </c>
      <c r="F25">
        <v>1.8300068457094301</v>
      </c>
      <c r="G25">
        <v>0.76202002809124103</v>
      </c>
      <c r="H25" t="str">
        <f t="shared" si="0"/>
        <v>no</v>
      </c>
    </row>
    <row r="26" spans="1:8" x14ac:dyDescent="0.35">
      <c r="A26">
        <v>25</v>
      </c>
      <c r="B26" t="s">
        <v>30</v>
      </c>
      <c r="C26">
        <v>1.6985355895513301</v>
      </c>
      <c r="D26">
        <v>0.44067569279352098</v>
      </c>
      <c r="E26">
        <v>909</v>
      </c>
      <c r="F26">
        <v>3.8543891059296098</v>
      </c>
      <c r="G26">
        <v>5.8351814530144298E-3</v>
      </c>
      <c r="H26" s="2" t="str">
        <f t="shared" si="0"/>
        <v>yes</v>
      </c>
    </row>
    <row r="27" spans="1:8" x14ac:dyDescent="0.35">
      <c r="A27">
        <v>26</v>
      </c>
      <c r="B27" t="s">
        <v>31</v>
      </c>
      <c r="C27">
        <v>-0.36383343264546902</v>
      </c>
      <c r="D27">
        <v>0.635242433425387</v>
      </c>
      <c r="E27">
        <v>909</v>
      </c>
      <c r="F27">
        <v>-0.57274736935249704</v>
      </c>
      <c r="G27">
        <v>0.99996953464602001</v>
      </c>
      <c r="H27" t="str">
        <f t="shared" si="0"/>
        <v>no</v>
      </c>
    </row>
    <row r="28" spans="1:8" x14ac:dyDescent="0.35">
      <c r="A28">
        <v>27</v>
      </c>
      <c r="B28" t="s">
        <v>32</v>
      </c>
      <c r="C28">
        <v>1.85342466150181</v>
      </c>
      <c r="D28">
        <v>0.65384714578159797</v>
      </c>
      <c r="E28">
        <v>1338</v>
      </c>
      <c r="F28">
        <v>2.8346451819197802</v>
      </c>
      <c r="G28">
        <v>0.14612635670926299</v>
      </c>
      <c r="H28" t="str">
        <f t="shared" si="0"/>
        <v>no</v>
      </c>
    </row>
    <row r="29" spans="1:8" x14ac:dyDescent="0.35">
      <c r="A29">
        <v>28</v>
      </c>
      <c r="B29" t="s">
        <v>33</v>
      </c>
      <c r="C29">
        <v>1.2620568756584201</v>
      </c>
      <c r="D29">
        <v>0.55269800653552603</v>
      </c>
      <c r="E29">
        <v>1338</v>
      </c>
      <c r="F29">
        <v>2.2834474898315</v>
      </c>
      <c r="G29">
        <v>0.44591127993943103</v>
      </c>
      <c r="H29" t="str">
        <f t="shared" si="0"/>
        <v>no</v>
      </c>
    </row>
    <row r="30" spans="1:8" x14ac:dyDescent="0.35">
      <c r="A30">
        <v>29</v>
      </c>
      <c r="B30" t="s">
        <v>34</v>
      </c>
      <c r="C30">
        <v>2.76128362851607</v>
      </c>
      <c r="D30">
        <v>0.49166652674331401</v>
      </c>
      <c r="E30">
        <v>1338</v>
      </c>
      <c r="F30">
        <v>5.6161716902026697</v>
      </c>
      <c r="G30" s="1">
        <v>1.2928847695770099E-6</v>
      </c>
      <c r="H30" s="2" t="str">
        <f t="shared" si="0"/>
        <v>yes</v>
      </c>
    </row>
    <row r="31" spans="1:8" x14ac:dyDescent="0.35">
      <c r="A31">
        <v>30</v>
      </c>
      <c r="B31" t="s">
        <v>35</v>
      </c>
      <c r="C31">
        <v>1.1063273171785999</v>
      </c>
      <c r="D31">
        <v>0.32231392963656902</v>
      </c>
      <c r="E31">
        <v>1338</v>
      </c>
      <c r="F31">
        <v>3.4324526973626801</v>
      </c>
      <c r="G31">
        <v>2.5844633219332398E-2</v>
      </c>
      <c r="H31" s="2" t="str">
        <f t="shared" si="0"/>
        <v>yes</v>
      </c>
    </row>
    <row r="32" spans="1:8" x14ac:dyDescent="0.35">
      <c r="A32">
        <v>31</v>
      </c>
      <c r="B32" t="s">
        <v>36</v>
      </c>
      <c r="C32">
        <v>-0.35047993627916502</v>
      </c>
      <c r="D32">
        <v>0.85185654225724905</v>
      </c>
      <c r="E32">
        <v>909</v>
      </c>
      <c r="F32">
        <v>-0.41143070328539599</v>
      </c>
      <c r="G32">
        <v>0.99999869786823703</v>
      </c>
      <c r="H32" t="str">
        <f t="shared" si="0"/>
        <v>no</v>
      </c>
    </row>
    <row r="33" spans="1:8" x14ac:dyDescent="0.35">
      <c r="A33">
        <v>32</v>
      </c>
      <c r="B33" t="s">
        <v>37</v>
      </c>
      <c r="C33">
        <v>-0.23533995048186801</v>
      </c>
      <c r="D33">
        <v>0.40106544368374702</v>
      </c>
      <c r="E33">
        <v>909</v>
      </c>
      <c r="F33">
        <v>-0.58678690520004295</v>
      </c>
      <c r="G33">
        <v>0.99996179698564502</v>
      </c>
      <c r="H33" t="str">
        <f t="shared" si="0"/>
        <v>no</v>
      </c>
    </row>
    <row r="34" spans="1:8" x14ac:dyDescent="0.35">
      <c r="A34">
        <v>33</v>
      </c>
      <c r="B34" t="s">
        <v>38</v>
      </c>
      <c r="C34">
        <v>-2.2977089726786701</v>
      </c>
      <c r="D34">
        <v>0.60981423670644397</v>
      </c>
      <c r="E34">
        <v>909</v>
      </c>
      <c r="F34">
        <v>-3.76788345429323</v>
      </c>
      <c r="G34">
        <v>8.0749199366283407E-3</v>
      </c>
      <c r="H34" s="2" t="str">
        <f t="shared" si="0"/>
        <v>yes</v>
      </c>
    </row>
    <row r="35" spans="1:8" x14ac:dyDescent="0.35">
      <c r="A35">
        <v>34</v>
      </c>
      <c r="B35" t="s">
        <v>39</v>
      </c>
      <c r="C35">
        <v>-8.0450878531391504E-2</v>
      </c>
      <c r="D35">
        <v>0.62654246670240099</v>
      </c>
      <c r="E35">
        <v>1338</v>
      </c>
      <c r="F35">
        <v>-0.12840451016005</v>
      </c>
      <c r="G35">
        <v>0.99999999998682998</v>
      </c>
      <c r="H35" t="str">
        <f t="shared" si="0"/>
        <v>no</v>
      </c>
    </row>
    <row r="36" spans="1:8" x14ac:dyDescent="0.35">
      <c r="A36">
        <v>35</v>
      </c>
      <c r="B36" t="s">
        <v>40</v>
      </c>
      <c r="C36">
        <v>1.4992267528576499</v>
      </c>
      <c r="D36">
        <v>0.72342452807584001</v>
      </c>
      <c r="E36">
        <v>1338</v>
      </c>
      <c r="F36">
        <v>2.0724024340801499</v>
      </c>
      <c r="G36">
        <v>0.59742811319713596</v>
      </c>
      <c r="H36" t="str">
        <f t="shared" si="0"/>
        <v>no</v>
      </c>
    </row>
    <row r="37" spans="1:8" x14ac:dyDescent="0.35">
      <c r="A37">
        <v>36</v>
      </c>
      <c r="B37" t="s">
        <v>41</v>
      </c>
      <c r="C37">
        <v>-0.15572955847981701</v>
      </c>
      <c r="D37">
        <v>0.62249555658867095</v>
      </c>
      <c r="E37">
        <v>1338</v>
      </c>
      <c r="F37">
        <v>-0.25016975114365197</v>
      </c>
      <c r="G37">
        <v>0.99999999007210405</v>
      </c>
      <c r="H37" t="str">
        <f t="shared" si="0"/>
        <v>no</v>
      </c>
    </row>
    <row r="38" spans="1:8" x14ac:dyDescent="0.35">
      <c r="A38">
        <v>37</v>
      </c>
      <c r="B38" t="s">
        <v>42</v>
      </c>
      <c r="C38">
        <v>-1.61253681193759</v>
      </c>
      <c r="D38">
        <v>1.0052087367003999</v>
      </c>
      <c r="E38">
        <v>909</v>
      </c>
      <c r="F38">
        <v>-1.6041810552012701</v>
      </c>
      <c r="G38">
        <v>0.880569655521246</v>
      </c>
      <c r="H38" t="str">
        <f t="shared" si="0"/>
        <v>no</v>
      </c>
    </row>
    <row r="39" spans="1:8" x14ac:dyDescent="0.35">
      <c r="A39">
        <v>38</v>
      </c>
      <c r="B39" t="s">
        <v>43</v>
      </c>
      <c r="C39">
        <v>-1.4973968261402899</v>
      </c>
      <c r="D39">
        <v>0.66679930898849604</v>
      </c>
      <c r="E39">
        <v>909</v>
      </c>
      <c r="F39">
        <v>-2.2456484371763601</v>
      </c>
      <c r="G39">
        <v>0.47278552431978899</v>
      </c>
      <c r="H39" t="str">
        <f t="shared" si="0"/>
        <v>no</v>
      </c>
    </row>
    <row r="40" spans="1:8" x14ac:dyDescent="0.35">
      <c r="A40">
        <v>39</v>
      </c>
      <c r="B40" t="s">
        <v>44</v>
      </c>
      <c r="C40">
        <v>-3.55976584833709</v>
      </c>
      <c r="D40">
        <v>0.80861083670985001</v>
      </c>
      <c r="E40">
        <v>909</v>
      </c>
      <c r="F40">
        <v>-4.4023227079436502</v>
      </c>
      <c r="G40">
        <v>6.1338611384742503E-4</v>
      </c>
      <c r="H40" s="2" t="str">
        <f t="shared" si="0"/>
        <v>yes</v>
      </c>
    </row>
    <row r="41" spans="1:8" x14ac:dyDescent="0.35">
      <c r="A41">
        <v>40</v>
      </c>
      <c r="B41" t="s">
        <v>45</v>
      </c>
      <c r="C41">
        <v>-1.3425077541898101</v>
      </c>
      <c r="D41">
        <v>0.82350105188607703</v>
      </c>
      <c r="E41">
        <v>1338</v>
      </c>
      <c r="F41">
        <v>-1.6302441279401501</v>
      </c>
      <c r="G41">
        <v>0.86931491564275198</v>
      </c>
      <c r="H41" t="str">
        <f t="shared" si="0"/>
        <v>no</v>
      </c>
    </row>
    <row r="42" spans="1:8" x14ac:dyDescent="0.35">
      <c r="A42">
        <v>41</v>
      </c>
      <c r="B42" t="s">
        <v>46</v>
      </c>
      <c r="C42">
        <v>-1.6549563113374699</v>
      </c>
      <c r="D42">
        <v>0.56701198097611305</v>
      </c>
      <c r="E42">
        <v>1338</v>
      </c>
      <c r="F42">
        <v>-2.9187325257015799</v>
      </c>
      <c r="G42">
        <v>0.118135274788217</v>
      </c>
      <c r="H42" t="str">
        <f t="shared" si="0"/>
        <v>no</v>
      </c>
    </row>
    <row r="43" spans="1:8" x14ac:dyDescent="0.35">
      <c r="A43">
        <v>42</v>
      </c>
      <c r="B43" t="s">
        <v>47</v>
      </c>
      <c r="C43">
        <v>-3.1117635647952402</v>
      </c>
      <c r="D43">
        <v>0.972147905804573</v>
      </c>
      <c r="E43">
        <v>909</v>
      </c>
      <c r="F43">
        <v>-3.2009157723997399</v>
      </c>
      <c r="G43">
        <v>5.4061670808035603E-2</v>
      </c>
      <c r="H43" t="str">
        <f t="shared" si="0"/>
        <v>no</v>
      </c>
    </row>
    <row r="44" spans="1:8" x14ac:dyDescent="0.35">
      <c r="A44">
        <v>43</v>
      </c>
      <c r="B44" t="s">
        <v>48</v>
      </c>
      <c r="C44">
        <v>-2.9966235789979399</v>
      </c>
      <c r="D44">
        <v>0.61497976137796895</v>
      </c>
      <c r="E44">
        <v>909</v>
      </c>
      <c r="F44">
        <v>-4.8727190180754603</v>
      </c>
      <c r="G44" s="1">
        <v>6.8998540755815796E-5</v>
      </c>
      <c r="H44" s="2" t="str">
        <f t="shared" si="0"/>
        <v>yes</v>
      </c>
    </row>
    <row r="45" spans="1:8" x14ac:dyDescent="0.35">
      <c r="A45">
        <v>44</v>
      </c>
      <c r="B45" t="s">
        <v>49</v>
      </c>
      <c r="C45">
        <v>-5.0589926011947401</v>
      </c>
      <c r="D45">
        <v>0.76674154599647304</v>
      </c>
      <c r="E45">
        <v>909</v>
      </c>
      <c r="F45">
        <v>-6.5980415794737901</v>
      </c>
      <c r="G45" s="1">
        <v>3.8809745417367497E-9</v>
      </c>
      <c r="H45" s="2" t="str">
        <f t="shared" si="0"/>
        <v>yes</v>
      </c>
    </row>
    <row r="46" spans="1:8" x14ac:dyDescent="0.35">
      <c r="A46">
        <v>45</v>
      </c>
      <c r="B46" t="s">
        <v>50</v>
      </c>
      <c r="C46">
        <v>-2.84173450704747</v>
      </c>
      <c r="D46">
        <v>0.78260304222095001</v>
      </c>
      <c r="E46">
        <v>1338</v>
      </c>
      <c r="F46">
        <v>-3.6311314341213201</v>
      </c>
      <c r="G46">
        <v>1.3062792188863101E-2</v>
      </c>
      <c r="H46" s="2" t="str">
        <f t="shared" si="0"/>
        <v>yes</v>
      </c>
    </row>
    <row r="47" spans="1:8" x14ac:dyDescent="0.35">
      <c r="A47">
        <v>46</v>
      </c>
      <c r="B47" t="s">
        <v>51</v>
      </c>
      <c r="C47">
        <v>-1.4568072534577701</v>
      </c>
      <c r="D47">
        <v>0.89852347290517998</v>
      </c>
      <c r="E47">
        <v>909</v>
      </c>
      <c r="F47">
        <v>-1.6213346644662501</v>
      </c>
      <c r="G47">
        <v>0.87313329321052702</v>
      </c>
      <c r="H47" t="str">
        <f t="shared" si="0"/>
        <v>no</v>
      </c>
    </row>
    <row r="48" spans="1:8" x14ac:dyDescent="0.35">
      <c r="A48">
        <v>47</v>
      </c>
      <c r="B48" t="s">
        <v>52</v>
      </c>
      <c r="C48">
        <v>-1.34166726766047</v>
      </c>
      <c r="D48">
        <v>0.48971654695884498</v>
      </c>
      <c r="E48">
        <v>909</v>
      </c>
      <c r="F48">
        <v>-2.7396813033830898</v>
      </c>
      <c r="G48">
        <v>0.18395221560754799</v>
      </c>
      <c r="H48" t="str">
        <f t="shared" si="0"/>
        <v>no</v>
      </c>
    </row>
    <row r="49" spans="1:8" x14ac:dyDescent="0.35">
      <c r="A49">
        <v>48</v>
      </c>
      <c r="B49" t="s">
        <v>53</v>
      </c>
      <c r="C49">
        <v>-3.4040362898572698</v>
      </c>
      <c r="D49">
        <v>0.67150794830320604</v>
      </c>
      <c r="E49">
        <v>909</v>
      </c>
      <c r="F49">
        <v>-5.06924199253148</v>
      </c>
      <c r="G49" s="1">
        <v>2.59655591915431E-5</v>
      </c>
      <c r="H49" s="2" t="str">
        <f t="shared" si="0"/>
        <v>yes</v>
      </c>
    </row>
    <row r="50" spans="1:8" x14ac:dyDescent="0.35">
      <c r="A50">
        <v>49</v>
      </c>
      <c r="B50" t="s">
        <v>54</v>
      </c>
      <c r="C50">
        <v>-1.1867781957100001</v>
      </c>
      <c r="D50">
        <v>0.69022032071944095</v>
      </c>
      <c r="E50">
        <v>1338</v>
      </c>
      <c r="F50">
        <v>-1.71941937970324</v>
      </c>
      <c r="G50">
        <v>0.82561760126461703</v>
      </c>
      <c r="H50" t="str">
        <f t="shared" si="0"/>
        <v>no</v>
      </c>
    </row>
    <row r="51" spans="1:8" x14ac:dyDescent="0.35">
      <c r="A51">
        <v>50</v>
      </c>
      <c r="B51" t="s">
        <v>55</v>
      </c>
      <c r="C51">
        <v>0.11513998579729801</v>
      </c>
      <c r="D51">
        <v>0.91426605111088399</v>
      </c>
      <c r="E51">
        <v>909</v>
      </c>
      <c r="F51">
        <v>0.125937067943621</v>
      </c>
      <c r="G51">
        <v>0.99999999998912203</v>
      </c>
      <c r="H51" t="str">
        <f t="shared" si="0"/>
        <v>no</v>
      </c>
    </row>
    <row r="52" spans="1:8" x14ac:dyDescent="0.35">
      <c r="A52">
        <v>51</v>
      </c>
      <c r="B52" t="s">
        <v>56</v>
      </c>
      <c r="C52">
        <v>-1.9472290363995</v>
      </c>
      <c r="D52">
        <v>1.03492084468948</v>
      </c>
      <c r="E52">
        <v>909</v>
      </c>
      <c r="F52">
        <v>-1.8815246077913801</v>
      </c>
      <c r="G52">
        <v>0.72944207104806302</v>
      </c>
      <c r="H52" t="str">
        <f t="shared" si="0"/>
        <v>no</v>
      </c>
    </row>
    <row r="53" spans="1:8" x14ac:dyDescent="0.35">
      <c r="A53">
        <v>52</v>
      </c>
      <c r="B53" t="s">
        <v>57</v>
      </c>
      <c r="C53">
        <v>0.27002905774777403</v>
      </c>
      <c r="D53">
        <v>1.0484134148259101</v>
      </c>
      <c r="E53">
        <v>909</v>
      </c>
      <c r="F53">
        <v>0.25755971254203402</v>
      </c>
      <c r="G53">
        <v>0.99999998667621104</v>
      </c>
      <c r="H53" t="str">
        <f t="shared" si="0"/>
        <v>no</v>
      </c>
    </row>
    <row r="54" spans="1:8" x14ac:dyDescent="0.35">
      <c r="A54">
        <v>53</v>
      </c>
      <c r="B54" t="s">
        <v>58</v>
      </c>
      <c r="C54">
        <v>-2.0623690221967999</v>
      </c>
      <c r="D54">
        <v>0.71056585887936696</v>
      </c>
      <c r="E54">
        <v>909</v>
      </c>
      <c r="F54">
        <v>-2.90243190891462</v>
      </c>
      <c r="G54">
        <v>0.12375657361417</v>
      </c>
      <c r="H54" t="str">
        <f t="shared" si="0"/>
        <v>no</v>
      </c>
    </row>
    <row r="55" spans="1:8" x14ac:dyDescent="0.35">
      <c r="A55">
        <v>54</v>
      </c>
      <c r="B55" t="s">
        <v>59</v>
      </c>
      <c r="C55">
        <v>0.15488907195047599</v>
      </c>
      <c r="D55">
        <v>0.73007191801479598</v>
      </c>
      <c r="E55">
        <v>909</v>
      </c>
      <c r="F55">
        <v>0.21215590975153301</v>
      </c>
      <c r="G55">
        <v>0.99999999804302298</v>
      </c>
      <c r="H55" t="str">
        <f t="shared" si="0"/>
        <v>no</v>
      </c>
    </row>
    <row r="56" spans="1:8" x14ac:dyDescent="0.35">
      <c r="A56">
        <v>55</v>
      </c>
      <c r="B56" t="s">
        <v>60</v>
      </c>
      <c r="C56">
        <v>2.2172580941472702</v>
      </c>
      <c r="D56">
        <v>0.86220648171325898</v>
      </c>
      <c r="E56">
        <v>909</v>
      </c>
      <c r="F56">
        <v>2.57160916923455</v>
      </c>
      <c r="G56">
        <v>0.26525271129593703</v>
      </c>
      <c r="H56" t="str">
        <f t="shared" si="0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2024-03-11T18:41:13Z</dcterms:created>
  <dcterms:modified xsi:type="dcterms:W3CDTF">2024-03-11T19:33:47Z</dcterms:modified>
</cp:coreProperties>
</file>