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u365-my.sharepoint.com/personal/11061807_uvu_edu/Documents/Final Project 4510/"/>
    </mc:Choice>
  </mc:AlternateContent>
  <xr:revisionPtr revIDLastSave="41" documentId="8_{F1C07605-8A57-418E-830B-05D1D82465B7}" xr6:coauthVersionLast="47" xr6:coauthVersionMax="47" xr10:uidLastSave="{2DF2619E-1480-4F9E-A2B1-4428909518C9}"/>
  <bookViews>
    <workbookView xWindow="-120" yWindow="-120" windowWidth="20730" windowHeight="11040" activeTab="1" xr2:uid="{96C6955D-B36C-47E9-A249-82B0FCD132D9}"/>
  </bookViews>
  <sheets>
    <sheet name="Inclass" sheetId="1" r:id="rId1"/>
    <sheet name="AI Pricing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5" i="1"/>
  <c r="D3" i="1"/>
  <c r="E3" i="1" s="1"/>
  <c r="F3" i="1" s="1"/>
  <c r="G3" i="1" s="1"/>
  <c r="H3" i="1" s="1"/>
  <c r="I3" i="1" s="1"/>
  <c r="J3" i="1" s="1"/>
  <c r="K3" i="1" s="1"/>
  <c r="L3" i="1" s="1"/>
</calcChain>
</file>

<file path=xl/sharedStrings.xml><?xml version="1.0" encoding="utf-8"?>
<sst xmlns="http://schemas.openxmlformats.org/spreadsheetml/2006/main" count="15" uniqueCount="14">
  <si>
    <t>Basic Quailty</t>
  </si>
  <si>
    <t>Tire Diameter (in)</t>
  </si>
  <si>
    <t>Tire Width (mm)</t>
  </si>
  <si>
    <t>13 in</t>
  </si>
  <si>
    <t>14 in</t>
  </si>
  <si>
    <t>15 in</t>
  </si>
  <si>
    <t>16 in</t>
  </si>
  <si>
    <t>17 in</t>
  </si>
  <si>
    <t>18 in</t>
  </si>
  <si>
    <t>19 in</t>
  </si>
  <si>
    <t>20 in</t>
  </si>
  <si>
    <t>21 in</t>
  </si>
  <si>
    <t>22 in</t>
  </si>
  <si>
    <t>Tire diameter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</si>
</sst>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8" fontId="3" fillId="0" borderId="1" xfId="0" applyNumberFormat="1" applyFont="1" applyBorder="1" applyAlignment="1">
      <alignment horizontal="left" vertical="center" wrapText="1" indent="1" readingOrder="1"/>
    </xf>
    <xf numFmtId="8" fontId="3" fillId="0" borderId="1" xfId="0" applyNumberFormat="1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409B-9565-4224-B296-1337A7F52816}">
  <dimension ref="A1:L19"/>
  <sheetViews>
    <sheetView workbookViewId="0">
      <selection activeCell="C5" sqref="C5"/>
    </sheetView>
  </sheetViews>
  <sheetFormatPr defaultRowHeight="15" x14ac:dyDescent="0.25"/>
  <cols>
    <col min="1" max="2" width="16.7109375" customWidth="1"/>
  </cols>
  <sheetData>
    <row r="1" spans="1:12" x14ac:dyDescent="0.25">
      <c r="A1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2</v>
      </c>
      <c r="C2">
        <v>13</v>
      </c>
      <c r="D2">
        <v>14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  <c r="K2">
        <v>21</v>
      </c>
      <c r="L2">
        <v>22</v>
      </c>
    </row>
    <row r="3" spans="1:12" x14ac:dyDescent="0.25">
      <c r="A3">
        <v>165</v>
      </c>
      <c r="C3" s="1">
        <v>85</v>
      </c>
      <c r="D3" s="1">
        <f>C3+2.5</f>
        <v>87.5</v>
      </c>
      <c r="E3" s="1">
        <f t="shared" ref="E3:L3" si="0">D3+2.5</f>
        <v>90</v>
      </c>
      <c r="F3" s="1">
        <f t="shared" si="0"/>
        <v>92.5</v>
      </c>
      <c r="G3" s="1">
        <f t="shared" si="0"/>
        <v>95</v>
      </c>
      <c r="H3" s="1">
        <f t="shared" si="0"/>
        <v>97.5</v>
      </c>
      <c r="I3" s="1">
        <f t="shared" si="0"/>
        <v>100</v>
      </c>
      <c r="J3" s="1">
        <f t="shared" si="0"/>
        <v>102.5</v>
      </c>
      <c r="K3" s="1">
        <f t="shared" si="0"/>
        <v>105</v>
      </c>
      <c r="L3" s="1">
        <f t="shared" si="0"/>
        <v>107.5</v>
      </c>
    </row>
    <row r="4" spans="1:12" x14ac:dyDescent="0.25">
      <c r="A4">
        <v>175</v>
      </c>
      <c r="B4">
        <v>1.1499999999999999</v>
      </c>
      <c r="C4" s="1">
        <v>86.15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>
        <v>185</v>
      </c>
      <c r="B5">
        <v>1</v>
      </c>
      <c r="C5" s="1">
        <f>C4+1.15*1.15^B5</f>
        <v>87.472500000000011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>
        <v>195</v>
      </c>
      <c r="B6">
        <v>2</v>
      </c>
      <c r="C6" s="1">
        <f t="shared" ref="C6:C19" si="1">C5+1.15*1.15^B6</f>
        <v>88.993375000000015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>
        <v>205</v>
      </c>
      <c r="B7">
        <v>3</v>
      </c>
      <c r="C7" s="1">
        <f t="shared" si="1"/>
        <v>90.742381250000008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>
        <v>215</v>
      </c>
      <c r="B8">
        <v>4</v>
      </c>
      <c r="C8" s="1">
        <f t="shared" si="1"/>
        <v>92.753738437500004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>
        <v>225</v>
      </c>
      <c r="B9">
        <v>5</v>
      </c>
      <c r="C9" s="1">
        <f t="shared" si="1"/>
        <v>95.066799203125001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>
        <v>235</v>
      </c>
      <c r="B10">
        <v>6</v>
      </c>
      <c r="C10" s="1">
        <f t="shared" si="1"/>
        <v>97.726819083593753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>
        <v>245</v>
      </c>
      <c r="B11">
        <v>7</v>
      </c>
      <c r="C11" s="1">
        <f t="shared" si="1"/>
        <v>100.78584194613282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>
        <v>255</v>
      </c>
      <c r="B12">
        <v>8</v>
      </c>
      <c r="C12" s="1">
        <f t="shared" si="1"/>
        <v>104.30371823805274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>
        <v>265</v>
      </c>
      <c r="B13">
        <v>9</v>
      </c>
      <c r="C13" s="1">
        <f t="shared" si="1"/>
        <v>108.34927597376064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>
        <v>275</v>
      </c>
      <c r="B14">
        <v>10</v>
      </c>
      <c r="C14" s="1">
        <f t="shared" si="1"/>
        <v>113.00166736982473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>
        <v>285</v>
      </c>
      <c r="B15">
        <v>11</v>
      </c>
      <c r="C15" s="1">
        <f t="shared" si="1"/>
        <v>118.35191747529844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>
        <v>295</v>
      </c>
      <c r="B16">
        <v>12</v>
      </c>
      <c r="C16" s="1">
        <f t="shared" si="1"/>
        <v>124.5047050965932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>
        <v>305</v>
      </c>
      <c r="B17">
        <v>13</v>
      </c>
      <c r="C17" s="1">
        <f t="shared" si="1"/>
        <v>131.58041086108219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>
        <v>315</v>
      </c>
      <c r="B18">
        <v>14</v>
      </c>
      <c r="C18" s="1">
        <f t="shared" si="1"/>
        <v>139.71747249024452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>
        <v>325</v>
      </c>
      <c r="B19">
        <v>15</v>
      </c>
      <c r="C19" s="1">
        <f t="shared" si="1"/>
        <v>149.07509336378118</v>
      </c>
      <c r="D19" s="1"/>
      <c r="E19" s="1"/>
      <c r="F19" s="1"/>
      <c r="G19" s="1"/>
      <c r="H19" s="1"/>
      <c r="I19" s="1"/>
      <c r="J19" s="1"/>
      <c r="K19" s="1"/>
      <c r="L19" s="1">
        <v>171.58</v>
      </c>
    </row>
  </sheetData>
  <mergeCells count="1">
    <mergeCell ref="C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2A05-202F-407B-8365-DE6F8F90A137}">
  <dimension ref="A1:K19"/>
  <sheetViews>
    <sheetView tabSelected="1" topLeftCell="A2" workbookViewId="0">
      <selection activeCell="N7" sqref="N7"/>
    </sheetView>
  </sheetViews>
  <sheetFormatPr defaultRowHeight="15" x14ac:dyDescent="0.25"/>
  <cols>
    <col min="1" max="1" width="8" bestFit="1" customWidth="1"/>
    <col min="2" max="10" width="10.28515625" bestFit="1" customWidth="1"/>
    <col min="11" max="11" width="9" bestFit="1" customWidth="1"/>
  </cols>
  <sheetData>
    <row r="1" spans="1:11" ht="15.75" thickBot="1" x14ac:dyDescent="0.3">
      <c r="E1" s="7" t="s">
        <v>13</v>
      </c>
      <c r="F1" s="7"/>
      <c r="G1" s="7"/>
    </row>
    <row r="2" spans="1:11" ht="45.75" thickBot="1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4" t="s">
        <v>12</v>
      </c>
    </row>
    <row r="3" spans="1:11" ht="15.75" thickBot="1" x14ac:dyDescent="0.3">
      <c r="A3" s="3">
        <v>165</v>
      </c>
      <c r="B3" s="5">
        <v>85</v>
      </c>
      <c r="C3" s="5">
        <v>87.5</v>
      </c>
      <c r="D3" s="5">
        <v>90</v>
      </c>
      <c r="E3" s="5">
        <v>92.5</v>
      </c>
      <c r="F3" s="5">
        <v>95</v>
      </c>
      <c r="G3" s="5">
        <v>97.5</v>
      </c>
      <c r="H3" s="5">
        <v>100</v>
      </c>
      <c r="I3" s="5">
        <v>102.5</v>
      </c>
      <c r="J3" s="5">
        <v>105</v>
      </c>
      <c r="K3" s="6">
        <v>107.5</v>
      </c>
    </row>
    <row r="4" spans="1:11" ht="15.75" thickBot="1" x14ac:dyDescent="0.3">
      <c r="A4" s="3">
        <v>175</v>
      </c>
      <c r="B4" s="5">
        <v>86.15</v>
      </c>
      <c r="C4" s="5">
        <v>88.65</v>
      </c>
      <c r="D4" s="5">
        <v>91.15</v>
      </c>
      <c r="E4" s="5">
        <v>93.65</v>
      </c>
      <c r="F4" s="5">
        <v>96.15</v>
      </c>
      <c r="G4" s="5">
        <v>98.65</v>
      </c>
      <c r="H4" s="5">
        <v>101.15</v>
      </c>
      <c r="I4" s="5">
        <v>103.65</v>
      </c>
      <c r="J4" s="5">
        <v>106.15</v>
      </c>
      <c r="K4" s="6">
        <v>108.65</v>
      </c>
    </row>
    <row r="5" spans="1:11" ht="15.75" thickBot="1" x14ac:dyDescent="0.3">
      <c r="A5" s="3">
        <v>185</v>
      </c>
      <c r="B5" s="5">
        <v>87.47</v>
      </c>
      <c r="C5" s="5">
        <v>89.97</v>
      </c>
      <c r="D5" s="5">
        <v>92.47</v>
      </c>
      <c r="E5" s="5">
        <v>94.97</v>
      </c>
      <c r="F5" s="5">
        <v>97.47</v>
      </c>
      <c r="G5" s="5">
        <v>99.97</v>
      </c>
      <c r="H5" s="5">
        <v>102.47</v>
      </c>
      <c r="I5" s="5">
        <v>104.97</v>
      </c>
      <c r="J5" s="5">
        <v>107.47</v>
      </c>
      <c r="K5" s="6">
        <v>109.97</v>
      </c>
    </row>
    <row r="6" spans="1:11" ht="15.75" thickBot="1" x14ac:dyDescent="0.3">
      <c r="A6" s="3">
        <v>195</v>
      </c>
      <c r="B6" s="5">
        <v>88.99</v>
      </c>
      <c r="C6" s="5">
        <v>91.49</v>
      </c>
      <c r="D6" s="5">
        <v>93.99</v>
      </c>
      <c r="E6" s="5">
        <v>96.49</v>
      </c>
      <c r="F6" s="5">
        <v>98.99</v>
      </c>
      <c r="G6" s="5">
        <v>101.49</v>
      </c>
      <c r="H6" s="5">
        <v>103.99</v>
      </c>
      <c r="I6" s="5">
        <v>106.49</v>
      </c>
      <c r="J6" s="5">
        <v>108.99</v>
      </c>
      <c r="K6" s="6">
        <v>111.49</v>
      </c>
    </row>
    <row r="7" spans="1:11" ht="15.75" thickBot="1" x14ac:dyDescent="0.3">
      <c r="A7" s="3">
        <v>205</v>
      </c>
      <c r="B7" s="5">
        <v>90.74</v>
      </c>
      <c r="C7" s="5">
        <v>93.24</v>
      </c>
      <c r="D7" s="5">
        <v>95.74</v>
      </c>
      <c r="E7" s="5">
        <v>98.24</v>
      </c>
      <c r="F7" s="5">
        <v>100.74</v>
      </c>
      <c r="G7" s="5">
        <v>103.24</v>
      </c>
      <c r="H7" s="5">
        <v>105.74</v>
      </c>
      <c r="I7" s="5">
        <v>108.24</v>
      </c>
      <c r="J7" s="5">
        <v>110.74</v>
      </c>
      <c r="K7" s="6">
        <v>113.24</v>
      </c>
    </row>
    <row r="8" spans="1:11" ht="15.75" thickBot="1" x14ac:dyDescent="0.3">
      <c r="A8" s="3">
        <v>215</v>
      </c>
      <c r="B8" s="5">
        <v>92.75</v>
      </c>
      <c r="C8" s="5">
        <v>95.25</v>
      </c>
      <c r="D8" s="5">
        <v>97.75</v>
      </c>
      <c r="E8" s="5">
        <v>100.25</v>
      </c>
      <c r="F8" s="5">
        <v>102.75</v>
      </c>
      <c r="G8" s="5">
        <v>105.25</v>
      </c>
      <c r="H8" s="5">
        <v>107.75</v>
      </c>
      <c r="I8" s="5">
        <v>110.25</v>
      </c>
      <c r="J8" s="5">
        <v>112.75</v>
      </c>
      <c r="K8" s="6">
        <v>115.25</v>
      </c>
    </row>
    <row r="9" spans="1:11" ht="15.75" thickBot="1" x14ac:dyDescent="0.3">
      <c r="A9" s="3">
        <v>225</v>
      </c>
      <c r="B9" s="5">
        <v>95.07</v>
      </c>
      <c r="C9" s="5">
        <v>97.57</v>
      </c>
      <c r="D9" s="5">
        <v>100.07</v>
      </c>
      <c r="E9" s="5">
        <v>102.57</v>
      </c>
      <c r="F9" s="5">
        <v>105.07</v>
      </c>
      <c r="G9" s="5">
        <v>107.57</v>
      </c>
      <c r="H9" s="5">
        <v>110.07</v>
      </c>
      <c r="I9" s="5">
        <v>112.57</v>
      </c>
      <c r="J9" s="5">
        <v>115.07</v>
      </c>
      <c r="K9" s="6">
        <v>117.57</v>
      </c>
    </row>
    <row r="10" spans="1:11" ht="15.75" thickBot="1" x14ac:dyDescent="0.3">
      <c r="A10" s="3">
        <v>235</v>
      </c>
      <c r="B10" s="5">
        <v>97.73</v>
      </c>
      <c r="C10" s="5">
        <v>100.23</v>
      </c>
      <c r="D10" s="5">
        <v>102.73</v>
      </c>
      <c r="E10" s="5">
        <v>105.23</v>
      </c>
      <c r="F10" s="5">
        <v>107.73</v>
      </c>
      <c r="G10" s="5">
        <v>110.23</v>
      </c>
      <c r="H10" s="5">
        <v>112.73</v>
      </c>
      <c r="I10" s="5">
        <v>115.23</v>
      </c>
      <c r="J10" s="5">
        <v>117.73</v>
      </c>
      <c r="K10" s="6">
        <v>120.23</v>
      </c>
    </row>
    <row r="11" spans="1:11" ht="15.75" thickBot="1" x14ac:dyDescent="0.3">
      <c r="A11" s="3">
        <v>245</v>
      </c>
      <c r="B11" s="5">
        <v>100.79</v>
      </c>
      <c r="C11" s="5">
        <v>103.29</v>
      </c>
      <c r="D11" s="5">
        <v>105.79</v>
      </c>
      <c r="E11" s="5">
        <v>108.29</v>
      </c>
      <c r="F11" s="5">
        <v>110.79</v>
      </c>
      <c r="G11" s="5">
        <v>113.29</v>
      </c>
      <c r="H11" s="5">
        <v>115.79</v>
      </c>
      <c r="I11" s="5">
        <v>118.29</v>
      </c>
      <c r="J11" s="5">
        <v>120.79</v>
      </c>
      <c r="K11" s="6">
        <v>123.29</v>
      </c>
    </row>
    <row r="12" spans="1:11" ht="15.75" thickBot="1" x14ac:dyDescent="0.3">
      <c r="A12" s="3">
        <v>255</v>
      </c>
      <c r="B12" s="5">
        <v>104.3</v>
      </c>
      <c r="C12" s="5">
        <v>106.8</v>
      </c>
      <c r="D12" s="5">
        <v>109.3</v>
      </c>
      <c r="E12" s="5">
        <v>111.8</v>
      </c>
      <c r="F12" s="5">
        <v>114.3</v>
      </c>
      <c r="G12" s="5">
        <v>116.8</v>
      </c>
      <c r="H12" s="5">
        <v>119.3</v>
      </c>
      <c r="I12" s="5">
        <v>121.8</v>
      </c>
      <c r="J12" s="5">
        <v>124.3</v>
      </c>
      <c r="K12" s="6">
        <v>126.8</v>
      </c>
    </row>
    <row r="13" spans="1:11" ht="15.75" thickBot="1" x14ac:dyDescent="0.3">
      <c r="A13" s="3">
        <v>265</v>
      </c>
      <c r="B13" s="5">
        <v>108.35</v>
      </c>
      <c r="C13" s="5">
        <v>110.85</v>
      </c>
      <c r="D13" s="5">
        <v>113.35</v>
      </c>
      <c r="E13" s="5">
        <v>115.85</v>
      </c>
      <c r="F13" s="5">
        <v>118.35</v>
      </c>
      <c r="G13" s="5">
        <v>120.85</v>
      </c>
      <c r="H13" s="5">
        <v>123.35</v>
      </c>
      <c r="I13" s="5">
        <v>125.85</v>
      </c>
      <c r="J13" s="5">
        <v>128.35</v>
      </c>
      <c r="K13" s="6">
        <v>130.85</v>
      </c>
    </row>
    <row r="14" spans="1:11" ht="15.75" thickBot="1" x14ac:dyDescent="0.3">
      <c r="A14" s="3">
        <v>275</v>
      </c>
      <c r="B14" s="5">
        <v>113</v>
      </c>
      <c r="C14" s="5">
        <v>115.5</v>
      </c>
      <c r="D14" s="5">
        <v>118</v>
      </c>
      <c r="E14" s="5">
        <v>120.5</v>
      </c>
      <c r="F14" s="5">
        <v>123</v>
      </c>
      <c r="G14" s="5">
        <v>125.5</v>
      </c>
      <c r="H14" s="5">
        <v>128</v>
      </c>
      <c r="I14" s="5">
        <v>130.5</v>
      </c>
      <c r="J14" s="5">
        <v>133</v>
      </c>
      <c r="K14" s="6">
        <v>135.5</v>
      </c>
    </row>
    <row r="15" spans="1:11" ht="15.75" thickBot="1" x14ac:dyDescent="0.3">
      <c r="A15" s="3">
        <v>285</v>
      </c>
      <c r="B15" s="5">
        <v>118.35</v>
      </c>
      <c r="C15" s="5">
        <v>120.85</v>
      </c>
      <c r="D15" s="5">
        <v>123.35</v>
      </c>
      <c r="E15" s="5">
        <v>125.85</v>
      </c>
      <c r="F15" s="5">
        <v>128.35</v>
      </c>
      <c r="G15" s="5">
        <v>130.85</v>
      </c>
      <c r="H15" s="5">
        <v>133.35</v>
      </c>
      <c r="I15" s="5">
        <v>135.85</v>
      </c>
      <c r="J15" s="5">
        <v>138.35</v>
      </c>
      <c r="K15" s="6">
        <v>140.85</v>
      </c>
    </row>
    <row r="16" spans="1:11" ht="15.75" thickBot="1" x14ac:dyDescent="0.3">
      <c r="A16" s="3">
        <v>295</v>
      </c>
      <c r="B16" s="5">
        <v>124.5</v>
      </c>
      <c r="C16" s="5">
        <v>127</v>
      </c>
      <c r="D16" s="5">
        <v>129.5</v>
      </c>
      <c r="E16" s="5">
        <v>132</v>
      </c>
      <c r="F16" s="5">
        <v>134.5</v>
      </c>
      <c r="G16" s="5">
        <v>137</v>
      </c>
      <c r="H16" s="5">
        <v>139.5</v>
      </c>
      <c r="I16" s="5">
        <v>142</v>
      </c>
      <c r="J16" s="5">
        <v>144.5</v>
      </c>
      <c r="K16" s="6">
        <v>147</v>
      </c>
    </row>
    <row r="17" spans="1:11" ht="15.75" thickBot="1" x14ac:dyDescent="0.3">
      <c r="A17" s="3">
        <v>305</v>
      </c>
      <c r="B17" s="5">
        <v>131.58000000000001</v>
      </c>
      <c r="C17" s="5">
        <v>134.08000000000001</v>
      </c>
      <c r="D17" s="5">
        <v>136.58000000000001</v>
      </c>
      <c r="E17" s="5">
        <v>139.08000000000001</v>
      </c>
      <c r="F17" s="5">
        <v>141.58000000000001</v>
      </c>
      <c r="G17" s="5">
        <v>144.08000000000001</v>
      </c>
      <c r="H17" s="5">
        <v>146.58000000000001</v>
      </c>
      <c r="I17" s="5">
        <v>149.08000000000001</v>
      </c>
      <c r="J17" s="5">
        <v>151.58000000000001</v>
      </c>
      <c r="K17" s="6">
        <v>154.08000000000001</v>
      </c>
    </row>
    <row r="18" spans="1:11" ht="15.75" thickBot="1" x14ac:dyDescent="0.3">
      <c r="A18" s="3">
        <v>315</v>
      </c>
      <c r="B18" s="5">
        <v>139.72</v>
      </c>
      <c r="C18" s="5">
        <v>142.22</v>
      </c>
      <c r="D18" s="5">
        <v>144.72</v>
      </c>
      <c r="E18" s="5">
        <v>147.22</v>
      </c>
      <c r="F18" s="5">
        <v>149.72</v>
      </c>
      <c r="G18" s="5">
        <v>152.22</v>
      </c>
      <c r="H18" s="5">
        <v>154.72</v>
      </c>
      <c r="I18" s="5">
        <v>157.22</v>
      </c>
      <c r="J18" s="5">
        <v>159.72</v>
      </c>
      <c r="K18" s="6">
        <v>162.22</v>
      </c>
    </row>
    <row r="19" spans="1:11" ht="15.75" thickBot="1" x14ac:dyDescent="0.3">
      <c r="A19" s="3">
        <v>325</v>
      </c>
      <c r="B19" s="5">
        <v>149.08000000000001</v>
      </c>
      <c r="C19" s="5">
        <v>151.58000000000001</v>
      </c>
      <c r="D19" s="5">
        <v>154.08000000000001</v>
      </c>
      <c r="E19" s="5">
        <v>156.58000000000001</v>
      </c>
      <c r="F19" s="5">
        <v>159.08000000000001</v>
      </c>
      <c r="G19" s="5">
        <v>161.58000000000001</v>
      </c>
      <c r="H19" s="5">
        <v>164.08</v>
      </c>
      <c r="I19" s="5">
        <v>166.58</v>
      </c>
      <c r="J19" s="5">
        <v>169.08</v>
      </c>
      <c r="K19" s="6">
        <v>171.58</v>
      </c>
    </row>
  </sheetData>
  <mergeCells count="1">
    <mergeCell ref="E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785A3D-5895-4E0A-8F40-965030E262D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ea2b65f-2f5e-440e-b025-dfdfafd8e097}" enabled="0" method="" siteId="{1ea2b65f-2f5e-440e-b025-dfdfafd8e0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Inclass</vt:lpstr>
      <vt:lpstr>AI Pricing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Rogers</dc:creator>
  <cp:lastModifiedBy>Aubrey Rogers</cp:lastModifiedBy>
  <dcterms:created xsi:type="dcterms:W3CDTF">2026-03-31T00:02:20Z</dcterms:created>
  <dcterms:modified xsi:type="dcterms:W3CDTF">2026-04-01T20:02:11Z</dcterms:modified>
</cp:coreProperties>
</file>