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32fd52541e2dac7/Documents/@PORTFOLIO/POWER BI/"/>
    </mc:Choice>
  </mc:AlternateContent>
  <xr:revisionPtr revIDLastSave="89" documentId="8_{78F4D556-9E2B-4A33-BA1E-B80CA1EBEE1B}" xr6:coauthVersionLast="47" xr6:coauthVersionMax="47" xr10:uidLastSave="{A625CEA0-C378-4AA4-8935-525D8DF31405}"/>
  <bookViews>
    <workbookView xWindow="-108" yWindow="-108" windowWidth="23256" windowHeight="12456" xr2:uid="{00000000-000D-0000-FFFF-FFFF00000000}"/>
  </bookViews>
  <sheets>
    <sheet name="Costs_Raw PQ" sheetId="5" r:id="rId1"/>
    <sheet name="Revenue_Table PQ" sheetId="6" r:id="rId2"/>
    <sheet name="Costs_Raw" sheetId="3" r:id="rId3"/>
    <sheet name="Revenue_Raw" sheetId="1" r:id="rId4"/>
    <sheet name="Suppliers_Raw" sheetId="2" r:id="rId5"/>
  </sheets>
  <definedNames>
    <definedName name="_xlnm._FilterDatabase" localSheetId="2" hidden="1">'Costs_Raw'!$J$1:$J$141</definedName>
    <definedName name="ExternalData_1" localSheetId="0" hidden="1">'Costs_Raw PQ'!$A$1:$R$141</definedName>
    <definedName name="ExternalData_1" localSheetId="1" hidden="1">'Revenue_Table PQ'!$A$1:$T$181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005A31-F433-421A-810E-6B8B14906065}" keepAlive="1" name="Query - Costs_Raw" description="Connection to the 'Costs_Raw' query in the workbook." type="5" refreshedVersion="8" background="1" saveData="1">
    <dbPr connection="Provider=Microsoft.Mashup.OleDb.1;Data Source=$Workbook$;Location=Costs_Raw;Extended Properties=&quot;&quot;" command="SELECT * FROM [Costs_Raw]"/>
  </connection>
  <connection id="2" xr16:uid="{48F0DB3C-087E-433F-A3D9-1443D739DF4C}" keepAlive="1" name="Query - Revenue_Table" description="Connection to the 'Revenue_Table' query in the workbook." type="5" refreshedVersion="8" background="1" saveData="1">
    <dbPr connection="Provider=Microsoft.Mashup.OleDb.1;Data Source=$Workbook$;Location=Revenue_Table;Extended Properties=&quot;&quot;" command="SELECT * FROM [Revenue_Table]"/>
  </connection>
</connections>
</file>

<file path=xl/sharedStrings.xml><?xml version="1.0" encoding="utf-8"?>
<sst xmlns="http://schemas.openxmlformats.org/spreadsheetml/2006/main" count="7462" uniqueCount="764">
  <si>
    <t>Transaction_ID</t>
  </si>
  <si>
    <t>Order_Date</t>
  </si>
  <si>
    <t>Customer_Name</t>
  </si>
  <si>
    <t>Sales_Channel</t>
  </si>
  <si>
    <t>Location</t>
  </si>
  <si>
    <t>Product_ID</t>
  </si>
  <si>
    <t>Product_Name</t>
  </si>
  <si>
    <t>Product_Category</t>
  </si>
  <si>
    <t>Quantity</t>
  </si>
  <si>
    <t>Unit_Price</t>
  </si>
  <si>
    <t>Discount_Rate</t>
  </si>
  <si>
    <t>Gross_Revenue</t>
  </si>
  <si>
    <t>Discount_Amount</t>
  </si>
  <si>
    <t>Net_Revenue</t>
  </si>
  <si>
    <t>COGS_Estimate</t>
  </si>
  <si>
    <t>Payment_Method</t>
  </si>
  <si>
    <t>Order_Status</t>
  </si>
  <si>
    <t>Sales_Rep</t>
  </si>
  <si>
    <t>Supplier_ID</t>
  </si>
  <si>
    <t>Notes</t>
  </si>
  <si>
    <t>TXN-00001</t>
  </si>
  <si>
    <t>Online Customer</t>
  </si>
  <si>
    <t>Retail Cafe</t>
  </si>
  <si>
    <t>Charlottesville Warehouse</t>
  </si>
  <si>
    <t>CF-BEAN-05</t>
  </si>
  <si>
    <t>5 lb Espresso Beans</t>
  </si>
  <si>
    <t>Wholesale Beans</t>
  </si>
  <si>
    <t>ACH</t>
  </si>
  <si>
    <t>Completed</t>
  </si>
  <si>
    <t>A. Rivera</t>
  </si>
  <si>
    <t>SUP-002</t>
  </si>
  <si>
    <t>promo bundle</t>
  </si>
  <si>
    <t>TXN-00002</t>
  </si>
  <si>
    <t>Walk-in Retail</t>
  </si>
  <si>
    <t>CF-DRIP-16</t>
  </si>
  <si>
    <t>16 oz Drip Coffee</t>
  </si>
  <si>
    <t>Beverage</t>
  </si>
  <si>
    <t>Cash</t>
  </si>
  <si>
    <t>SUP-001</t>
  </si>
  <si>
    <t>rush order</t>
  </si>
  <si>
    <t>TXN-00003</t>
  </si>
  <si>
    <t>Crozet Market</t>
  </si>
  <si>
    <t>Richmond Pop-Up</t>
  </si>
  <si>
    <t>BK-CROISS</t>
  </si>
  <si>
    <t>Butter Croissant</t>
  </si>
  <si>
    <t>Bakery</t>
  </si>
  <si>
    <t>M. Jones</t>
  </si>
  <si>
    <t>SUP-011</t>
  </si>
  <si>
    <t>customer requested invoice</t>
  </si>
  <si>
    <t>TXN-00004</t>
  </si>
  <si>
    <t>PK-CUP-16</t>
  </si>
  <si>
    <t>16 oz branded cup sleeve bundle</t>
  </si>
  <si>
    <t>Packaging</t>
  </si>
  <si>
    <t>SUP-005</t>
  </si>
  <si>
    <t>TXN-00005</t>
  </si>
  <si>
    <t>Downtown Law Group</t>
  </si>
  <si>
    <t>Wholesale Account</t>
  </si>
  <si>
    <t>Invoice</t>
  </si>
  <si>
    <t>TXN-00006</t>
  </si>
  <si>
    <t>Online Store</t>
  </si>
  <si>
    <t>Online</t>
  </si>
  <si>
    <t>Caitlyn H.</t>
  </si>
  <si>
    <t>TXN-00007</t>
  </si>
  <si>
    <t>Blue Ridge Hotel</t>
  </si>
  <si>
    <t>Online Payment</t>
  </si>
  <si>
    <t>TXN-00008</t>
  </si>
  <si>
    <t>Northside Gym</t>
  </si>
  <si>
    <t>CF-MOCHA-16</t>
  </si>
  <si>
    <t>16 oz Mocha</t>
  </si>
  <si>
    <t>SUP-012</t>
  </si>
  <si>
    <t>TXN-00009</t>
  </si>
  <si>
    <t>Event Catering</t>
  </si>
  <si>
    <t>TXN-00010</t>
  </si>
  <si>
    <t>Cville Books</t>
  </si>
  <si>
    <t>CF-LATTE-16</t>
  </si>
  <si>
    <t>16 oz Vanilla Latte</t>
  </si>
  <si>
    <t>SUP-003</t>
  </si>
  <si>
    <t>TXN-00011</t>
  </si>
  <si>
    <t>Riverside Catering</t>
  </si>
  <si>
    <t>Card</t>
  </si>
  <si>
    <t>TXN-00012</t>
  </si>
  <si>
    <t>BK-MUFFIN</t>
  </si>
  <si>
    <t>Blueberry Muffin</t>
  </si>
  <si>
    <t>Returned</t>
  </si>
  <si>
    <t>TXN-00013</t>
  </si>
  <si>
    <t>TXN-00014</t>
  </si>
  <si>
    <t>Jefferson Office Park</t>
  </si>
  <si>
    <t>K. Patel</t>
  </si>
  <si>
    <t>TXN-00015</t>
  </si>
  <si>
    <t>Farmers Market</t>
  </si>
  <si>
    <t>TXN-00016</t>
  </si>
  <si>
    <t>manual price override</t>
  </si>
  <si>
    <t>TXN-00017</t>
  </si>
  <si>
    <t>Pending</t>
  </si>
  <si>
    <t>TXN-00018</t>
  </si>
  <si>
    <t>CF-BEAN-12</t>
  </si>
  <si>
    <t>12 oz House Blend Beans</t>
  </si>
  <si>
    <t>Retail Beans</t>
  </si>
  <si>
    <t>TXN-00019</t>
  </si>
  <si>
    <t>CF-COLD-16</t>
  </si>
  <si>
    <t>16 oz Cold Brew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</si>
  <si>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</si>
  <si>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</si>
  <si>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</si>
  <si>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</si>
  <si>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</si>
  <si>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</si>
  <si>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</si>
  <si>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</si>
  <si>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Madison College Cafe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</si>
  <si>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</si>
  <si>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</si>
  <si>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</si>
  <si>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</si>
  <si>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</si>
  <si>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</si>
  <si>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</si>
  <si>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</si>
  <si>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</si>
  <si>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</si>
  <si>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</si>
  <si>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</si>
  <si>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</si>
  <si>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</si>
  <si>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</si>
  <si>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</si>
  <si>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</si>
  <si>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</si>
  <si>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</si>
  <si>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</si>
  <si>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</si>
  <si>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</si>
  <si>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</si>
  <si>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</si>
  <si>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</si>
  <si>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</si>
  <si>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</si>
  <si>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</si>
  <si>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</si>
  <si>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</si>
  <si>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</si>
  <si>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</si>
  <si>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</si>
  <si>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</si>
  <si>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</si>
  <si>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</si>
  <si>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</si>
  <si>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</si>
  <si>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</si>
  <si>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</si>
  <si>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</si>
  <si>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</si>
  <si>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</si>
  <si>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</si>
  <si>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</si>
  <si>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</si>
  <si>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</si>
  <si>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</si>
  <si>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</si>
  <si>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</si>
  <si>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</si>
  <si>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</si>
  <si>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</si>
  <si>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</si>
  <si>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</si>
  <si>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</si>
  <si>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</si>
  <si>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</si>
  <si>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</si>
  <si>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</si>
  <si>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</si>
  <si>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</si>
  <si>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</si>
  <si>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</si>
  <si>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</si>
  <si>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</si>
  <si>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</si>
  <si>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</si>
  <si>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</si>
  <si>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</si>
  <si>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</si>
  <si>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</si>
  <si>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</si>
  <si>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</si>
  <si>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</si>
  <si>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</si>
  <si>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</si>
  <si>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</si>
  <si>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</si>
  <si>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</si>
  <si>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</si>
  <si>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</si>
  <si>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</si>
  <si>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</si>
  <si>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</si>
  <si>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</si>
  <si>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</si>
  <si>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</si>
  <si>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</si>
  <si>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</si>
  <si>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</si>
  <si>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</si>
  <si>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</si>
  <si>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</si>
  <si>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</si>
  <si>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</si>
  <si>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</si>
  <si>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</si>
  <si>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</si>
  <si>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</si>
  <si>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</si>
  <si>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</si>
  <si>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</si>
  <si>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</si>
  <si>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</si>
  <si>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</si>
  <si>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</si>
  <si>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</si>
  <si>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</si>
  <si>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</si>
  <si>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</si>
  <si>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</si>
  <si>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</si>
  <si>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</si>
  <si>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</si>
  <si>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</si>
  <si>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</si>
  <si>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</si>
  <si>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</si>
  <si>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</si>
  <si>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</si>
  <si>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</si>
  <si>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</si>
  <si>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</si>
  <si>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</si>
  <si>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</si>
  <si>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</si>
  <si>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</si>
  <si>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</si>
  <si>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</si>
  <si>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</si>
  <si>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</si>
  <si>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</si>
  <si>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</si>
  <si>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</si>
  <si>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</si>
  <si>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</si>
  <si>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</si>
  <si>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</si>
  <si>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</si>
  <si>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</si>
  <si>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</si>
  <si>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</si>
  <si>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</si>
  <si>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</si>
  <si>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</si>
  <si>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</si>
  <si>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</si>
  <si>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</si>
  <si>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</si>
  <si>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</si>
  <si>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</si>
  <si>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</si>
  <si>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Supplier_Name</t>
  </si>
  <si>
    <t>Primary_Category</t>
  </si>
  <si>
    <t>City</t>
  </si>
  <si>
    <t>State</t>
  </si>
  <si>
    <t>Payment_Terms</t>
  </si>
  <si>
    <t>Supplier_Type</t>
  </si>
  <si>
    <t>Supplier_Status</t>
  </si>
  <si>
    <t>Contact_Name</t>
  </si>
  <si>
    <t>Contact_Email</t>
  </si>
  <si>
    <t>Phone</t>
  </si>
  <si>
    <t>Quality_Rating</t>
  </si>
  <si>
    <t>Avg_Lead_Time_Days</t>
  </si>
  <si>
    <t>Blue Ridge Bean Co.</t>
  </si>
  <si>
    <t>Coffee Beans</t>
  </si>
  <si>
    <t>Charlottesville</t>
  </si>
  <si>
    <t>VA</t>
  </si>
  <si>
    <t>Net 30</t>
  </si>
  <si>
    <t>Domestic</t>
  </si>
  <si>
    <t>Preferred</t>
  </si>
  <si>
    <t>Alex Morgan</t>
  </si>
  <si>
    <t>alex.morgan@blueridgebeanco.com</t>
  </si>
  <si>
    <t>555-959-5506</t>
  </si>
  <si>
    <t>Seasonal pricing review needed</t>
  </si>
  <si>
    <t>Saitama Roasters Import</t>
  </si>
  <si>
    <t>Seattle</t>
  </si>
  <si>
    <t>WA</t>
  </si>
  <si>
    <t>Net 45</t>
  </si>
  <si>
    <t>Jordan Lee</t>
  </si>
  <si>
    <t>jordan.lee@saitamaroastersimport.com</t>
  </si>
  <si>
    <t>555-304-9935</t>
  </si>
  <si>
    <t>Green Valley Dairy</t>
  </si>
  <si>
    <t>Dairy &amp; Creamer</t>
  </si>
  <si>
    <t>Richmond</t>
  </si>
  <si>
    <t>Net 15</t>
  </si>
  <si>
    <t>Active</t>
  </si>
  <si>
    <t>Taylor Smith</t>
  </si>
  <si>
    <t>taylor.smith@greenvalleydairy.com</t>
  </si>
  <si>
    <t>555-230-2535</t>
  </si>
  <si>
    <t>SUP-004</t>
  </si>
  <si>
    <t>SweetLeaf Wholesale</t>
  </si>
  <si>
    <t>Syrups &amp; Sweeteners</t>
  </si>
  <si>
    <t>Atlanta</t>
  </si>
  <si>
    <t>GA</t>
  </si>
  <si>
    <t>Morgan Patel</t>
  </si>
  <si>
    <t>morgan.patel@sweetleafwholesale.com</t>
  </si>
  <si>
    <t>555-227-4257</t>
  </si>
  <si>
    <t>Occasional backorder risk</t>
  </si>
  <si>
    <t>CupWorks Packaging</t>
  </si>
  <si>
    <t>Cups &amp; Lids</t>
  </si>
  <si>
    <t>Columbus</t>
  </si>
  <si>
    <t>OH</t>
  </si>
  <si>
    <t>Riley Brooks</t>
  </si>
  <si>
    <t>riley.brooks@cupworkspackaging.com</t>
  </si>
  <si>
    <t>555-803-5557</t>
  </si>
  <si>
    <t>SUP-006</t>
  </si>
  <si>
    <t>EcoSip Supplies</t>
  </si>
  <si>
    <t>Straws &amp; Napkins</t>
  </si>
  <si>
    <t>Raleigh</t>
  </si>
  <si>
    <t>NC</t>
  </si>
  <si>
    <t>Casey Turner</t>
  </si>
  <si>
    <t>casey.turner@ecosipsupplies.com</t>
  </si>
  <si>
    <t>555-914-7924</t>
  </si>
  <si>
    <t>Confirm next contract rate</t>
  </si>
  <si>
    <t>SUP-007</t>
  </si>
  <si>
    <t>WarehousePro Services</t>
  </si>
  <si>
    <t>SUP-008</t>
  </si>
  <si>
    <t>Metro Freight Partners</t>
  </si>
  <si>
    <t>Freight</t>
  </si>
  <si>
    <t>SUP-009</t>
  </si>
  <si>
    <t>CleanBrew Sanitation</t>
  </si>
  <si>
    <t>SUP-010</t>
  </si>
  <si>
    <t>Peak Tech POS</t>
  </si>
  <si>
    <t>Harvest Bakery Co.</t>
  </si>
  <si>
    <t>Pastries</t>
  </si>
  <si>
    <t>Staunton</t>
  </si>
  <si>
    <t>Net 7</t>
  </si>
  <si>
    <t>Drew Allen</t>
  </si>
  <si>
    <t>drew.allen@harvestbakeryco.com</t>
  </si>
  <si>
    <t>555-791-4150</t>
  </si>
  <si>
    <t>CocoaCraft Wholesale</t>
  </si>
  <si>
    <t>Chocolate &amp; Powders</t>
  </si>
  <si>
    <t>Hershey</t>
  </si>
  <si>
    <t>PA</t>
  </si>
  <si>
    <t>Watchlist</t>
  </si>
  <si>
    <t>Quinn Davis</t>
  </si>
  <si>
    <t>quinn.davis@cocoacraftwholesale.com</t>
  </si>
  <si>
    <t>555-991-5741</t>
  </si>
  <si>
    <t>Invoice_Date</t>
  </si>
  <si>
    <t>Due_Date</t>
  </si>
  <si>
    <t>Paid_Date</t>
  </si>
  <si>
    <t>Vendor_or_Supplier</t>
  </si>
  <si>
    <t>Cost_Category</t>
  </si>
  <si>
    <t>Cost_Subcategory</t>
  </si>
  <si>
    <t>Department</t>
  </si>
  <si>
    <t>Payment_Status</t>
  </si>
  <si>
    <t>Unit_Cost</t>
  </si>
  <si>
    <t>Invoice_Amount</t>
  </si>
  <si>
    <t>Tax_Amount</t>
  </si>
  <si>
    <t>Total_Cost</t>
  </si>
  <si>
    <t>Approval_Owner</t>
  </si>
  <si>
    <t>Recurring</t>
  </si>
  <si>
    <t>EXP-00001</t>
  </si>
  <si>
    <t>Inventory Purchase</t>
  </si>
  <si>
    <t>Warehouse Ops</t>
  </si>
  <si>
    <t>Paid</t>
  </si>
  <si>
    <t>No</t>
  </si>
  <si>
    <t>review variance</t>
  </si>
  <si>
    <t>EXP-00002</t>
  </si>
  <si>
    <t>Maintenance</t>
  </si>
  <si>
    <t>Equipment Repair</t>
  </si>
  <si>
    <t>contract rate</t>
  </si>
  <si>
    <t>EXP-00003</t>
  </si>
  <si>
    <t>Retail</t>
  </si>
  <si>
    <t>split between departments</t>
  </si>
  <si>
    <t>EXP-00004</t>
  </si>
  <si>
    <t>Local Media Group</t>
  </si>
  <si>
    <t>Utilities</t>
  </si>
  <si>
    <t>Electric/Water</t>
  </si>
  <si>
    <t>Admin</t>
  </si>
  <si>
    <t>Yes</t>
  </si>
  <si>
    <t>EXP-00005</t>
  </si>
  <si>
    <t>Inbound Freight</t>
  </si>
  <si>
    <t>EXP-00006</t>
  </si>
  <si>
    <t>State Business Insurance</t>
  </si>
  <si>
    <t>Insurance</t>
  </si>
  <si>
    <t>Business Insurance</t>
  </si>
  <si>
    <t>Check</t>
  </si>
  <si>
    <t>EXP-00007</t>
  </si>
  <si>
    <t>Training</t>
  </si>
  <si>
    <t>Operations Manager</t>
  </si>
  <si>
    <t>EXP-00008</t>
  </si>
  <si>
    <t>Blue Ridge Commercial Realty</t>
  </si>
  <si>
    <t>Rent</t>
  </si>
  <si>
    <t>Warehouse Rent</t>
  </si>
  <si>
    <t>Auto-Draft</t>
  </si>
  <si>
    <t>EXP-00009</t>
  </si>
  <si>
    <t>EXP-00010</t>
  </si>
  <si>
    <t>pending receipt</t>
  </si>
  <si>
    <t>EXP-00011</t>
  </si>
  <si>
    <t>Payroll Batch</t>
  </si>
  <si>
    <t>EXP-00012</t>
  </si>
  <si>
    <t>EXP-00013</t>
  </si>
  <si>
    <t>Sales</t>
  </si>
  <si>
    <t>EXP-00014</t>
  </si>
  <si>
    <t>EXP-00015</t>
  </si>
  <si>
    <t>EXP-00016</t>
  </si>
  <si>
    <t>EXP-00017</t>
  </si>
  <si>
    <t>EXP-00018</t>
  </si>
  <si>
    <t>EXP-00019</t>
  </si>
  <si>
    <t>Payroll</t>
  </si>
  <si>
    <t>Warehouse Staff</t>
  </si>
  <si>
    <t>EXP-00020</t>
  </si>
  <si>
    <t>EXP-00021</t>
  </si>
  <si>
    <t>EXP-00022</t>
  </si>
  <si>
    <t>EXP-00023</t>
  </si>
  <si>
    <t>Cleaning</t>
  </si>
  <si>
    <t>Sanitation Supplies</t>
  </si>
  <si>
    <t>EXP-00024</t>
  </si>
  <si>
    <t>Dominion Energy</t>
  </si>
  <si>
    <t>EXP-00025</t>
  </si>
  <si>
    <t>EXP-00026</t>
  </si>
  <si>
    <t>EXP-00027</t>
  </si>
  <si>
    <t>EXP-00028</t>
  </si>
  <si>
    <t>EXP-00029</t>
  </si>
  <si>
    <t>Open</t>
  </si>
  <si>
    <t>EXP-00030</t>
  </si>
  <si>
    <t>EXP-00031</t>
  </si>
  <si>
    <t>EXP-00032</t>
  </si>
  <si>
    <t>EXP-00033</t>
  </si>
  <si>
    <t>EXP-00034</t>
  </si>
  <si>
    <t>EXP-00035</t>
  </si>
  <si>
    <t>EXP-00036</t>
  </si>
  <si>
    <t>EXP-00037</t>
  </si>
  <si>
    <t>EXP-00038</t>
  </si>
  <si>
    <t>Software</t>
  </si>
  <si>
    <t>POS Subscription</t>
  </si>
  <si>
    <t>EXP-00039</t>
  </si>
  <si>
    <t>Overdue</t>
  </si>
  <si>
    <t>EXP-00040</t>
  </si>
  <si>
    <t>EXP-00041</t>
  </si>
  <si>
    <t>EXP-00042</t>
  </si>
  <si>
    <t>EXP-00043</t>
  </si>
  <si>
    <t>EXP-00044</t>
  </si>
  <si>
    <t>EXP-00045</t>
  </si>
  <si>
    <t>EXP-00046</t>
  </si>
  <si>
    <t>EXP-00047</t>
  </si>
  <si>
    <t>EXP-00048</t>
  </si>
  <si>
    <t>EXP-00049</t>
  </si>
  <si>
    <t>EXP-00050</t>
  </si>
  <si>
    <t>EXP-00051</t>
  </si>
  <si>
    <t>EXP-00052</t>
  </si>
  <si>
    <t>EXP-00053</t>
  </si>
  <si>
    <t>EXP-00054</t>
  </si>
  <si>
    <t>EXP-00055</t>
  </si>
  <si>
    <t>EXP-00056</t>
  </si>
  <si>
    <t>EXP-00057</t>
  </si>
  <si>
    <t>EXP-00058</t>
  </si>
  <si>
    <t>EXP-00059</t>
  </si>
  <si>
    <t>EXP-00060</t>
  </si>
  <si>
    <t>Marketing</t>
  </si>
  <si>
    <t>Local Ads</t>
  </si>
  <si>
    <t>EXP-00061</t>
  </si>
  <si>
    <t>EXP-00062</t>
  </si>
  <si>
    <t>EXP-00063</t>
  </si>
  <si>
    <t>EXP-00064</t>
  </si>
  <si>
    <t>EXP-00065</t>
  </si>
  <si>
    <t>EXP-00066</t>
  </si>
  <si>
    <t>EXP-00067</t>
  </si>
  <si>
    <t>EXP-00068</t>
  </si>
  <si>
    <t>EXP-00069</t>
  </si>
  <si>
    <t>EXP-00070</t>
  </si>
  <si>
    <t>EXP-00071</t>
  </si>
  <si>
    <t>EXP-00072</t>
  </si>
  <si>
    <t>EXP-00073</t>
  </si>
  <si>
    <t>EXP-00074</t>
  </si>
  <si>
    <t>EXP-00075</t>
  </si>
  <si>
    <t>EXP-00076</t>
  </si>
  <si>
    <t>EXP-00077</t>
  </si>
  <si>
    <t>EXP-00078</t>
  </si>
  <si>
    <t>EXP-00079</t>
  </si>
  <si>
    <t>EXP-00080</t>
  </si>
  <si>
    <t>EXP-00081</t>
  </si>
  <si>
    <t>EXP-00082</t>
  </si>
  <si>
    <t>EXP-00083</t>
  </si>
  <si>
    <t>EXP-00084</t>
  </si>
  <si>
    <t>EXP-00085</t>
  </si>
  <si>
    <t>EXP-00086</t>
  </si>
  <si>
    <t>EXP-00087</t>
  </si>
  <si>
    <t>EXP-00088</t>
  </si>
  <si>
    <t>EXP-00089</t>
  </si>
  <si>
    <t>EXP-00090</t>
  </si>
  <si>
    <t>EXP-00091</t>
  </si>
  <si>
    <t>EXP-00092</t>
  </si>
  <si>
    <t>EXP-00093</t>
  </si>
  <si>
    <t>EXP-00094</t>
  </si>
  <si>
    <t>EXP-00095</t>
  </si>
  <si>
    <t>EXP-00096</t>
  </si>
  <si>
    <t>EXP-00097</t>
  </si>
  <si>
    <t>EXP-00098</t>
  </si>
  <si>
    <t>EXP-00099</t>
  </si>
  <si>
    <t>EXP-00100</t>
  </si>
  <si>
    <t>EXP-00101</t>
  </si>
  <si>
    <t>EXP-00102</t>
  </si>
  <si>
    <t>EXP-00103</t>
  </si>
  <si>
    <t>EXP-00104</t>
  </si>
  <si>
    <t>EXP-00105</t>
  </si>
  <si>
    <t>EXP-00106</t>
  </si>
  <si>
    <t>EXP-00107</t>
  </si>
  <si>
    <t>EXP-00108</t>
  </si>
  <si>
    <t>EXP-00109</t>
  </si>
  <si>
    <t>EXP-00110</t>
  </si>
  <si>
    <t>EXP-00111</t>
  </si>
  <si>
    <t>EXP-00112</t>
  </si>
  <si>
    <t>EXP-00113</t>
  </si>
  <si>
    <t>EXP-00114</t>
  </si>
  <si>
    <t>EXP-00115</t>
  </si>
  <si>
    <t>EXP-00116</t>
  </si>
  <si>
    <t>EXP-00117</t>
  </si>
  <si>
    <t>EXP-00118</t>
  </si>
  <si>
    <t>EXP-00119</t>
  </si>
  <si>
    <t>EXP-00120</t>
  </si>
  <si>
    <t>EXP-00121</t>
  </si>
  <si>
    <t>EXP-00122</t>
  </si>
  <si>
    <t>EXP-00123</t>
  </si>
  <si>
    <t>EXP-00124</t>
  </si>
  <si>
    <t>EXP-00125</t>
  </si>
  <si>
    <t>EXP-00126</t>
  </si>
  <si>
    <t>EXP-00127</t>
  </si>
  <si>
    <t>EXP-00128</t>
  </si>
  <si>
    <t>EXP-00129</t>
  </si>
  <si>
    <t>EXP-00130</t>
  </si>
  <si>
    <t>EXP-00131</t>
  </si>
  <si>
    <t>EXP-00132</t>
  </si>
  <si>
    <t>EXP-00133</t>
  </si>
  <si>
    <t>EXP-00134</t>
  </si>
  <si>
    <t>EXP-00135</t>
  </si>
  <si>
    <t>EXP-00136</t>
  </si>
  <si>
    <t>EXP-00137</t>
  </si>
  <si>
    <t>EXP-00138</t>
  </si>
  <si>
    <t>EXP-00139</t>
  </si>
  <si>
    <t>EXP-00140</t>
  </si>
  <si>
    <t>Suppliers_ID</t>
  </si>
  <si>
    <t>Bag</t>
  </si>
  <si>
    <t>Each</t>
  </si>
  <si>
    <t xml:space="preserve">Invoice Number                    </t>
  </si>
  <si>
    <t>INV-00001</t>
  </si>
  <si>
    <t>INV-00003</t>
  </si>
  <si>
    <t>INV-00066</t>
  </si>
  <si>
    <t>INV-00069</t>
  </si>
  <si>
    <t>INV-00093</t>
  </si>
  <si>
    <t>INV-00132</t>
  </si>
  <si>
    <t>INV-00039</t>
  </si>
  <si>
    <t>INV-00012</t>
  </si>
  <si>
    <t>INV-00030</t>
  </si>
  <si>
    <t>INV-00040</t>
  </si>
  <si>
    <t>INV-00050</t>
  </si>
  <si>
    <t>INV-00052</t>
  </si>
  <si>
    <t>INV-00092</t>
  </si>
  <si>
    <t>INV-00110</t>
  </si>
  <si>
    <t>INV-00007</t>
  </si>
  <si>
    <t>INV-00013</t>
  </si>
  <si>
    <t>INV-00027</t>
  </si>
  <si>
    <t>INV-00034</t>
  </si>
  <si>
    <t>INV-00035</t>
  </si>
  <si>
    <t>INV-00041</t>
  </si>
  <si>
    <t>INV-00054</t>
  </si>
  <si>
    <t>INV-00057</t>
  </si>
  <si>
    <t>INV-00061</t>
  </si>
  <si>
    <t>INV-00095</t>
  </si>
  <si>
    <t>INV-00103</t>
  </si>
  <si>
    <t>INV-00029</t>
  </si>
  <si>
    <t>INV-00088</t>
  </si>
  <si>
    <t>INV-00017</t>
  </si>
  <si>
    <t>INV-00042</t>
  </si>
  <si>
    <t>INV-00058</t>
  </si>
  <si>
    <t>INV-00065</t>
  </si>
  <si>
    <t>INV-00072</t>
  </si>
  <si>
    <t>INV-00121</t>
  </si>
  <si>
    <t>INV-00130</t>
  </si>
  <si>
    <t>INV-00009</t>
  </si>
  <si>
    <t>INV-00010</t>
  </si>
  <si>
    <t>INV-00014</t>
  </si>
  <si>
    <t>INV-00016</t>
  </si>
  <si>
    <t>INV-00020</t>
  </si>
  <si>
    <t>INV-00071</t>
  </si>
  <si>
    <t>INV-00098</t>
  </si>
  <si>
    <t>INV-00100</t>
  </si>
  <si>
    <t>INV-00107</t>
  </si>
  <si>
    <t>INV-00109</t>
  </si>
  <si>
    <t>INV-00140</t>
  </si>
  <si>
    <t>INV-00002</t>
  </si>
  <si>
    <t>INV-00022</t>
  </si>
  <si>
    <t>INV-00036</t>
  </si>
  <si>
    <t>INV-00051</t>
  </si>
  <si>
    <t>INV-00056</t>
  </si>
  <si>
    <t>INV-00068</t>
  </si>
  <si>
    <t>INV-00085</t>
  </si>
  <si>
    <t>INV-00094</t>
  </si>
  <si>
    <t>INV-00122</t>
  </si>
  <si>
    <t>INV-00131</t>
  </si>
  <si>
    <t>INV-00135</t>
  </si>
  <si>
    <t>INV-00005</t>
  </si>
  <si>
    <t>INV-00021</t>
  </si>
  <si>
    <t>INV-00032</t>
  </si>
  <si>
    <t>INV-00046</t>
  </si>
  <si>
    <t>INV-00047</t>
  </si>
  <si>
    <t>INV-00067</t>
  </si>
  <si>
    <t>INV-00087</t>
  </si>
  <si>
    <t>INV-00105</t>
  </si>
  <si>
    <t>INV-00077</t>
  </si>
  <si>
    <t>INV-00023</t>
  </si>
  <si>
    <t>INV-00043</t>
  </si>
  <si>
    <t>INV-00045</t>
  </si>
  <si>
    <t>INV-00048</t>
  </si>
  <si>
    <t>INV-00063</t>
  </si>
  <si>
    <t>INV-00081</t>
  </si>
  <si>
    <t>INV-00123</t>
  </si>
  <si>
    <t>INV-00125</t>
  </si>
  <si>
    <t>INV-00137</t>
  </si>
  <si>
    <t>INV-00138</t>
  </si>
  <si>
    <t>INV-00038</t>
  </si>
  <si>
    <t>INV-00074</t>
  </si>
  <si>
    <t>INV-00102</t>
  </si>
  <si>
    <t>INV-00111</t>
  </si>
  <si>
    <t>INV-00112</t>
  </si>
  <si>
    <t>INV-00136</t>
  </si>
  <si>
    <t>INV-00127</t>
  </si>
  <si>
    <t>INV-00025</t>
  </si>
  <si>
    <t>INV-00026</t>
  </si>
  <si>
    <t>INV-00070</t>
  </si>
  <si>
    <t>INV-00075</t>
  </si>
  <si>
    <t>INV-00080</t>
  </si>
  <si>
    <t>INV-00115</t>
  </si>
  <si>
    <t>INV-00124</t>
  </si>
  <si>
    <t>INV-00133</t>
  </si>
  <si>
    <t>INV-00134</t>
  </si>
  <si>
    <t>INV-00119</t>
  </si>
  <si>
    <t>INV-00139</t>
  </si>
  <si>
    <t>INV-00044</t>
  </si>
  <si>
    <t>INV-00076</t>
  </si>
  <si>
    <t>INV-00116</t>
  </si>
  <si>
    <t>INV-00062</t>
  </si>
  <si>
    <t>INV-00019</t>
  </si>
  <si>
    <t>INV-00053</t>
  </si>
  <si>
    <t>INV-00055</t>
  </si>
  <si>
    <t>INV-00084</t>
  </si>
  <si>
    <t>INV-00104</t>
  </si>
  <si>
    <t>INV-00008</t>
  </si>
  <si>
    <t>INV-00059</t>
  </si>
  <si>
    <t>INV-00079</t>
  </si>
  <si>
    <t>INV-00024</t>
  </si>
  <si>
    <t>INV-00028</t>
  </si>
  <si>
    <t>INV-00049</t>
  </si>
  <si>
    <t>INV-00117</t>
  </si>
  <si>
    <t>INV-00078</t>
  </si>
  <si>
    <t>INV-00096</t>
  </si>
  <si>
    <t>INV-00114</t>
  </si>
  <si>
    <t>INV-00106</t>
  </si>
  <si>
    <t>INV-00064</t>
  </si>
  <si>
    <t>INV-00086</t>
  </si>
  <si>
    <t>INV-00129</t>
  </si>
  <si>
    <t>INV-00083</t>
  </si>
  <si>
    <t>INV-00108</t>
  </si>
  <si>
    <t>INV-00113</t>
  </si>
  <si>
    <t>INV-00126</t>
  </si>
  <si>
    <t>INV-00073</t>
  </si>
  <si>
    <t>INV-00089</t>
  </si>
  <si>
    <t>INV-00099</t>
  </si>
  <si>
    <t>INV-00120</t>
  </si>
  <si>
    <t>INV-00031</t>
  </si>
  <si>
    <t>INV-00004</t>
  </si>
  <si>
    <t>INV-00018</t>
  </si>
  <si>
    <t>INV-00090</t>
  </si>
  <si>
    <t>INV-00060</t>
  </si>
  <si>
    <t>INV-00037</t>
  </si>
  <si>
    <t>INV-00082</t>
  </si>
  <si>
    <t>INV-00033</t>
  </si>
  <si>
    <t>INV-00101</t>
  </si>
  <si>
    <t>INV-00011</t>
  </si>
  <si>
    <t>INV-00015</t>
  </si>
  <si>
    <t>INV-00091</t>
  </si>
  <si>
    <t>INV-00118</t>
  </si>
  <si>
    <t>INV-00006</t>
  </si>
  <si>
    <t>INV-00097</t>
  </si>
  <si>
    <t>INV-00128</t>
  </si>
  <si>
    <t>Invoice Date</t>
  </si>
  <si>
    <t>Due Date</t>
  </si>
  <si>
    <t>Paid Date</t>
  </si>
  <si>
    <t>Vendor or Supplier ID</t>
  </si>
  <si>
    <t>Vendor or Supplier</t>
  </si>
  <si>
    <t>Cost Category</t>
  </si>
  <si>
    <t>Cost Subcategory</t>
  </si>
  <si>
    <t>Approval Owner</t>
  </si>
  <si>
    <t>Unit Cost</t>
  </si>
  <si>
    <t>Invoice Amount</t>
  </si>
  <si>
    <t>Tax Amount</t>
  </si>
  <si>
    <t>Total Cost</t>
  </si>
  <si>
    <t>Payment Status</t>
  </si>
  <si>
    <t>Payment Method</t>
  </si>
  <si>
    <t>ADS-001</t>
  </si>
  <si>
    <t>Marketing Manager</t>
  </si>
  <si>
    <t>Marketing Ops</t>
  </si>
  <si>
    <t>BIL-001</t>
  </si>
  <si>
    <t>Finance Manager</t>
  </si>
  <si>
    <t>Payroll/Accounting</t>
  </si>
  <si>
    <t>BIL-002</t>
  </si>
  <si>
    <t xml:space="preserve">Utilities </t>
  </si>
  <si>
    <t>EXP-001</t>
  </si>
  <si>
    <t>EXP-002</t>
  </si>
  <si>
    <t>POS Software</t>
  </si>
  <si>
    <t>EXP-004</t>
  </si>
  <si>
    <t>INS-001</t>
  </si>
  <si>
    <t>PAY-001</t>
  </si>
  <si>
    <t>Retail Sales Manager</t>
  </si>
  <si>
    <t>Retail/Sales Admin</t>
  </si>
  <si>
    <t>Syrups &amp; Sweetners</t>
  </si>
  <si>
    <t>Transaction ID</t>
  </si>
  <si>
    <t>Order Date</t>
  </si>
  <si>
    <t>Customer ID</t>
  </si>
  <si>
    <t>Customer Name</t>
  </si>
  <si>
    <t>Sales Channel</t>
  </si>
  <si>
    <t>Sales Rep</t>
  </si>
  <si>
    <t>Product ID</t>
  </si>
  <si>
    <t>Product Name</t>
  </si>
  <si>
    <t>Product Category</t>
  </si>
  <si>
    <t>Unit of Measure(UOM)</t>
  </si>
  <si>
    <t>Unit Price</t>
  </si>
  <si>
    <t>Discount Rate</t>
  </si>
  <si>
    <t>Gross Revenue</t>
  </si>
  <si>
    <t>Discount Amount</t>
  </si>
  <si>
    <t>Net Revenue</t>
  </si>
  <si>
    <t>COGS Estimate</t>
  </si>
  <si>
    <t>Order Status</t>
  </si>
  <si>
    <t>CUS-010</t>
  </si>
  <si>
    <t>E-Commerce</t>
  </si>
  <si>
    <t>E-Sales</t>
  </si>
  <si>
    <t>BK-CROI-01</t>
  </si>
  <si>
    <t>CUS-002</t>
  </si>
  <si>
    <t>CUS-009</t>
  </si>
  <si>
    <t>CUS-005</t>
  </si>
  <si>
    <t>CUS-008</t>
  </si>
  <si>
    <t>CUS-006</t>
  </si>
  <si>
    <t>CUS-007</t>
  </si>
  <si>
    <t>Richmond Pop-up</t>
  </si>
  <si>
    <t>CUS-004</t>
  </si>
  <si>
    <t>C. Hayden</t>
  </si>
  <si>
    <t>CUS-003</t>
  </si>
  <si>
    <t>BK-MUFF-01</t>
  </si>
  <si>
    <t>CUS-001</t>
  </si>
  <si>
    <t>CF-LATT-16</t>
  </si>
  <si>
    <t>CF-MOCH-16</t>
  </si>
  <si>
    <t>PK-CUPS-16</t>
  </si>
  <si>
    <t>16 oz branded cup/sleeve bundle</t>
  </si>
  <si>
    <t>CVILLE BOOKS</t>
  </si>
  <si>
    <t>UOM</t>
  </si>
  <si>
    <t>12 oz bag</t>
  </si>
  <si>
    <t>16 oz serving</t>
  </si>
  <si>
    <t>5 lb bag</t>
  </si>
  <si>
    <t>bundle</t>
  </si>
  <si>
    <t>each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</si>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</sst>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B16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44" fontId="1" fillId="2" borderId="0" xfId="0" applyNumberFormat="1" applyFont="1" applyFill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6">
    <dxf>
      <font>
        <b/>
        <i val="0"/>
        <color rgb="FFC0000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alignment horizont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39E604-A5D9-4C37-8BE9-45588F3A5FA8}" autoFormatId="16" applyNumberFormats="0" applyBorderFormats="0" applyFontFormats="0" applyPatternFormats="0" applyAlignmentFormats="0" applyWidthHeightFormats="0">
  <queryTableRefresh nextId="19">
    <queryTableFields count="18">
      <queryTableField id="1" name="Invoice Number                    " tableColumnId="1"/>
      <queryTableField id="2" name="Invoice Date" tableColumnId="2"/>
      <queryTableField id="3" name="Due Date" tableColumnId="3"/>
      <queryTableField id="4" name="Paid Date" tableColumnId="4"/>
      <queryTableField id="5" name="Vendor or Supplier ID" tableColumnId="5"/>
      <queryTableField id="6" name="Vendor or Supplier" tableColumnId="6"/>
      <queryTableField id="7" name="Cost Category" tableColumnId="7"/>
      <queryTableField id="8" name="Cost Subcategory" tableColumnId="8"/>
      <queryTableField id="9" name="Approval Owner" tableColumnId="9"/>
      <queryTableField id="10" name="Department" tableColumnId="10"/>
      <queryTableField id="11" name="Quantity" tableColumnId="11"/>
      <queryTableField id="12" name="Unit Cost" tableColumnId="12"/>
      <queryTableField id="13" name="Invoice Amount" tableColumnId="13"/>
      <queryTableField id="14" name="Tax Amount" tableColumnId="14"/>
      <queryTableField id="15" name="Total Cost" tableColumnId="15"/>
      <queryTableField id="16" name="Payment Status" tableColumnId="16"/>
      <queryTableField id="17" name="Payment Method" tableColumnId="17"/>
      <queryTableField id="18" name="Recurring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762160C-EC41-4732-A6C1-9F0062D817B4}" autoFormatId="16" applyNumberFormats="0" applyBorderFormats="0" applyFontFormats="0" applyPatternFormats="0" applyAlignmentFormats="0" applyWidthHeightFormats="0">
  <queryTableRefresh nextId="21">
    <queryTableFields count="20">
      <queryTableField id="1" name="Transaction ID" tableColumnId="1"/>
      <queryTableField id="2" name="Order Date" tableColumnId="2"/>
      <queryTableField id="3" name="Customer ID" tableColumnId="3"/>
      <queryTableField id="4" name="Customer Name" tableColumnId="4"/>
      <queryTableField id="5" name="Sales Channel" tableColumnId="5"/>
      <queryTableField id="6" name="Sales Rep" tableColumnId="6"/>
      <queryTableField id="7" name="Location" tableColumnId="7"/>
      <queryTableField id="8" name="Product ID" tableColumnId="8"/>
      <queryTableField id="9" name="Product Name" tableColumnId="9"/>
      <queryTableField id="10" name="Product Category" tableColumnId="10"/>
      <queryTableField id="11" name="Quantity" tableColumnId="11"/>
      <queryTableField id="12" name="Unit of Measure(UOM)" tableColumnId="12"/>
      <queryTableField id="13" name="Unit Price" tableColumnId="13"/>
      <queryTableField id="14" name="Discount Rate" tableColumnId="14"/>
      <queryTableField id="15" name="Gross Revenue" tableColumnId="15"/>
      <queryTableField id="16" name="Discount Amount" tableColumnId="16"/>
      <queryTableField id="17" name="Net Revenue" tableColumnId="17"/>
      <queryTableField id="18" name="COGS Estimate" tableColumnId="18"/>
      <queryTableField id="19" name="Payment Method" tableColumnId="19"/>
      <queryTableField id="20" name="Order Statu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A72351-EDDE-4F9C-88D3-0F64E056DA1B}" name="Costs_Raw" displayName="Costs_Raw" ref="A1:R141" tableType="queryTable" totalsRowShown="0">
  <autoFilter ref="A1:R141" xr:uid="{E3A72351-EDDE-4F9C-88D3-0F64E056DA1B}"/>
  <sortState xmlns:xlrd2="http://schemas.microsoft.com/office/spreadsheetml/2017/richdata2" ref="A2:R141">
    <sortCondition ref="D1:D141"/>
  </sortState>
  <tableColumns count="18">
    <tableColumn id="1" xr3:uid="{E5399531-7173-4720-B550-485A9937C299}" uniqueName="1" name="Invoice Number                    " queryTableFieldId="1" dataDxfId="35"/>
    <tableColumn id="2" xr3:uid="{36E25426-E4C5-4745-9AF0-162B3EB30773}" uniqueName="2" name="Invoice Date" queryTableFieldId="2" dataDxfId="34"/>
    <tableColumn id="3" xr3:uid="{377BE9E4-779B-4FCC-A43C-07952DE5568B}" uniqueName="3" name="Due Date" queryTableFieldId="3" dataDxfId="33"/>
    <tableColumn id="4" xr3:uid="{1A46270E-45AA-48FA-9E33-909FA99E98C1}" uniqueName="4" name="Paid Date" queryTableFieldId="4" dataDxfId="32"/>
    <tableColumn id="5" xr3:uid="{3F3EA921-1F65-45EB-B322-7908125350A6}" uniqueName="5" name="Vendor or Supplier ID" queryTableFieldId="5"/>
    <tableColumn id="6" xr3:uid="{9F5F5AFE-5E8D-48E1-B2A1-13A96475CBAC}" uniqueName="6" name="Vendor or Supplier" queryTableFieldId="6" dataDxfId="31"/>
    <tableColumn id="7" xr3:uid="{4DFD276D-F188-4AC4-869B-3FF49A99D666}" uniqueName="7" name="Cost Category" queryTableFieldId="7"/>
    <tableColumn id="8" xr3:uid="{D1F7D55D-E89A-4F4E-9B12-0349A201FEC4}" uniqueName="8" name="Cost Subcategory" queryTableFieldId="8"/>
    <tableColumn id="9" xr3:uid="{ED5CDE74-4F1B-432E-B8B2-B7552CBE339E}" uniqueName="9" name="Approval Owner" queryTableFieldId="9"/>
    <tableColumn id="10" xr3:uid="{5B7553DD-F5FC-4F23-A4FD-A7FC7E3839AD}" uniqueName="10" name="Department" queryTableFieldId="10"/>
    <tableColumn id="11" xr3:uid="{6961A621-E599-4292-82F1-6F1ECDFF30DE}" uniqueName="11" name="Quantity" queryTableFieldId="11"/>
    <tableColumn id="12" xr3:uid="{13A54084-B5C1-4FA9-AD42-59CC028AA469}" uniqueName="12" name="Unit Cost" queryTableFieldId="12"/>
    <tableColumn id="13" xr3:uid="{5CD5D2E6-D198-4371-A383-CC0C75CB3455}" uniqueName="13" name="Invoice Amount" queryTableFieldId="13"/>
    <tableColumn id="14" xr3:uid="{33A31C16-93FD-4173-BD03-7A8E9E8E9357}" uniqueName="14" name="Tax Amount" queryTableFieldId="14"/>
    <tableColumn id="15" xr3:uid="{E4D4CF91-EE76-405F-B1F9-FD98C6685C64}" uniqueName="15" name="Total Cost" queryTableFieldId="15"/>
    <tableColumn id="16" xr3:uid="{C17DB1D6-89B5-4874-A067-81C61923CC6F}" uniqueName="16" name="Payment Status" queryTableFieldId="16" dataDxfId="30"/>
    <tableColumn id="17" xr3:uid="{AEE49794-4740-49E7-B874-9C97AE466CB3}" uniqueName="17" name="Payment Method" queryTableFieldId="17" dataDxfId="29"/>
    <tableColumn id="18" xr3:uid="{058D4C7D-5323-4A03-B587-536D07FE8F37}" uniqueName="18" name="Recurring" queryTableFieldId="18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0ABF40-C144-40E4-9D61-D59D55AEED81}" name="Revenue_Table" displayName="Revenue_Table" ref="A1:T181" tableType="queryTable" totalsRowShown="0">
  <autoFilter ref="A1:T181" xr:uid="{700ABF40-C144-40E4-9D61-D59D55AEED81}"/>
  <sortState xmlns:xlrd2="http://schemas.microsoft.com/office/spreadsheetml/2017/richdata2" ref="A2:T181">
    <sortCondition ref="C1:C181"/>
  </sortState>
  <tableColumns count="20">
    <tableColumn id="1" xr3:uid="{799B51C6-0846-441D-83BB-BFF43FE90EAF}" uniqueName="1" name="Transaction ID" queryTableFieldId="1" dataDxfId="27"/>
    <tableColumn id="2" xr3:uid="{7132E672-25E7-41F0-8350-35DE95BE594C}" uniqueName="2" name="Order Date" queryTableFieldId="2" dataDxfId="26"/>
    <tableColumn id="3" xr3:uid="{D20D5E40-0108-441B-8AD1-89D01A508699}" uniqueName="3" name="Customer ID" queryTableFieldId="3"/>
    <tableColumn id="4" xr3:uid="{1C897CF1-BAB9-4EE7-AEAA-8C101316D2CC}" uniqueName="4" name="Customer Name" queryTableFieldId="4" dataDxfId="25"/>
    <tableColumn id="5" xr3:uid="{C1F0D573-17F7-4CDB-9CE3-7BF1852BC3A0}" uniqueName="5" name="Sales Channel" queryTableFieldId="5"/>
    <tableColumn id="6" xr3:uid="{AB483440-5DC1-41F6-ACE2-3D8BC19F9A28}" uniqueName="6" name="Sales Rep" queryTableFieldId="6"/>
    <tableColumn id="7" xr3:uid="{6647C19E-250A-4BFA-A397-0777777D9A2C}" uniqueName="7" name="Location" queryTableFieldId="7"/>
    <tableColumn id="8" xr3:uid="{2BEC87DA-CD39-4FC3-BBD2-25ED855C295C}" uniqueName="8" name="Product ID" queryTableFieldId="8" dataDxfId="24"/>
    <tableColumn id="9" xr3:uid="{0843E5A4-BDDE-4234-A33A-04ED8DB576EB}" uniqueName="9" name="Product Name" queryTableFieldId="9" dataDxfId="23"/>
    <tableColumn id="10" xr3:uid="{BA2B693A-7D7A-4746-9AA3-D4DF25ED4999}" uniqueName="10" name="Product Category" queryTableFieldId="10" dataDxfId="22"/>
    <tableColumn id="11" xr3:uid="{66239A99-4361-4DB5-A759-83BE829507CC}" uniqueName="11" name="Quantity" queryTableFieldId="11"/>
    <tableColumn id="12" xr3:uid="{2FF32E41-4D39-437F-A204-8EDFF454FCD5}" uniqueName="12" name="Unit of Measure(UOM)" queryTableFieldId="12" dataDxfId="21"/>
    <tableColumn id="13" xr3:uid="{895D252B-2BAE-4E32-94B4-AF98C15898CA}" uniqueName="13" name="Unit Price" queryTableFieldId="13"/>
    <tableColumn id="14" xr3:uid="{9DC68FFA-01CE-418D-940F-4B4452CF00A4}" uniqueName="14" name="Discount Rate" queryTableFieldId="14"/>
    <tableColumn id="15" xr3:uid="{A30DC1E1-AAD8-490B-8CA6-CCA982C4CB99}" uniqueName="15" name="Gross Revenue" queryTableFieldId="15"/>
    <tableColumn id="16" xr3:uid="{69932C45-8D5D-4408-80F8-30865B7EAF28}" uniqueName="16" name="Discount Amount" queryTableFieldId="16"/>
    <tableColumn id="17" xr3:uid="{8BB6C872-BAC2-4B3D-8AA6-E5971F2BA5F9}" uniqueName="17" name="Net Revenue" queryTableFieldId="17"/>
    <tableColumn id="18" xr3:uid="{4932B9F3-42C6-4AC4-ADF4-AE0D009373F7}" uniqueName="18" name="COGS Estimate" queryTableFieldId="18"/>
    <tableColumn id="19" xr3:uid="{07E93FA7-9DAB-4E2E-A874-168091E3CECC}" uniqueName="19" name="Payment Method" queryTableFieldId="19"/>
    <tableColumn id="20" xr3:uid="{2F3F062C-5FCE-4D9D-A363-3232EA70EE95}" uniqueName="20" name="Order Status" queryTableFieldId="20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stsRawTable" displayName="CostsRawTable" ref="A1:S141" headerRowDxfId="19">
  <sortState xmlns:xlrd2="http://schemas.microsoft.com/office/spreadsheetml/2017/richdata2" ref="A2:S141">
    <sortCondition ref="F1:F141"/>
  </sortState>
  <tableColumns count="19">
    <tableColumn id="1" xr3:uid="{00000000-0010-0000-0200-000001000000}" name="Invoice Number                    "/>
    <tableColumn id="2" xr3:uid="{00000000-0010-0000-0200-000002000000}" name="Invoice_Date" dataDxfId="18"/>
    <tableColumn id="3" xr3:uid="{00000000-0010-0000-0200-000003000000}" name="Due_Date" dataDxfId="17"/>
    <tableColumn id="4" xr3:uid="{00000000-0010-0000-0200-000004000000}" name="Paid_Date" dataDxfId="16"/>
    <tableColumn id="5" xr3:uid="{00000000-0010-0000-0200-000005000000}" name="Vendor_or_Supplier"/>
    <tableColumn id="6" xr3:uid="{00000000-0010-0000-0200-000006000000}" name="Supplier_ID"/>
    <tableColumn id="7" xr3:uid="{00000000-0010-0000-0200-000007000000}" name="Cost_Category"/>
    <tableColumn id="8" xr3:uid="{00000000-0010-0000-0200-000008000000}" name="Cost_Subcategory"/>
    <tableColumn id="9" xr3:uid="{00000000-0010-0000-0200-000009000000}" name="Department"/>
    <tableColumn id="10" xr3:uid="{00000000-0010-0000-0200-00000A000000}" name="Payment_Status" dataDxfId="15"/>
    <tableColumn id="11" xr3:uid="{00000000-0010-0000-0200-00000B000000}" name="Quantity" dataDxfId="14"/>
    <tableColumn id="12" xr3:uid="{00000000-0010-0000-0200-00000C000000}" name="Unit_Cost" dataDxfId="13"/>
    <tableColumn id="13" xr3:uid="{00000000-0010-0000-0200-00000D000000}" name="Invoice_Amount" dataDxfId="12"/>
    <tableColumn id="14" xr3:uid="{00000000-0010-0000-0200-00000E000000}" name="Tax_Amount" dataDxfId="11"/>
    <tableColumn id="15" xr3:uid="{00000000-0010-0000-0200-00000F000000}" name="Total_Cost" dataDxfId="10"/>
    <tableColumn id="16" xr3:uid="{00000000-0010-0000-0200-000010000000}" name="Payment_Method"/>
    <tableColumn id="17" xr3:uid="{00000000-0010-0000-0200-000011000000}" name="Approval_Owner"/>
    <tableColumn id="18" xr3:uid="{00000000-0010-0000-0200-000012000000}" name="Recurring" dataDxfId="9"/>
    <tableColumn id="19" xr3:uid="{00000000-0010-0000-0200-000013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F0DF02-6AB5-488C-858E-204D41B8EAE8}" name="RevenueRawTable" displayName="RevenueRawTable" ref="A1:U181">
  <sortState xmlns:xlrd2="http://schemas.microsoft.com/office/spreadsheetml/2017/richdata2" ref="A2:T181">
    <sortCondition ref="D1:D181"/>
  </sortState>
  <tableColumns count="21">
    <tableColumn id="1" xr3:uid="{9F8A6E38-31CA-45E9-BD2B-5D1AEC67E572}" name="Transaction_ID"/>
    <tableColumn id="2" xr3:uid="{C8D2CE9D-72AE-4386-9037-087769BE267B}" name="Order_Date" dataDxfId="8"/>
    <tableColumn id="21" xr3:uid="{17444551-6547-4A4F-BC09-6B6F9203D096}" name="Suppliers_ID" dataDxfId="7"/>
    <tableColumn id="3" xr3:uid="{D8303B09-E830-4786-8BDB-8D90C7FA6968}" name="Customer_Name"/>
    <tableColumn id="4" xr3:uid="{C9E8FF88-1A69-4ED4-96EB-40D3F487538C}" name="Sales_Channel"/>
    <tableColumn id="5" xr3:uid="{B920A744-03BD-429F-9D14-718E61A0069F}" name="Location"/>
    <tableColumn id="6" xr3:uid="{A86BD781-93CF-4FEC-8BDD-9AD6EE503A80}" name="Product_ID"/>
    <tableColumn id="7" xr3:uid="{F1443357-A468-4F50-9A99-470D67933449}" name="Product_Name"/>
    <tableColumn id="8" xr3:uid="{A01291BF-533E-4B98-A504-5DC910623CC3}" name="Product_Category"/>
    <tableColumn id="9" xr3:uid="{2C975503-F6D1-4D11-8AE2-81B0ABFB3F8C}" name="Quantity"/>
    <tableColumn id="10" xr3:uid="{296CD12B-69F3-4AB0-8672-5A5B04F76BEE}" name="Unit_Price" dataDxfId="6"/>
    <tableColumn id="11" xr3:uid="{F41E0768-516B-44E6-A1A4-B8BA554DD245}" name="Discount_Rate" dataDxfId="5"/>
    <tableColumn id="12" xr3:uid="{D08C3301-DF91-4CBD-B93C-1AA74A7F1D0A}" name="Gross_Revenue" dataDxfId="4"/>
    <tableColumn id="13" xr3:uid="{22EF8F83-6BD5-4D12-8470-468DB9FB4BFF}" name="Discount_Amount" dataDxfId="3"/>
    <tableColumn id="14" xr3:uid="{FD6A7AD4-9D06-4C98-9FD1-FEA9A0820BA2}" name="Net_Revenue" dataDxfId="2"/>
    <tableColumn id="15" xr3:uid="{F9EC2B24-2DA1-4BF5-B6C6-B83978626C62}" name="COGS_Estimate" dataDxfId="1"/>
    <tableColumn id="16" xr3:uid="{EE79E39A-BEB2-4C07-8E5A-21A6AD7AE90F}" name="Payment_Method"/>
    <tableColumn id="17" xr3:uid="{ED0B5ABB-641E-471F-927D-6ED920D0C425}" name="Order_Status"/>
    <tableColumn id="18" xr3:uid="{ECD4DFC1-BD70-469A-B246-6AD77ECD29CE}" name="Sales_Rep"/>
    <tableColumn id="20" xr3:uid="{3B565D1A-1479-419D-AD43-31039D05D684}" name="Notes"/>
    <tableColumn id="19" xr3:uid="{848956CB-BAB2-43F7-AC88-AC1AD030B156}" name="UO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pliersRawTable" displayName="SuppliersRawTable" ref="A1:N9">
  <tableColumns count="14">
    <tableColumn id="1" xr3:uid="{00000000-0010-0000-0100-000001000000}" name="Supplier_ID"/>
    <tableColumn id="2" xr3:uid="{00000000-0010-0000-0100-000002000000}" name="Supplier_Name"/>
    <tableColumn id="3" xr3:uid="{00000000-0010-0000-0100-000003000000}" name="Primary_Category"/>
    <tableColumn id="4" xr3:uid="{00000000-0010-0000-0100-000004000000}" name="City"/>
    <tableColumn id="5" xr3:uid="{00000000-0010-0000-0100-000005000000}" name="State"/>
    <tableColumn id="6" xr3:uid="{00000000-0010-0000-0100-000006000000}" name="Payment_Terms"/>
    <tableColumn id="7" xr3:uid="{00000000-0010-0000-0100-000007000000}" name="Supplier_Type"/>
    <tableColumn id="8" xr3:uid="{00000000-0010-0000-0100-000008000000}" name="Supplier_Status"/>
    <tableColumn id="9" xr3:uid="{00000000-0010-0000-0100-000009000000}" name="Contact_Name"/>
    <tableColumn id="10" xr3:uid="{00000000-0010-0000-0100-00000A000000}" name="Contact_Email"/>
    <tableColumn id="11" xr3:uid="{00000000-0010-0000-0100-00000B000000}" name="Phone"/>
    <tableColumn id="12" xr3:uid="{00000000-0010-0000-0100-00000C000000}" name="Quality_Rating"/>
    <tableColumn id="13" xr3:uid="{00000000-0010-0000-0100-00000D000000}" name="Avg_Lead_Time_Days"/>
    <tableColumn id="14" xr3:uid="{00000000-0010-0000-01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B1FE-182D-4718-880C-D3E35C08F856}">
  <dimension ref="A1:R141"/>
  <sheetViews>
    <sheetView tabSelected="1" topLeftCell="G115" workbookViewId="0">
      <selection activeCell="E18" sqref="E18"/>
    </sheetView>
  </sheetViews>
  <sheetFormatPr defaultRowHeight="13.8"/>
  <cols>
    <col min="1" max="1" width="27.09765625" bestFit="1" customWidth="1"/>
    <col min="2" max="2" width="13.796875" bestFit="1" customWidth="1"/>
    <col min="3" max="3" width="10.8984375" bestFit="1" customWidth="1"/>
    <col min="4" max="4" width="11.19921875" bestFit="1" customWidth="1"/>
    <col min="5" max="5" width="21.8984375" bestFit="1" customWidth="1"/>
    <col min="6" max="6" width="25.59765625" bestFit="1" customWidth="1"/>
    <col min="7" max="7" width="16.3984375" bestFit="1" customWidth="1"/>
    <col min="8" max="8" width="18.59765625" bestFit="1" customWidth="1"/>
    <col min="9" max="9" width="18.296875" bestFit="1" customWidth="1"/>
    <col min="10" max="10" width="16" bestFit="1" customWidth="1"/>
    <col min="11" max="11" width="10.296875" bestFit="1" customWidth="1"/>
    <col min="12" max="12" width="10.8984375" bestFit="1" customWidth="1"/>
    <col min="13" max="13" width="16.796875" bestFit="1" customWidth="1"/>
    <col min="14" max="14" width="13.5" bestFit="1" customWidth="1"/>
    <col min="15" max="15" width="11.69921875" bestFit="1" customWidth="1"/>
    <col min="16" max="16" width="16.796875" bestFit="1" customWidth="1"/>
    <col min="17" max="17" width="17.796875" bestFit="1" customWidth="1"/>
    <col min="18" max="18" width="11.5" bestFit="1" customWidth="1"/>
  </cols>
  <sheetData>
    <row r="1" spans="1:18">
      <c r="A1" t="s">
        <v>547</v>
      </c>
      <c r="B1" t="s">
        <v>688</v>
      </c>
      <c r="C1" t="s">
        <v>689</v>
      </c>
      <c r="D1" t="s">
        <v>690</v>
      </c>
      <c r="E1" t="s">
        <v>691</v>
      </c>
      <c r="F1" t="s">
        <v>692</v>
      </c>
      <c r="G1" t="s">
        <v>693</v>
      </c>
      <c r="H1" t="s">
        <v>694</v>
      </c>
      <c r="I1" t="s">
        <v>695</v>
      </c>
      <c r="J1" t="s">
        <v>356</v>
      </c>
      <c r="K1" t="s">
        <v>8</v>
      </c>
      <c r="L1" t="s">
        <v>696</v>
      </c>
      <c r="M1" t="s">
        <v>697</v>
      </c>
      <c r="N1" t="s">
        <v>698</v>
      </c>
      <c r="O1" t="s">
        <v>699</v>
      </c>
      <c r="P1" t="s">
        <v>700</v>
      </c>
      <c r="Q1" t="s">
        <v>701</v>
      </c>
      <c r="R1" t="s">
        <v>363</v>
      </c>
    </row>
    <row r="2" spans="1:18">
      <c r="A2" t="s">
        <v>637</v>
      </c>
      <c r="B2" s="5">
        <v>45674</v>
      </c>
      <c r="C2" s="5">
        <v>45681</v>
      </c>
      <c r="D2" s="5">
        <v>45689</v>
      </c>
      <c r="E2" t="s">
        <v>326</v>
      </c>
      <c r="F2" t="s">
        <v>335</v>
      </c>
      <c r="G2" t="s">
        <v>365</v>
      </c>
      <c r="H2" t="s">
        <v>45</v>
      </c>
      <c r="I2" t="s">
        <v>716</v>
      </c>
      <c r="J2" t="s">
        <v>717</v>
      </c>
      <c r="K2">
        <v>18</v>
      </c>
      <c r="L2">
        <v>157.5</v>
      </c>
      <c r="M2">
        <v>2835</v>
      </c>
      <c r="N2">
        <v>150.25</v>
      </c>
      <c r="O2">
        <v>2985.25</v>
      </c>
      <c r="P2" t="s">
        <v>367</v>
      </c>
      <c r="Q2" t="s">
        <v>397</v>
      </c>
      <c r="R2" t="s">
        <v>368</v>
      </c>
    </row>
    <row r="3" spans="1:18">
      <c r="A3" t="s">
        <v>670</v>
      </c>
      <c r="B3" s="5">
        <v>45671</v>
      </c>
      <c r="C3" s="5">
        <v>45701</v>
      </c>
      <c r="D3" s="5">
        <v>45698</v>
      </c>
      <c r="E3" t="s">
        <v>702</v>
      </c>
      <c r="F3" t="s">
        <v>378</v>
      </c>
      <c r="G3" t="s">
        <v>462</v>
      </c>
      <c r="H3" t="s">
        <v>463</v>
      </c>
      <c r="I3" t="s">
        <v>703</v>
      </c>
      <c r="J3" t="s">
        <v>704</v>
      </c>
      <c r="K3">
        <v>0</v>
      </c>
      <c r="L3">
        <v>2850</v>
      </c>
      <c r="M3">
        <v>2850</v>
      </c>
      <c r="N3">
        <v>0</v>
      </c>
      <c r="O3">
        <v>2850</v>
      </c>
      <c r="P3" t="s">
        <v>367</v>
      </c>
      <c r="Q3" t="s">
        <v>79</v>
      </c>
      <c r="R3" t="s">
        <v>382</v>
      </c>
    </row>
    <row r="4" spans="1:18">
      <c r="A4" t="s">
        <v>571</v>
      </c>
      <c r="B4" s="5">
        <v>45683</v>
      </c>
      <c r="C4" s="5">
        <v>45698</v>
      </c>
      <c r="D4" s="5">
        <v>45698</v>
      </c>
      <c r="E4" t="s">
        <v>76</v>
      </c>
      <c r="F4" t="s">
        <v>293</v>
      </c>
      <c r="G4" t="s">
        <v>365</v>
      </c>
      <c r="H4" t="s">
        <v>294</v>
      </c>
      <c r="I4" t="s">
        <v>716</v>
      </c>
      <c r="J4" t="s">
        <v>717</v>
      </c>
      <c r="K4">
        <v>7</v>
      </c>
      <c r="L4">
        <v>119.76</v>
      </c>
      <c r="M4">
        <v>838.32</v>
      </c>
      <c r="N4">
        <v>50.3</v>
      </c>
      <c r="O4">
        <v>888.62</v>
      </c>
      <c r="P4" t="s">
        <v>367</v>
      </c>
      <c r="Q4" t="s">
        <v>27</v>
      </c>
      <c r="R4" t="s">
        <v>368</v>
      </c>
    </row>
    <row r="5" spans="1:18">
      <c r="A5" t="s">
        <v>576</v>
      </c>
      <c r="B5" s="5">
        <v>45694</v>
      </c>
      <c r="C5" s="5">
        <v>45701</v>
      </c>
      <c r="D5" s="5">
        <v>45701</v>
      </c>
      <c r="E5" t="s">
        <v>301</v>
      </c>
      <c r="F5" t="s">
        <v>302</v>
      </c>
      <c r="G5" t="s">
        <v>365</v>
      </c>
      <c r="H5" t="s">
        <v>718</v>
      </c>
      <c r="I5" t="s">
        <v>716</v>
      </c>
      <c r="J5" t="s">
        <v>717</v>
      </c>
      <c r="K5">
        <v>4</v>
      </c>
      <c r="L5">
        <v>133.71</v>
      </c>
      <c r="M5">
        <v>534.84</v>
      </c>
      <c r="N5">
        <v>28.35</v>
      </c>
      <c r="O5">
        <v>563.19000000000005</v>
      </c>
      <c r="P5" t="s">
        <v>367</v>
      </c>
      <c r="Q5" t="s">
        <v>397</v>
      </c>
      <c r="R5" t="s">
        <v>368</v>
      </c>
    </row>
    <row r="6" spans="1:18">
      <c r="A6" t="s">
        <v>614</v>
      </c>
      <c r="B6" s="5">
        <v>45693</v>
      </c>
      <c r="C6" s="5">
        <v>45700</v>
      </c>
      <c r="D6" s="5">
        <v>45704</v>
      </c>
      <c r="E6" t="s">
        <v>713</v>
      </c>
      <c r="F6" t="s">
        <v>332</v>
      </c>
      <c r="G6" t="s">
        <v>418</v>
      </c>
      <c r="H6" t="s">
        <v>419</v>
      </c>
      <c r="I6" t="s">
        <v>392</v>
      </c>
      <c r="J6" t="s">
        <v>366</v>
      </c>
      <c r="K6">
        <v>0</v>
      </c>
      <c r="L6">
        <v>145.62</v>
      </c>
      <c r="M6">
        <v>2184.3000000000002</v>
      </c>
      <c r="N6">
        <v>0</v>
      </c>
      <c r="O6">
        <v>2184.3000000000002</v>
      </c>
      <c r="P6" t="s">
        <v>367</v>
      </c>
      <c r="Q6" t="s">
        <v>397</v>
      </c>
      <c r="R6" t="s">
        <v>368</v>
      </c>
    </row>
    <row r="7" spans="1:18">
      <c r="A7" t="s">
        <v>583</v>
      </c>
      <c r="B7" s="5">
        <v>45700</v>
      </c>
      <c r="C7" s="5">
        <v>45745</v>
      </c>
      <c r="D7" s="5">
        <v>45710</v>
      </c>
      <c r="E7" t="s">
        <v>53</v>
      </c>
      <c r="F7" t="s">
        <v>310</v>
      </c>
      <c r="G7" t="s">
        <v>365</v>
      </c>
      <c r="H7" t="s">
        <v>311</v>
      </c>
      <c r="I7" t="s">
        <v>716</v>
      </c>
      <c r="J7" t="s">
        <v>717</v>
      </c>
      <c r="K7">
        <v>13</v>
      </c>
      <c r="L7">
        <v>134.75</v>
      </c>
      <c r="M7">
        <v>1751.75</v>
      </c>
      <c r="N7">
        <v>0</v>
      </c>
      <c r="O7">
        <v>1751.75</v>
      </c>
      <c r="P7" t="s">
        <v>367</v>
      </c>
      <c r="Q7" t="s">
        <v>27</v>
      </c>
      <c r="R7" t="s">
        <v>368</v>
      </c>
    </row>
    <row r="8" spans="1:18">
      <c r="A8" t="s">
        <v>594</v>
      </c>
      <c r="B8" s="5">
        <v>45707</v>
      </c>
      <c r="C8" s="5">
        <v>45737</v>
      </c>
      <c r="D8" s="5">
        <v>45710</v>
      </c>
      <c r="E8" t="s">
        <v>326</v>
      </c>
      <c r="F8" t="s">
        <v>327</v>
      </c>
      <c r="G8" t="s">
        <v>365</v>
      </c>
      <c r="H8" t="s">
        <v>372</v>
      </c>
      <c r="I8" t="s">
        <v>716</v>
      </c>
      <c r="J8" t="s">
        <v>717</v>
      </c>
      <c r="K8">
        <v>4</v>
      </c>
      <c r="L8">
        <v>42.11</v>
      </c>
      <c r="M8">
        <v>168.44</v>
      </c>
      <c r="N8">
        <v>8.93</v>
      </c>
      <c r="O8">
        <v>177.37</v>
      </c>
      <c r="P8" t="s">
        <v>367</v>
      </c>
      <c r="Q8" t="s">
        <v>79</v>
      </c>
      <c r="R8" t="s">
        <v>368</v>
      </c>
    </row>
    <row r="9" spans="1:18">
      <c r="A9" t="s">
        <v>578</v>
      </c>
      <c r="B9" s="5">
        <v>45691</v>
      </c>
      <c r="C9" s="5">
        <v>45706</v>
      </c>
      <c r="D9" s="5">
        <v>45713</v>
      </c>
      <c r="E9" t="s">
        <v>301</v>
      </c>
      <c r="F9" t="s">
        <v>302</v>
      </c>
      <c r="G9" t="s">
        <v>365</v>
      </c>
      <c r="H9" t="s">
        <v>718</v>
      </c>
      <c r="I9" t="s">
        <v>716</v>
      </c>
      <c r="J9" t="s">
        <v>717</v>
      </c>
      <c r="K9">
        <v>4</v>
      </c>
      <c r="L9">
        <v>48.45</v>
      </c>
      <c r="M9">
        <v>193.8</v>
      </c>
      <c r="N9">
        <v>11.63</v>
      </c>
      <c r="O9">
        <v>205.43</v>
      </c>
      <c r="P9" t="s">
        <v>367</v>
      </c>
      <c r="Q9" t="s">
        <v>79</v>
      </c>
      <c r="R9" t="s">
        <v>368</v>
      </c>
    </row>
    <row r="10" spans="1:18">
      <c r="A10" t="s">
        <v>577</v>
      </c>
      <c r="B10" s="5">
        <v>45711</v>
      </c>
      <c r="C10" s="5">
        <v>45726</v>
      </c>
      <c r="D10" s="5">
        <v>45715</v>
      </c>
      <c r="E10" t="s">
        <v>301</v>
      </c>
      <c r="F10" t="s">
        <v>302</v>
      </c>
      <c r="G10" t="s">
        <v>365</v>
      </c>
      <c r="H10" t="s">
        <v>718</v>
      </c>
      <c r="I10" t="s">
        <v>716</v>
      </c>
      <c r="J10" t="s">
        <v>717</v>
      </c>
      <c r="K10">
        <v>5</v>
      </c>
      <c r="L10">
        <v>259.17</v>
      </c>
      <c r="M10">
        <v>1295.8499999999999</v>
      </c>
      <c r="N10">
        <v>0</v>
      </c>
      <c r="O10">
        <v>1295.8499999999999</v>
      </c>
      <c r="P10" t="s">
        <v>367</v>
      </c>
      <c r="Q10" t="s">
        <v>79</v>
      </c>
      <c r="R10" t="s">
        <v>368</v>
      </c>
    </row>
    <row r="11" spans="1:18">
      <c r="A11" t="s">
        <v>590</v>
      </c>
      <c r="B11" s="5">
        <v>45681</v>
      </c>
      <c r="C11" s="5">
        <v>45726</v>
      </c>
      <c r="D11" s="5">
        <v>45715</v>
      </c>
      <c r="E11" t="s">
        <v>53</v>
      </c>
      <c r="F11" t="s">
        <v>310</v>
      </c>
      <c r="G11" t="s">
        <v>365</v>
      </c>
      <c r="H11" t="s">
        <v>311</v>
      </c>
      <c r="I11" t="s">
        <v>716</v>
      </c>
      <c r="J11" t="s">
        <v>717</v>
      </c>
      <c r="K11">
        <v>11</v>
      </c>
      <c r="L11">
        <v>171.6</v>
      </c>
      <c r="M11">
        <v>1887.6</v>
      </c>
      <c r="N11">
        <v>0</v>
      </c>
      <c r="O11">
        <v>1887.6</v>
      </c>
      <c r="P11" t="s">
        <v>367</v>
      </c>
      <c r="Q11" t="s">
        <v>397</v>
      </c>
      <c r="R11" t="s">
        <v>368</v>
      </c>
    </row>
    <row r="12" spans="1:18">
      <c r="A12" t="s">
        <v>610</v>
      </c>
      <c r="B12" s="5">
        <v>45702</v>
      </c>
      <c r="C12" s="5">
        <v>45747</v>
      </c>
      <c r="D12" s="5">
        <v>45720</v>
      </c>
      <c r="E12" t="s">
        <v>710</v>
      </c>
      <c r="F12" t="s">
        <v>329</v>
      </c>
      <c r="G12" t="s">
        <v>330</v>
      </c>
      <c r="H12" t="s">
        <v>384</v>
      </c>
      <c r="I12" t="s">
        <v>392</v>
      </c>
      <c r="J12" t="s">
        <v>366</v>
      </c>
      <c r="K12">
        <v>0</v>
      </c>
      <c r="L12">
        <v>179.32</v>
      </c>
      <c r="M12">
        <v>3048.44</v>
      </c>
      <c r="N12">
        <v>0</v>
      </c>
      <c r="O12">
        <v>3048.44</v>
      </c>
      <c r="P12" t="s">
        <v>367</v>
      </c>
      <c r="Q12" t="s">
        <v>397</v>
      </c>
      <c r="R12" t="s">
        <v>368</v>
      </c>
    </row>
    <row r="13" spans="1:18">
      <c r="A13" t="s">
        <v>661</v>
      </c>
      <c r="B13" s="5">
        <v>45710</v>
      </c>
      <c r="C13" s="5">
        <v>45717</v>
      </c>
      <c r="D13" s="5">
        <v>45725</v>
      </c>
      <c r="E13" t="s">
        <v>708</v>
      </c>
      <c r="F13" t="s">
        <v>421</v>
      </c>
      <c r="G13" t="s">
        <v>709</v>
      </c>
      <c r="H13" t="s">
        <v>380</v>
      </c>
      <c r="I13" t="s">
        <v>706</v>
      </c>
      <c r="J13" t="s">
        <v>707</v>
      </c>
      <c r="K13">
        <v>0</v>
      </c>
      <c r="L13">
        <v>970.47</v>
      </c>
      <c r="M13">
        <v>970.47</v>
      </c>
      <c r="N13">
        <v>0</v>
      </c>
      <c r="O13">
        <v>970.47</v>
      </c>
      <c r="P13" t="s">
        <v>367</v>
      </c>
      <c r="Q13" t="s">
        <v>389</v>
      </c>
      <c r="R13" t="s">
        <v>382</v>
      </c>
    </row>
    <row r="14" spans="1:18">
      <c r="A14" t="s">
        <v>567</v>
      </c>
      <c r="B14" s="5">
        <v>45697</v>
      </c>
      <c r="C14" s="5">
        <v>45712</v>
      </c>
      <c r="D14" s="5">
        <v>45726</v>
      </c>
      <c r="E14" t="s">
        <v>76</v>
      </c>
      <c r="F14" t="s">
        <v>293</v>
      </c>
      <c r="G14" t="s">
        <v>365</v>
      </c>
      <c r="H14" t="s">
        <v>294</v>
      </c>
      <c r="I14" t="s">
        <v>716</v>
      </c>
      <c r="J14" t="s">
        <v>717</v>
      </c>
      <c r="K14">
        <v>1</v>
      </c>
      <c r="L14">
        <v>37.54</v>
      </c>
      <c r="M14">
        <v>37.54</v>
      </c>
      <c r="N14">
        <v>1.99</v>
      </c>
      <c r="O14">
        <v>39.53</v>
      </c>
      <c r="P14" t="s">
        <v>367</v>
      </c>
      <c r="Q14" t="s">
        <v>397</v>
      </c>
      <c r="R14" t="s">
        <v>368</v>
      </c>
    </row>
    <row r="15" spans="1:18">
      <c r="A15" t="s">
        <v>641</v>
      </c>
      <c r="B15" s="5">
        <v>45702</v>
      </c>
      <c r="C15" s="5">
        <v>45717</v>
      </c>
      <c r="D15" s="5">
        <v>45727</v>
      </c>
      <c r="E15" t="s">
        <v>705</v>
      </c>
      <c r="F15" t="s">
        <v>394</v>
      </c>
      <c r="G15" t="s">
        <v>395</v>
      </c>
      <c r="H15" t="s">
        <v>388</v>
      </c>
      <c r="I15" t="s">
        <v>706</v>
      </c>
      <c r="J15" t="s">
        <v>707</v>
      </c>
      <c r="K15">
        <v>0</v>
      </c>
      <c r="L15">
        <v>338.42</v>
      </c>
      <c r="M15">
        <v>338.42</v>
      </c>
      <c r="N15">
        <v>17.940000000000001</v>
      </c>
      <c r="O15">
        <v>356.36</v>
      </c>
      <c r="P15" t="s">
        <v>367</v>
      </c>
      <c r="Q15" t="s">
        <v>79</v>
      </c>
      <c r="R15" t="s">
        <v>382</v>
      </c>
    </row>
    <row r="16" spans="1:18">
      <c r="A16" t="s">
        <v>667</v>
      </c>
      <c r="B16" s="5">
        <v>45719</v>
      </c>
      <c r="C16" s="5">
        <v>45734</v>
      </c>
      <c r="D16" s="5">
        <v>45732</v>
      </c>
      <c r="E16" t="s">
        <v>702</v>
      </c>
      <c r="F16" t="s">
        <v>378</v>
      </c>
      <c r="G16" t="s">
        <v>462</v>
      </c>
      <c r="H16" t="s">
        <v>463</v>
      </c>
      <c r="I16" t="s">
        <v>703</v>
      </c>
      <c r="J16" t="s">
        <v>704</v>
      </c>
      <c r="K16">
        <v>0</v>
      </c>
      <c r="L16">
        <v>68.95</v>
      </c>
      <c r="M16">
        <v>68.95</v>
      </c>
      <c r="N16">
        <v>4.1399999999999997</v>
      </c>
      <c r="O16">
        <v>73.09</v>
      </c>
      <c r="P16" t="s">
        <v>367</v>
      </c>
      <c r="Q16" t="s">
        <v>27</v>
      </c>
      <c r="R16" t="s">
        <v>382</v>
      </c>
    </row>
    <row r="17" spans="1:18">
      <c r="A17" t="s">
        <v>570</v>
      </c>
      <c r="B17" s="5">
        <v>45713</v>
      </c>
      <c r="C17" s="5">
        <v>45728</v>
      </c>
      <c r="D17" s="5">
        <v>45734</v>
      </c>
      <c r="E17" t="s">
        <v>76</v>
      </c>
      <c r="F17" t="s">
        <v>293</v>
      </c>
      <c r="G17" t="s">
        <v>365</v>
      </c>
      <c r="H17" t="s">
        <v>294</v>
      </c>
      <c r="I17" t="s">
        <v>716</v>
      </c>
      <c r="J17" t="s">
        <v>717</v>
      </c>
      <c r="K17">
        <v>14</v>
      </c>
      <c r="L17">
        <v>73.03</v>
      </c>
      <c r="M17">
        <v>1022.42</v>
      </c>
      <c r="N17">
        <v>54.19</v>
      </c>
      <c r="O17">
        <v>1076.6099999999999</v>
      </c>
      <c r="P17" t="s">
        <v>367</v>
      </c>
      <c r="Q17" t="s">
        <v>397</v>
      </c>
      <c r="R17" t="s">
        <v>368</v>
      </c>
    </row>
    <row r="18" spans="1:18">
      <c r="A18" t="s">
        <v>586</v>
      </c>
      <c r="B18" s="5">
        <v>45708</v>
      </c>
      <c r="C18" s="5">
        <v>45723</v>
      </c>
      <c r="D18" s="5">
        <v>45734</v>
      </c>
      <c r="E18" t="s">
        <v>53</v>
      </c>
      <c r="F18" t="s">
        <v>310</v>
      </c>
      <c r="G18" t="s">
        <v>365</v>
      </c>
      <c r="H18" t="s">
        <v>311</v>
      </c>
      <c r="I18" t="s">
        <v>716</v>
      </c>
      <c r="J18" t="s">
        <v>717</v>
      </c>
      <c r="K18">
        <v>15</v>
      </c>
      <c r="L18">
        <v>278.29000000000002</v>
      </c>
      <c r="M18">
        <v>4174.3500000000004</v>
      </c>
      <c r="N18">
        <v>0</v>
      </c>
      <c r="O18">
        <v>4174.3500000000004</v>
      </c>
      <c r="P18" t="s">
        <v>367</v>
      </c>
      <c r="Q18" t="s">
        <v>27</v>
      </c>
      <c r="R18" t="s">
        <v>368</v>
      </c>
    </row>
    <row r="19" spans="1:18">
      <c r="A19" t="s">
        <v>631</v>
      </c>
      <c r="B19" s="5">
        <v>45716</v>
      </c>
      <c r="C19" s="5">
        <v>45761</v>
      </c>
      <c r="D19" s="5">
        <v>45736</v>
      </c>
      <c r="E19" t="s">
        <v>326</v>
      </c>
      <c r="F19" t="s">
        <v>335</v>
      </c>
      <c r="G19" t="s">
        <v>365</v>
      </c>
      <c r="H19" t="s">
        <v>45</v>
      </c>
      <c r="I19" t="s">
        <v>716</v>
      </c>
      <c r="J19" t="s">
        <v>717</v>
      </c>
      <c r="K19">
        <v>20</v>
      </c>
      <c r="L19">
        <v>220.9</v>
      </c>
      <c r="M19">
        <v>4418</v>
      </c>
      <c r="N19">
        <v>0</v>
      </c>
      <c r="O19">
        <v>4418</v>
      </c>
      <c r="P19" t="s">
        <v>367</v>
      </c>
      <c r="Q19" t="s">
        <v>27</v>
      </c>
      <c r="R19" t="s">
        <v>368</v>
      </c>
    </row>
    <row r="20" spans="1:18">
      <c r="A20" t="s">
        <v>553</v>
      </c>
      <c r="B20" s="5">
        <v>45732</v>
      </c>
      <c r="C20" s="5">
        <v>45747</v>
      </c>
      <c r="D20" s="5">
        <v>45743</v>
      </c>
      <c r="E20" t="s">
        <v>38</v>
      </c>
      <c r="F20" t="s">
        <v>275</v>
      </c>
      <c r="G20" t="s">
        <v>365</v>
      </c>
      <c r="H20" t="s">
        <v>276</v>
      </c>
      <c r="I20" t="s">
        <v>716</v>
      </c>
      <c r="J20" t="s">
        <v>717</v>
      </c>
      <c r="K20">
        <v>10</v>
      </c>
      <c r="L20">
        <v>250.27</v>
      </c>
      <c r="M20">
        <v>2502.6999999999998</v>
      </c>
      <c r="N20">
        <v>0</v>
      </c>
      <c r="O20">
        <v>2502.6999999999998</v>
      </c>
      <c r="P20" t="s">
        <v>367</v>
      </c>
      <c r="Q20" t="s">
        <v>389</v>
      </c>
      <c r="R20" t="s">
        <v>368</v>
      </c>
    </row>
    <row r="21" spans="1:18">
      <c r="A21" t="s">
        <v>564</v>
      </c>
      <c r="B21" s="5">
        <v>45717</v>
      </c>
      <c r="C21" s="5">
        <v>45732</v>
      </c>
      <c r="D21" s="5">
        <v>45744</v>
      </c>
      <c r="E21" t="s">
        <v>76</v>
      </c>
      <c r="F21" t="s">
        <v>293</v>
      </c>
      <c r="G21" t="s">
        <v>365</v>
      </c>
      <c r="H21" t="s">
        <v>294</v>
      </c>
      <c r="I21" t="s">
        <v>716</v>
      </c>
      <c r="J21" t="s">
        <v>717</v>
      </c>
      <c r="K21">
        <v>20</v>
      </c>
      <c r="L21">
        <v>78.430000000000007</v>
      </c>
      <c r="M21">
        <v>1568.6</v>
      </c>
      <c r="N21">
        <v>94.12</v>
      </c>
      <c r="O21">
        <v>1662.72</v>
      </c>
      <c r="P21" t="s">
        <v>367</v>
      </c>
      <c r="Q21" t="s">
        <v>79</v>
      </c>
      <c r="R21" t="s">
        <v>368</v>
      </c>
    </row>
    <row r="22" spans="1:18">
      <c r="A22" t="s">
        <v>634</v>
      </c>
      <c r="B22" s="5">
        <v>45709</v>
      </c>
      <c r="C22" s="5">
        <v>45724</v>
      </c>
      <c r="D22" s="5">
        <v>45744</v>
      </c>
      <c r="E22" t="s">
        <v>326</v>
      </c>
      <c r="F22" t="s">
        <v>335</v>
      </c>
      <c r="G22" t="s">
        <v>365</v>
      </c>
      <c r="H22" t="s">
        <v>45</v>
      </c>
      <c r="I22" t="s">
        <v>716</v>
      </c>
      <c r="J22" t="s">
        <v>717</v>
      </c>
      <c r="K22">
        <v>9</v>
      </c>
      <c r="L22">
        <v>243.09</v>
      </c>
      <c r="M22">
        <v>2187.81</v>
      </c>
      <c r="N22">
        <v>115.95</v>
      </c>
      <c r="O22">
        <v>2303.7600000000002</v>
      </c>
      <c r="P22" t="s">
        <v>367</v>
      </c>
      <c r="Q22" t="s">
        <v>27</v>
      </c>
      <c r="R22" t="s">
        <v>368</v>
      </c>
    </row>
    <row r="23" spans="1:18">
      <c r="A23" t="s">
        <v>658</v>
      </c>
      <c r="B23" s="5">
        <v>45725</v>
      </c>
      <c r="C23" s="5">
        <v>45732</v>
      </c>
      <c r="D23" s="5">
        <v>45745</v>
      </c>
      <c r="E23" t="s">
        <v>708</v>
      </c>
      <c r="F23" t="s">
        <v>421</v>
      </c>
      <c r="G23" t="s">
        <v>709</v>
      </c>
      <c r="H23" t="s">
        <v>380</v>
      </c>
      <c r="I23" t="s">
        <v>706</v>
      </c>
      <c r="J23" t="s">
        <v>707</v>
      </c>
      <c r="K23">
        <v>0</v>
      </c>
      <c r="L23">
        <v>5250</v>
      </c>
      <c r="M23">
        <v>5250</v>
      </c>
      <c r="N23">
        <v>278.25</v>
      </c>
      <c r="O23">
        <v>5528.25</v>
      </c>
      <c r="P23" t="s">
        <v>367</v>
      </c>
      <c r="Q23" t="s">
        <v>389</v>
      </c>
      <c r="R23" t="s">
        <v>382</v>
      </c>
    </row>
    <row r="24" spans="1:18">
      <c r="A24" t="s">
        <v>628</v>
      </c>
      <c r="B24" s="5">
        <v>45740</v>
      </c>
      <c r="C24" s="5">
        <v>45747</v>
      </c>
      <c r="D24" s="5">
        <v>45750</v>
      </c>
      <c r="E24" t="s">
        <v>711</v>
      </c>
      <c r="F24" t="s">
        <v>334</v>
      </c>
      <c r="G24" t="s">
        <v>437</v>
      </c>
      <c r="H24" t="s">
        <v>712</v>
      </c>
      <c r="I24" t="s">
        <v>392</v>
      </c>
      <c r="J24" t="s">
        <v>366</v>
      </c>
      <c r="K24">
        <v>0</v>
      </c>
      <c r="L24">
        <v>299</v>
      </c>
      <c r="M24">
        <v>299</v>
      </c>
      <c r="N24">
        <v>15.85</v>
      </c>
      <c r="O24">
        <v>314.85000000000002</v>
      </c>
      <c r="P24" t="s">
        <v>367</v>
      </c>
      <c r="Q24" t="s">
        <v>27</v>
      </c>
      <c r="R24" t="s">
        <v>382</v>
      </c>
    </row>
    <row r="25" spans="1:18">
      <c r="A25" t="s">
        <v>568</v>
      </c>
      <c r="B25" s="5">
        <v>45734</v>
      </c>
      <c r="C25" s="5">
        <v>45779</v>
      </c>
      <c r="D25" s="5">
        <v>45750</v>
      </c>
      <c r="E25" t="s">
        <v>76</v>
      </c>
      <c r="F25" t="s">
        <v>293</v>
      </c>
      <c r="G25" t="s">
        <v>365</v>
      </c>
      <c r="H25" t="s">
        <v>294</v>
      </c>
      <c r="I25" t="s">
        <v>716</v>
      </c>
      <c r="J25" t="s">
        <v>717</v>
      </c>
      <c r="K25">
        <v>14</v>
      </c>
      <c r="L25">
        <v>323.49</v>
      </c>
      <c r="M25">
        <v>4528.8599999999997</v>
      </c>
      <c r="N25">
        <v>240.03</v>
      </c>
      <c r="O25">
        <v>4768.8900000000003</v>
      </c>
      <c r="P25" t="s">
        <v>367</v>
      </c>
      <c r="Q25" t="s">
        <v>27</v>
      </c>
      <c r="R25" t="s">
        <v>368</v>
      </c>
    </row>
    <row r="26" spans="1:18">
      <c r="A26" t="s">
        <v>596</v>
      </c>
      <c r="B26" s="5">
        <v>45741</v>
      </c>
      <c r="C26" s="5">
        <v>45771</v>
      </c>
      <c r="D26" s="5">
        <v>45750</v>
      </c>
      <c r="E26" t="s">
        <v>326</v>
      </c>
      <c r="F26" t="s">
        <v>327</v>
      </c>
      <c r="G26" t="s">
        <v>365</v>
      </c>
      <c r="H26" t="s">
        <v>372</v>
      </c>
      <c r="I26" t="s">
        <v>716</v>
      </c>
      <c r="J26" t="s">
        <v>717</v>
      </c>
      <c r="K26">
        <v>9</v>
      </c>
      <c r="L26">
        <v>265.87</v>
      </c>
      <c r="M26">
        <v>2392.83</v>
      </c>
      <c r="N26">
        <v>0</v>
      </c>
      <c r="O26">
        <v>2392.83</v>
      </c>
      <c r="P26" t="s">
        <v>367</v>
      </c>
      <c r="Q26" t="s">
        <v>389</v>
      </c>
      <c r="R26" t="s">
        <v>368</v>
      </c>
    </row>
    <row r="27" spans="1:18">
      <c r="A27" t="s">
        <v>665</v>
      </c>
      <c r="B27" s="5">
        <v>45742</v>
      </c>
      <c r="C27" s="5">
        <v>45749</v>
      </c>
      <c r="D27" s="5">
        <v>45751</v>
      </c>
      <c r="E27" t="s">
        <v>702</v>
      </c>
      <c r="F27" t="s">
        <v>378</v>
      </c>
      <c r="G27" t="s">
        <v>462</v>
      </c>
      <c r="H27" t="s">
        <v>463</v>
      </c>
      <c r="I27" t="s">
        <v>703</v>
      </c>
      <c r="J27" t="s">
        <v>704</v>
      </c>
      <c r="K27">
        <v>0</v>
      </c>
      <c r="L27">
        <v>266.23</v>
      </c>
      <c r="M27">
        <v>266.23</v>
      </c>
      <c r="N27">
        <v>0</v>
      </c>
      <c r="O27">
        <v>266.23</v>
      </c>
      <c r="P27" t="s">
        <v>367</v>
      </c>
      <c r="Q27" t="s">
        <v>389</v>
      </c>
      <c r="R27" t="s">
        <v>382</v>
      </c>
    </row>
    <row r="28" spans="1:18">
      <c r="A28" t="s">
        <v>678</v>
      </c>
      <c r="B28" s="5">
        <v>45745</v>
      </c>
      <c r="C28" s="5">
        <v>45752</v>
      </c>
      <c r="D28" s="5">
        <v>45753</v>
      </c>
      <c r="E28" t="s">
        <v>715</v>
      </c>
      <c r="F28" t="s">
        <v>402</v>
      </c>
      <c r="G28" t="s">
        <v>412</v>
      </c>
      <c r="H28" t="s">
        <v>413</v>
      </c>
      <c r="I28" t="s">
        <v>706</v>
      </c>
      <c r="J28" t="s">
        <v>707</v>
      </c>
      <c r="K28">
        <v>0</v>
      </c>
      <c r="L28">
        <v>5250</v>
      </c>
      <c r="M28">
        <v>5250</v>
      </c>
      <c r="N28">
        <v>315</v>
      </c>
      <c r="O28">
        <v>5565</v>
      </c>
      <c r="P28" t="s">
        <v>367</v>
      </c>
      <c r="Q28" t="s">
        <v>27</v>
      </c>
      <c r="R28" t="s">
        <v>382</v>
      </c>
    </row>
    <row r="29" spans="1:18">
      <c r="A29" t="s">
        <v>563</v>
      </c>
      <c r="B29" s="5">
        <v>45744</v>
      </c>
      <c r="C29" s="5">
        <v>45774</v>
      </c>
      <c r="D29" s="5">
        <v>45754</v>
      </c>
      <c r="E29" t="s">
        <v>76</v>
      </c>
      <c r="F29" t="s">
        <v>293</v>
      </c>
      <c r="G29" t="s">
        <v>365</v>
      </c>
      <c r="H29" t="s">
        <v>294</v>
      </c>
      <c r="I29" t="s">
        <v>716</v>
      </c>
      <c r="J29" t="s">
        <v>717</v>
      </c>
      <c r="K29">
        <v>3</v>
      </c>
      <c r="L29">
        <v>87.67</v>
      </c>
      <c r="M29">
        <v>263.01</v>
      </c>
      <c r="N29">
        <v>13.94</v>
      </c>
      <c r="O29">
        <v>276.95</v>
      </c>
      <c r="P29" t="s">
        <v>367</v>
      </c>
      <c r="Q29" t="s">
        <v>389</v>
      </c>
      <c r="R29" t="s">
        <v>368</v>
      </c>
    </row>
    <row r="30" spans="1:18">
      <c r="A30" t="s">
        <v>687</v>
      </c>
      <c r="B30" s="5">
        <v>45748</v>
      </c>
      <c r="C30" s="5">
        <v>45763</v>
      </c>
      <c r="D30" s="5">
        <v>45757</v>
      </c>
      <c r="E30" t="s">
        <v>714</v>
      </c>
      <c r="F30" t="s">
        <v>386</v>
      </c>
      <c r="G30" t="s">
        <v>387</v>
      </c>
      <c r="H30" t="s">
        <v>388</v>
      </c>
      <c r="I30" t="s">
        <v>392</v>
      </c>
      <c r="J30" t="s">
        <v>391</v>
      </c>
      <c r="K30">
        <v>0</v>
      </c>
      <c r="L30">
        <v>4200</v>
      </c>
      <c r="M30">
        <v>4200</v>
      </c>
      <c r="N30">
        <v>222.6</v>
      </c>
      <c r="O30">
        <v>4422.6000000000004</v>
      </c>
      <c r="P30" t="s">
        <v>367</v>
      </c>
      <c r="Q30" t="s">
        <v>397</v>
      </c>
      <c r="R30" t="s">
        <v>382</v>
      </c>
    </row>
    <row r="31" spans="1:18">
      <c r="A31" t="s">
        <v>556</v>
      </c>
      <c r="B31" s="5">
        <v>45743</v>
      </c>
      <c r="C31" s="5">
        <v>45750</v>
      </c>
      <c r="D31" s="5">
        <v>45758</v>
      </c>
      <c r="E31" t="s">
        <v>30</v>
      </c>
      <c r="F31" t="s">
        <v>286</v>
      </c>
      <c r="G31" t="s">
        <v>365</v>
      </c>
      <c r="H31" t="s">
        <v>276</v>
      </c>
      <c r="I31" t="s">
        <v>716</v>
      </c>
      <c r="J31" t="s">
        <v>717</v>
      </c>
      <c r="K31">
        <v>10</v>
      </c>
      <c r="L31">
        <v>45.3</v>
      </c>
      <c r="M31">
        <v>453</v>
      </c>
      <c r="N31">
        <v>0</v>
      </c>
      <c r="O31">
        <v>453</v>
      </c>
      <c r="P31" t="s">
        <v>367</v>
      </c>
      <c r="Q31" t="s">
        <v>389</v>
      </c>
      <c r="R31" t="s">
        <v>368</v>
      </c>
    </row>
    <row r="32" spans="1:18">
      <c r="A32" t="s">
        <v>572</v>
      </c>
      <c r="B32" s="5">
        <v>45735</v>
      </c>
      <c r="C32" s="5">
        <v>45765</v>
      </c>
      <c r="D32" s="5">
        <v>45765</v>
      </c>
      <c r="E32" t="s">
        <v>76</v>
      </c>
      <c r="F32" t="s">
        <v>293</v>
      </c>
      <c r="G32" t="s">
        <v>365</v>
      </c>
      <c r="H32" t="s">
        <v>294</v>
      </c>
      <c r="I32" t="s">
        <v>716</v>
      </c>
      <c r="J32" t="s">
        <v>717</v>
      </c>
      <c r="K32">
        <v>5</v>
      </c>
      <c r="L32">
        <v>134.66</v>
      </c>
      <c r="M32">
        <v>673.3</v>
      </c>
      <c r="N32">
        <v>0</v>
      </c>
      <c r="O32">
        <v>673.3</v>
      </c>
      <c r="P32" t="s">
        <v>367</v>
      </c>
      <c r="Q32" t="s">
        <v>397</v>
      </c>
      <c r="R32" t="s">
        <v>368</v>
      </c>
    </row>
    <row r="33" spans="1:18">
      <c r="A33" t="s">
        <v>630</v>
      </c>
      <c r="B33" s="5">
        <v>45753</v>
      </c>
      <c r="C33" s="5">
        <v>45768</v>
      </c>
      <c r="D33" s="5">
        <v>45770</v>
      </c>
      <c r="E33" t="s">
        <v>326</v>
      </c>
      <c r="F33" t="s">
        <v>335</v>
      </c>
      <c r="G33" t="s">
        <v>365</v>
      </c>
      <c r="H33" t="s">
        <v>45</v>
      </c>
      <c r="I33" t="s">
        <v>716</v>
      </c>
      <c r="J33" t="s">
        <v>717</v>
      </c>
      <c r="K33">
        <v>16</v>
      </c>
      <c r="L33">
        <v>201.23</v>
      </c>
      <c r="M33">
        <v>3219.68</v>
      </c>
      <c r="N33">
        <v>170.64</v>
      </c>
      <c r="O33">
        <v>3390.32</v>
      </c>
      <c r="P33" t="s">
        <v>367</v>
      </c>
      <c r="Q33" t="s">
        <v>397</v>
      </c>
      <c r="R33" t="s">
        <v>368</v>
      </c>
    </row>
    <row r="34" spans="1:18">
      <c r="A34" t="s">
        <v>652</v>
      </c>
      <c r="B34" s="5">
        <v>45740</v>
      </c>
      <c r="C34" s="5">
        <v>45747</v>
      </c>
      <c r="D34" s="5">
        <v>45771</v>
      </c>
      <c r="E34" t="s">
        <v>705</v>
      </c>
      <c r="F34" t="s">
        <v>394</v>
      </c>
      <c r="G34" t="s">
        <v>395</v>
      </c>
      <c r="H34" t="s">
        <v>396</v>
      </c>
      <c r="I34" t="s">
        <v>706</v>
      </c>
      <c r="J34" t="s">
        <v>707</v>
      </c>
      <c r="K34">
        <v>0</v>
      </c>
      <c r="L34">
        <v>4200</v>
      </c>
      <c r="M34">
        <v>4200</v>
      </c>
      <c r="N34">
        <v>0</v>
      </c>
      <c r="O34">
        <v>4200</v>
      </c>
      <c r="P34" t="s">
        <v>367</v>
      </c>
      <c r="Q34" t="s">
        <v>397</v>
      </c>
      <c r="R34" t="s">
        <v>382</v>
      </c>
    </row>
    <row r="35" spans="1:18">
      <c r="A35" t="s">
        <v>685</v>
      </c>
      <c r="B35" s="5">
        <v>45766</v>
      </c>
      <c r="C35" s="5">
        <v>45811</v>
      </c>
      <c r="D35" s="5">
        <v>45771</v>
      </c>
      <c r="E35" t="s">
        <v>714</v>
      </c>
      <c r="F35" t="s">
        <v>386</v>
      </c>
      <c r="G35" t="s">
        <v>387</v>
      </c>
      <c r="H35" t="s">
        <v>388</v>
      </c>
      <c r="I35" t="s">
        <v>61</v>
      </c>
      <c r="J35" t="s">
        <v>375</v>
      </c>
      <c r="K35">
        <v>0</v>
      </c>
      <c r="L35">
        <v>318.27999999999997</v>
      </c>
      <c r="M35">
        <v>318.27999999999997</v>
      </c>
      <c r="N35">
        <v>0</v>
      </c>
      <c r="O35">
        <v>318.27999999999997</v>
      </c>
      <c r="P35" t="s">
        <v>367</v>
      </c>
      <c r="Q35" t="s">
        <v>389</v>
      </c>
      <c r="R35" t="s">
        <v>382</v>
      </c>
    </row>
    <row r="36" spans="1:18">
      <c r="A36" t="s">
        <v>662</v>
      </c>
      <c r="B36" s="5">
        <v>45766</v>
      </c>
      <c r="C36" s="5">
        <v>45781</v>
      </c>
      <c r="D36" s="5">
        <v>45772</v>
      </c>
      <c r="E36" t="s">
        <v>708</v>
      </c>
      <c r="F36" t="s">
        <v>421</v>
      </c>
      <c r="G36" t="s">
        <v>709</v>
      </c>
      <c r="H36" t="s">
        <v>380</v>
      </c>
      <c r="I36" t="s">
        <v>706</v>
      </c>
      <c r="J36" t="s">
        <v>707</v>
      </c>
      <c r="K36">
        <v>0</v>
      </c>
      <c r="L36">
        <v>1308.05</v>
      </c>
      <c r="M36">
        <v>1308.05</v>
      </c>
      <c r="N36">
        <v>0</v>
      </c>
      <c r="O36">
        <v>1308.05</v>
      </c>
      <c r="P36" t="s">
        <v>367</v>
      </c>
      <c r="Q36" t="s">
        <v>389</v>
      </c>
      <c r="R36" t="s">
        <v>382</v>
      </c>
    </row>
    <row r="37" spans="1:18">
      <c r="A37" t="s">
        <v>606</v>
      </c>
      <c r="B37" s="5">
        <v>45769</v>
      </c>
      <c r="C37" s="5">
        <v>45784</v>
      </c>
      <c r="D37" s="5">
        <v>45772</v>
      </c>
      <c r="E37" t="s">
        <v>710</v>
      </c>
      <c r="F37" t="s">
        <v>329</v>
      </c>
      <c r="G37" t="s">
        <v>330</v>
      </c>
      <c r="H37" t="s">
        <v>384</v>
      </c>
      <c r="I37" t="s">
        <v>392</v>
      </c>
      <c r="J37" t="s">
        <v>366</v>
      </c>
      <c r="K37">
        <v>0</v>
      </c>
      <c r="L37">
        <v>117.79</v>
      </c>
      <c r="M37">
        <v>1766.85</v>
      </c>
      <c r="N37">
        <v>0</v>
      </c>
      <c r="O37">
        <v>1766.85</v>
      </c>
      <c r="P37" t="s">
        <v>367</v>
      </c>
      <c r="Q37" t="s">
        <v>27</v>
      </c>
      <c r="R37" t="s">
        <v>368</v>
      </c>
    </row>
    <row r="38" spans="1:18">
      <c r="A38" t="s">
        <v>627</v>
      </c>
      <c r="B38" s="5">
        <v>45759</v>
      </c>
      <c r="C38" s="5">
        <v>45789</v>
      </c>
      <c r="D38" s="5">
        <v>45772</v>
      </c>
      <c r="E38" t="s">
        <v>711</v>
      </c>
      <c r="F38" t="s">
        <v>334</v>
      </c>
      <c r="G38" t="s">
        <v>437</v>
      </c>
      <c r="H38" t="s">
        <v>712</v>
      </c>
      <c r="I38" t="s">
        <v>392</v>
      </c>
      <c r="J38" t="s">
        <v>366</v>
      </c>
      <c r="K38">
        <v>0</v>
      </c>
      <c r="L38">
        <v>299</v>
      </c>
      <c r="M38">
        <v>299</v>
      </c>
      <c r="N38">
        <v>15.85</v>
      </c>
      <c r="O38">
        <v>314.85000000000002</v>
      </c>
      <c r="P38" t="s">
        <v>367</v>
      </c>
      <c r="Q38" t="s">
        <v>27</v>
      </c>
      <c r="R38" t="s">
        <v>382</v>
      </c>
    </row>
    <row r="39" spans="1:18">
      <c r="A39" t="s">
        <v>560</v>
      </c>
      <c r="B39" s="5">
        <v>45739</v>
      </c>
      <c r="C39" s="5">
        <v>45784</v>
      </c>
      <c r="D39" s="5">
        <v>45773</v>
      </c>
      <c r="E39" t="s">
        <v>30</v>
      </c>
      <c r="F39" t="s">
        <v>286</v>
      </c>
      <c r="G39" t="s">
        <v>365</v>
      </c>
      <c r="H39" t="s">
        <v>276</v>
      </c>
      <c r="I39" t="s">
        <v>716</v>
      </c>
      <c r="J39" t="s">
        <v>717</v>
      </c>
      <c r="K39">
        <v>19</v>
      </c>
      <c r="L39">
        <v>44.12</v>
      </c>
      <c r="M39">
        <v>838.28</v>
      </c>
      <c r="N39">
        <v>0</v>
      </c>
      <c r="O39">
        <v>838.28</v>
      </c>
      <c r="P39" t="s">
        <v>367</v>
      </c>
      <c r="Q39" t="s">
        <v>27</v>
      </c>
      <c r="R39" t="s">
        <v>368</v>
      </c>
    </row>
    <row r="40" spans="1:18">
      <c r="A40" t="s">
        <v>613</v>
      </c>
      <c r="B40" s="5">
        <v>45747</v>
      </c>
      <c r="C40" s="5">
        <v>45777</v>
      </c>
      <c r="D40" s="5">
        <v>45777</v>
      </c>
      <c r="E40" t="s">
        <v>713</v>
      </c>
      <c r="F40" t="s">
        <v>332</v>
      </c>
      <c r="G40" t="s">
        <v>418</v>
      </c>
      <c r="H40" t="s">
        <v>419</v>
      </c>
      <c r="I40" t="s">
        <v>392</v>
      </c>
      <c r="J40" t="s">
        <v>366</v>
      </c>
      <c r="K40">
        <v>0</v>
      </c>
      <c r="L40">
        <v>286.29000000000002</v>
      </c>
      <c r="M40">
        <v>2290.3200000000002</v>
      </c>
      <c r="N40">
        <v>0</v>
      </c>
      <c r="O40">
        <v>2290.3200000000002</v>
      </c>
      <c r="P40" t="s">
        <v>367</v>
      </c>
      <c r="Q40" t="s">
        <v>397</v>
      </c>
      <c r="R40" t="s">
        <v>368</v>
      </c>
    </row>
    <row r="41" spans="1:18">
      <c r="A41" t="s">
        <v>599</v>
      </c>
      <c r="B41" s="5">
        <v>45778</v>
      </c>
      <c r="C41" s="5">
        <v>45785</v>
      </c>
      <c r="D41" s="5">
        <v>45781</v>
      </c>
      <c r="E41" t="s">
        <v>326</v>
      </c>
      <c r="F41" t="s">
        <v>327</v>
      </c>
      <c r="G41" t="s">
        <v>365</v>
      </c>
      <c r="H41" t="s">
        <v>372</v>
      </c>
      <c r="I41" t="s">
        <v>716</v>
      </c>
      <c r="J41" t="s">
        <v>717</v>
      </c>
      <c r="K41">
        <v>17</v>
      </c>
      <c r="L41">
        <v>214.93</v>
      </c>
      <c r="M41">
        <v>3653.81</v>
      </c>
      <c r="N41">
        <v>0</v>
      </c>
      <c r="O41">
        <v>3653.81</v>
      </c>
      <c r="P41" t="s">
        <v>367</v>
      </c>
      <c r="Q41" t="s">
        <v>397</v>
      </c>
      <c r="R41" t="s">
        <v>368</v>
      </c>
    </row>
    <row r="42" spans="1:18">
      <c r="A42" t="s">
        <v>615</v>
      </c>
      <c r="B42" s="5">
        <v>45785</v>
      </c>
      <c r="C42" s="5">
        <v>45815</v>
      </c>
      <c r="D42" s="5">
        <v>45787</v>
      </c>
      <c r="E42" t="s">
        <v>713</v>
      </c>
      <c r="F42" t="s">
        <v>332</v>
      </c>
      <c r="G42" t="s">
        <v>418</v>
      </c>
      <c r="H42" t="s">
        <v>419</v>
      </c>
      <c r="I42" t="s">
        <v>392</v>
      </c>
      <c r="J42" t="s">
        <v>366</v>
      </c>
      <c r="K42">
        <v>0</v>
      </c>
      <c r="L42">
        <v>99.72</v>
      </c>
      <c r="M42">
        <v>997.2</v>
      </c>
      <c r="N42">
        <v>0</v>
      </c>
      <c r="O42">
        <v>997.2</v>
      </c>
      <c r="P42" t="s">
        <v>367</v>
      </c>
      <c r="Q42" t="s">
        <v>389</v>
      </c>
      <c r="R42" t="s">
        <v>368</v>
      </c>
    </row>
    <row r="43" spans="1:18">
      <c r="A43" t="s">
        <v>558</v>
      </c>
      <c r="B43" s="5">
        <v>45783</v>
      </c>
      <c r="C43" s="5">
        <v>45790</v>
      </c>
      <c r="D43" s="5">
        <v>45787</v>
      </c>
      <c r="E43" t="s">
        <v>30</v>
      </c>
      <c r="F43" t="s">
        <v>286</v>
      </c>
      <c r="G43" t="s">
        <v>365</v>
      </c>
      <c r="H43" t="s">
        <v>276</v>
      </c>
      <c r="I43" t="s">
        <v>716</v>
      </c>
      <c r="J43" t="s">
        <v>717</v>
      </c>
      <c r="K43">
        <v>10</v>
      </c>
      <c r="L43">
        <v>244.82</v>
      </c>
      <c r="M43">
        <v>2448.1999999999998</v>
      </c>
      <c r="N43">
        <v>0</v>
      </c>
      <c r="O43">
        <v>2448.1999999999998</v>
      </c>
      <c r="P43" t="s">
        <v>367</v>
      </c>
      <c r="Q43" t="s">
        <v>27</v>
      </c>
      <c r="R43" t="s">
        <v>368</v>
      </c>
    </row>
    <row r="44" spans="1:18">
      <c r="A44" t="s">
        <v>680</v>
      </c>
      <c r="B44" s="5">
        <v>45772</v>
      </c>
      <c r="C44" s="5">
        <v>45817</v>
      </c>
      <c r="D44" s="5">
        <v>45794</v>
      </c>
      <c r="E44" t="s">
        <v>715</v>
      </c>
      <c r="F44" t="s">
        <v>402</v>
      </c>
      <c r="G44" t="s">
        <v>412</v>
      </c>
      <c r="H44" t="s">
        <v>413</v>
      </c>
      <c r="I44" t="s">
        <v>706</v>
      </c>
      <c r="J44" t="s">
        <v>707</v>
      </c>
      <c r="K44">
        <v>0</v>
      </c>
      <c r="L44">
        <v>4200</v>
      </c>
      <c r="M44">
        <v>4200</v>
      </c>
      <c r="N44">
        <v>222.6</v>
      </c>
      <c r="O44">
        <v>4422.6000000000004</v>
      </c>
      <c r="P44" t="s">
        <v>367</v>
      </c>
      <c r="Q44" t="s">
        <v>27</v>
      </c>
      <c r="R44" t="s">
        <v>382</v>
      </c>
    </row>
    <row r="45" spans="1:18">
      <c r="A45" t="s">
        <v>626</v>
      </c>
      <c r="B45" s="5">
        <v>45796</v>
      </c>
      <c r="C45" s="5">
        <v>45811</v>
      </c>
      <c r="D45" s="5">
        <v>45803</v>
      </c>
      <c r="E45" t="s">
        <v>711</v>
      </c>
      <c r="F45" t="s">
        <v>334</v>
      </c>
      <c r="G45" t="s">
        <v>437</v>
      </c>
      <c r="H45" t="s">
        <v>712</v>
      </c>
      <c r="I45" t="s">
        <v>392</v>
      </c>
      <c r="J45" t="s">
        <v>366</v>
      </c>
      <c r="K45">
        <v>0</v>
      </c>
      <c r="L45">
        <v>299</v>
      </c>
      <c r="M45">
        <v>299</v>
      </c>
      <c r="N45">
        <v>0</v>
      </c>
      <c r="O45">
        <v>299</v>
      </c>
      <c r="P45" t="s">
        <v>367</v>
      </c>
      <c r="Q45" t="s">
        <v>27</v>
      </c>
      <c r="R45" t="s">
        <v>382</v>
      </c>
    </row>
    <row r="46" spans="1:18">
      <c r="A46" t="s">
        <v>557</v>
      </c>
      <c r="B46" s="5">
        <v>45786</v>
      </c>
      <c r="C46" s="5">
        <v>45801</v>
      </c>
      <c r="D46" s="5">
        <v>45806</v>
      </c>
      <c r="E46" t="s">
        <v>30</v>
      </c>
      <c r="F46" t="s">
        <v>286</v>
      </c>
      <c r="G46" t="s">
        <v>365</v>
      </c>
      <c r="H46" t="s">
        <v>276</v>
      </c>
      <c r="I46" t="s">
        <v>716</v>
      </c>
      <c r="J46" t="s">
        <v>717</v>
      </c>
      <c r="K46">
        <v>8</v>
      </c>
      <c r="L46">
        <v>170.21</v>
      </c>
      <c r="M46">
        <v>1361.68</v>
      </c>
      <c r="N46">
        <v>0</v>
      </c>
      <c r="O46">
        <v>1361.68</v>
      </c>
      <c r="P46" t="s">
        <v>367</v>
      </c>
      <c r="Q46" t="s">
        <v>27</v>
      </c>
      <c r="R46" t="s">
        <v>368</v>
      </c>
    </row>
    <row r="47" spans="1:18">
      <c r="A47" t="s">
        <v>643</v>
      </c>
      <c r="B47" s="5">
        <v>45795</v>
      </c>
      <c r="C47" s="5">
        <v>45825</v>
      </c>
      <c r="D47" s="5">
        <v>45807</v>
      </c>
      <c r="E47" t="s">
        <v>705</v>
      </c>
      <c r="F47" t="s">
        <v>394</v>
      </c>
      <c r="G47" t="s">
        <v>395</v>
      </c>
      <c r="H47" t="s">
        <v>388</v>
      </c>
      <c r="I47" t="s">
        <v>706</v>
      </c>
      <c r="J47" t="s">
        <v>707</v>
      </c>
      <c r="K47">
        <v>0</v>
      </c>
      <c r="L47">
        <v>161.24</v>
      </c>
      <c r="M47">
        <v>161.24</v>
      </c>
      <c r="N47">
        <v>9.67</v>
      </c>
      <c r="O47">
        <v>170.91</v>
      </c>
      <c r="P47" t="s">
        <v>367</v>
      </c>
      <c r="Q47" t="s">
        <v>397</v>
      </c>
      <c r="R47" t="s">
        <v>382</v>
      </c>
    </row>
    <row r="48" spans="1:18">
      <c r="A48" t="s">
        <v>676</v>
      </c>
      <c r="B48" s="5">
        <v>45791</v>
      </c>
      <c r="C48" s="5">
        <v>45836</v>
      </c>
      <c r="D48" s="5">
        <v>45812</v>
      </c>
      <c r="E48" t="s">
        <v>715</v>
      </c>
      <c r="F48" t="s">
        <v>402</v>
      </c>
      <c r="G48" t="s">
        <v>412</v>
      </c>
      <c r="H48" t="s">
        <v>413</v>
      </c>
      <c r="I48" t="s">
        <v>706</v>
      </c>
      <c r="J48" t="s">
        <v>707</v>
      </c>
      <c r="K48">
        <v>0</v>
      </c>
      <c r="L48">
        <v>177.62</v>
      </c>
      <c r="M48">
        <v>1953.82</v>
      </c>
      <c r="N48">
        <v>0</v>
      </c>
      <c r="O48">
        <v>1953.82</v>
      </c>
      <c r="P48" t="s">
        <v>367</v>
      </c>
      <c r="Q48" t="s">
        <v>79</v>
      </c>
      <c r="R48" t="s">
        <v>368</v>
      </c>
    </row>
    <row r="49" spans="1:18">
      <c r="A49" t="s">
        <v>644</v>
      </c>
      <c r="B49" s="5">
        <v>45793</v>
      </c>
      <c r="C49" s="5">
        <v>45800</v>
      </c>
      <c r="D49" s="5">
        <v>45813</v>
      </c>
      <c r="E49" t="s">
        <v>705</v>
      </c>
      <c r="F49" t="s">
        <v>394</v>
      </c>
      <c r="G49" t="s">
        <v>395</v>
      </c>
      <c r="H49" t="s">
        <v>463</v>
      </c>
      <c r="I49" t="s">
        <v>706</v>
      </c>
      <c r="J49" t="s">
        <v>707</v>
      </c>
      <c r="K49">
        <v>0</v>
      </c>
      <c r="L49">
        <v>47.7</v>
      </c>
      <c r="M49">
        <v>954</v>
      </c>
      <c r="N49">
        <v>50.56</v>
      </c>
      <c r="O49">
        <v>1004.56</v>
      </c>
      <c r="P49" t="s">
        <v>367</v>
      </c>
      <c r="Q49" t="s">
        <v>27</v>
      </c>
      <c r="R49" t="s">
        <v>368</v>
      </c>
    </row>
    <row r="50" spans="1:18">
      <c r="A50" t="s">
        <v>686</v>
      </c>
      <c r="B50" s="5">
        <v>45812</v>
      </c>
      <c r="C50" s="5">
        <v>45857</v>
      </c>
      <c r="D50" s="5">
        <v>45813</v>
      </c>
      <c r="E50" t="s">
        <v>714</v>
      </c>
      <c r="F50" t="s">
        <v>386</v>
      </c>
      <c r="G50" t="s">
        <v>387</v>
      </c>
      <c r="H50" t="s">
        <v>388</v>
      </c>
      <c r="I50" t="s">
        <v>392</v>
      </c>
      <c r="J50" t="s">
        <v>381</v>
      </c>
      <c r="K50">
        <v>0</v>
      </c>
      <c r="L50">
        <v>4100</v>
      </c>
      <c r="M50">
        <v>4100</v>
      </c>
      <c r="N50">
        <v>217.3</v>
      </c>
      <c r="O50">
        <v>4317.3</v>
      </c>
      <c r="P50" t="s">
        <v>367</v>
      </c>
      <c r="Q50" t="s">
        <v>27</v>
      </c>
      <c r="R50" t="s">
        <v>382</v>
      </c>
    </row>
    <row r="51" spans="1:18">
      <c r="A51" t="s">
        <v>549</v>
      </c>
      <c r="B51" s="5">
        <v>45804</v>
      </c>
      <c r="C51" s="5">
        <v>45849</v>
      </c>
      <c r="D51" s="5">
        <v>45816</v>
      </c>
      <c r="E51" t="s">
        <v>38</v>
      </c>
      <c r="F51" t="s">
        <v>275</v>
      </c>
      <c r="G51" t="s">
        <v>365</v>
      </c>
      <c r="H51" t="s">
        <v>276</v>
      </c>
      <c r="I51" t="s">
        <v>716</v>
      </c>
      <c r="J51" t="s">
        <v>717</v>
      </c>
      <c r="K51">
        <v>4</v>
      </c>
      <c r="L51">
        <v>324.19</v>
      </c>
      <c r="M51">
        <v>1296.76</v>
      </c>
      <c r="N51">
        <v>0</v>
      </c>
      <c r="O51">
        <v>1296.76</v>
      </c>
      <c r="P51" t="s">
        <v>367</v>
      </c>
      <c r="Q51" t="s">
        <v>79</v>
      </c>
      <c r="R51" t="s">
        <v>368</v>
      </c>
    </row>
    <row r="52" spans="1:18">
      <c r="A52" t="s">
        <v>551</v>
      </c>
      <c r="B52" s="5">
        <v>45801</v>
      </c>
      <c r="C52" s="5">
        <v>45831</v>
      </c>
      <c r="D52" s="5">
        <v>45816</v>
      </c>
      <c r="E52" t="s">
        <v>38</v>
      </c>
      <c r="F52" t="s">
        <v>275</v>
      </c>
      <c r="G52" t="s">
        <v>365</v>
      </c>
      <c r="H52" t="s">
        <v>276</v>
      </c>
      <c r="I52" t="s">
        <v>716</v>
      </c>
      <c r="J52" t="s">
        <v>717</v>
      </c>
      <c r="K52">
        <v>6</v>
      </c>
      <c r="L52">
        <v>66.540000000000006</v>
      </c>
      <c r="M52">
        <v>399.24</v>
      </c>
      <c r="N52">
        <v>0</v>
      </c>
      <c r="O52">
        <v>399.24</v>
      </c>
      <c r="P52" t="s">
        <v>367</v>
      </c>
      <c r="Q52" t="s">
        <v>27</v>
      </c>
      <c r="R52" t="s">
        <v>368</v>
      </c>
    </row>
    <row r="53" spans="1:18">
      <c r="A53" t="s">
        <v>569</v>
      </c>
      <c r="B53" s="5">
        <v>45783</v>
      </c>
      <c r="C53" s="5">
        <v>45828</v>
      </c>
      <c r="D53" s="5">
        <v>45818</v>
      </c>
      <c r="E53" t="s">
        <v>76</v>
      </c>
      <c r="F53" t="s">
        <v>293</v>
      </c>
      <c r="G53" t="s">
        <v>365</v>
      </c>
      <c r="H53" t="s">
        <v>294</v>
      </c>
      <c r="I53" t="s">
        <v>716</v>
      </c>
      <c r="J53" t="s">
        <v>717</v>
      </c>
      <c r="K53">
        <v>12</v>
      </c>
      <c r="L53">
        <v>235.32</v>
      </c>
      <c r="M53">
        <v>2823.84</v>
      </c>
      <c r="N53">
        <v>0</v>
      </c>
      <c r="O53">
        <v>2823.84</v>
      </c>
      <c r="P53" t="s">
        <v>367</v>
      </c>
      <c r="Q53" t="s">
        <v>27</v>
      </c>
      <c r="R53" t="s">
        <v>368</v>
      </c>
    </row>
    <row r="54" spans="1:18">
      <c r="A54" t="s">
        <v>605</v>
      </c>
      <c r="B54" s="5">
        <v>45809</v>
      </c>
      <c r="C54" s="5">
        <v>45816</v>
      </c>
      <c r="D54" s="5">
        <v>45819</v>
      </c>
      <c r="E54" t="s">
        <v>710</v>
      </c>
      <c r="F54" t="s">
        <v>329</v>
      </c>
      <c r="G54" t="s">
        <v>330</v>
      </c>
      <c r="H54" t="s">
        <v>384</v>
      </c>
      <c r="I54" t="s">
        <v>392</v>
      </c>
      <c r="J54" t="s">
        <v>366</v>
      </c>
      <c r="K54">
        <v>0</v>
      </c>
      <c r="L54">
        <v>133.25</v>
      </c>
      <c r="M54">
        <v>1599</v>
      </c>
      <c r="N54">
        <v>95.94</v>
      </c>
      <c r="O54">
        <v>1694.94</v>
      </c>
      <c r="P54" t="s">
        <v>367</v>
      </c>
      <c r="Q54" t="s">
        <v>397</v>
      </c>
      <c r="R54" t="s">
        <v>368</v>
      </c>
    </row>
    <row r="55" spans="1:18">
      <c r="A55" t="s">
        <v>673</v>
      </c>
      <c r="B55" s="5">
        <v>45794</v>
      </c>
      <c r="C55" s="5">
        <v>45801</v>
      </c>
      <c r="D55" s="5">
        <v>45820</v>
      </c>
      <c r="E55" t="s">
        <v>702</v>
      </c>
      <c r="F55" t="s">
        <v>378</v>
      </c>
      <c r="G55" t="s">
        <v>462</v>
      </c>
      <c r="H55" t="s">
        <v>463</v>
      </c>
      <c r="I55" t="s">
        <v>703</v>
      </c>
      <c r="J55" t="s">
        <v>704</v>
      </c>
      <c r="K55">
        <v>0</v>
      </c>
      <c r="L55">
        <v>1442.19</v>
      </c>
      <c r="M55">
        <v>1442.19</v>
      </c>
      <c r="N55">
        <v>0</v>
      </c>
      <c r="O55">
        <v>1442.19</v>
      </c>
      <c r="P55" t="s">
        <v>367</v>
      </c>
      <c r="Q55" t="s">
        <v>27</v>
      </c>
      <c r="R55" t="s">
        <v>382</v>
      </c>
    </row>
    <row r="56" spans="1:18">
      <c r="A56" t="s">
        <v>603</v>
      </c>
      <c r="B56" s="5">
        <v>45808</v>
      </c>
      <c r="C56" s="5">
        <v>45815</v>
      </c>
      <c r="D56" s="5">
        <v>45820</v>
      </c>
      <c r="E56" t="s">
        <v>326</v>
      </c>
      <c r="F56" t="s">
        <v>327</v>
      </c>
      <c r="G56" t="s">
        <v>365</v>
      </c>
      <c r="H56" t="s">
        <v>372</v>
      </c>
      <c r="I56" t="s">
        <v>716</v>
      </c>
      <c r="J56" t="s">
        <v>717</v>
      </c>
      <c r="K56">
        <v>17</v>
      </c>
      <c r="L56">
        <v>72.599999999999994</v>
      </c>
      <c r="M56">
        <v>1234.2</v>
      </c>
      <c r="N56">
        <v>0</v>
      </c>
      <c r="O56">
        <v>1234.2</v>
      </c>
      <c r="P56" t="s">
        <v>367</v>
      </c>
      <c r="Q56" t="s">
        <v>389</v>
      </c>
      <c r="R56" t="s">
        <v>368</v>
      </c>
    </row>
    <row r="57" spans="1:18">
      <c r="A57" t="s">
        <v>649</v>
      </c>
      <c r="B57" s="5">
        <v>45818</v>
      </c>
      <c r="C57" s="5">
        <v>45825</v>
      </c>
      <c r="D57" s="5">
        <v>45832</v>
      </c>
      <c r="E57" t="s">
        <v>705</v>
      </c>
      <c r="F57" t="s">
        <v>394</v>
      </c>
      <c r="G57" t="s">
        <v>395</v>
      </c>
      <c r="H57" t="s">
        <v>413</v>
      </c>
      <c r="I57" t="s">
        <v>706</v>
      </c>
      <c r="J57" t="s">
        <v>707</v>
      </c>
      <c r="K57">
        <v>0</v>
      </c>
      <c r="L57">
        <v>3200</v>
      </c>
      <c r="M57">
        <v>3200</v>
      </c>
      <c r="N57">
        <v>192</v>
      </c>
      <c r="O57">
        <v>3392</v>
      </c>
      <c r="P57" t="s">
        <v>367</v>
      </c>
      <c r="Q57" t="s">
        <v>79</v>
      </c>
      <c r="R57" t="s">
        <v>382</v>
      </c>
    </row>
    <row r="58" spans="1:18">
      <c r="A58" t="s">
        <v>580</v>
      </c>
      <c r="B58" s="5">
        <v>45822</v>
      </c>
      <c r="C58" s="5">
        <v>45852</v>
      </c>
      <c r="D58" s="5">
        <v>45837</v>
      </c>
      <c r="E58" t="s">
        <v>301</v>
      </c>
      <c r="F58" t="s">
        <v>302</v>
      </c>
      <c r="G58" t="s">
        <v>365</v>
      </c>
      <c r="H58" t="s">
        <v>718</v>
      </c>
      <c r="I58" t="s">
        <v>716</v>
      </c>
      <c r="J58" t="s">
        <v>717</v>
      </c>
      <c r="K58">
        <v>18</v>
      </c>
      <c r="L58">
        <v>237.64</v>
      </c>
      <c r="M58">
        <v>4277.5200000000004</v>
      </c>
      <c r="N58">
        <v>256.64999999999998</v>
      </c>
      <c r="O58">
        <v>4534.17</v>
      </c>
      <c r="P58" t="s">
        <v>367</v>
      </c>
      <c r="Q58" t="s">
        <v>27</v>
      </c>
      <c r="R58" t="s">
        <v>368</v>
      </c>
    </row>
    <row r="59" spans="1:18">
      <c r="A59" t="s">
        <v>585</v>
      </c>
      <c r="B59" s="5">
        <v>45821</v>
      </c>
      <c r="C59" s="5">
        <v>45836</v>
      </c>
      <c r="D59" s="5">
        <v>45839</v>
      </c>
      <c r="E59" t="s">
        <v>53</v>
      </c>
      <c r="F59" t="s">
        <v>310</v>
      </c>
      <c r="G59" t="s">
        <v>365</v>
      </c>
      <c r="H59" t="s">
        <v>311</v>
      </c>
      <c r="I59" t="s">
        <v>716</v>
      </c>
      <c r="J59" t="s">
        <v>717</v>
      </c>
      <c r="K59">
        <v>13</v>
      </c>
      <c r="L59">
        <v>149.97999999999999</v>
      </c>
      <c r="M59">
        <v>1949.74</v>
      </c>
      <c r="N59">
        <v>0</v>
      </c>
      <c r="O59">
        <v>1949.74</v>
      </c>
      <c r="P59" t="s">
        <v>367</v>
      </c>
      <c r="Q59" t="s">
        <v>79</v>
      </c>
      <c r="R59" t="s">
        <v>368</v>
      </c>
    </row>
    <row r="60" spans="1:18">
      <c r="A60" t="s">
        <v>664</v>
      </c>
      <c r="B60" s="5">
        <v>45847</v>
      </c>
      <c r="C60" s="5">
        <v>45877</v>
      </c>
      <c r="D60" s="5">
        <v>45850</v>
      </c>
      <c r="E60" t="s">
        <v>702</v>
      </c>
      <c r="F60" t="s">
        <v>378</v>
      </c>
      <c r="G60" t="s">
        <v>462</v>
      </c>
      <c r="H60" t="s">
        <v>463</v>
      </c>
      <c r="I60" t="s">
        <v>703</v>
      </c>
      <c r="J60" t="s">
        <v>704</v>
      </c>
      <c r="K60">
        <v>0</v>
      </c>
      <c r="L60">
        <v>173.52</v>
      </c>
      <c r="M60">
        <v>173.52</v>
      </c>
      <c r="N60">
        <v>9.1999999999999993</v>
      </c>
      <c r="O60">
        <v>182.72</v>
      </c>
      <c r="P60" t="s">
        <v>367</v>
      </c>
      <c r="Q60" t="s">
        <v>389</v>
      </c>
      <c r="R60" t="s">
        <v>382</v>
      </c>
    </row>
    <row r="61" spans="1:18">
      <c r="A61" t="s">
        <v>588</v>
      </c>
      <c r="B61" s="5">
        <v>45830</v>
      </c>
      <c r="C61" s="5">
        <v>45860</v>
      </c>
      <c r="D61" s="5">
        <v>45850</v>
      </c>
      <c r="E61" t="s">
        <v>53</v>
      </c>
      <c r="F61" t="s">
        <v>310</v>
      </c>
      <c r="G61" t="s">
        <v>365</v>
      </c>
      <c r="H61" t="s">
        <v>311</v>
      </c>
      <c r="I61" t="s">
        <v>716</v>
      </c>
      <c r="J61" t="s">
        <v>717</v>
      </c>
      <c r="K61">
        <v>7</v>
      </c>
      <c r="L61">
        <v>82.23</v>
      </c>
      <c r="M61">
        <v>575.61</v>
      </c>
      <c r="N61">
        <v>0</v>
      </c>
      <c r="O61">
        <v>575.61</v>
      </c>
      <c r="P61" t="s">
        <v>367</v>
      </c>
      <c r="Q61" t="s">
        <v>397</v>
      </c>
      <c r="R61" t="s">
        <v>368</v>
      </c>
    </row>
    <row r="62" spans="1:18">
      <c r="A62" t="s">
        <v>681</v>
      </c>
      <c r="B62" s="5">
        <v>45842</v>
      </c>
      <c r="C62" s="5">
        <v>45849</v>
      </c>
      <c r="D62" s="5">
        <v>45854</v>
      </c>
      <c r="E62" t="s">
        <v>715</v>
      </c>
      <c r="F62" t="s">
        <v>402</v>
      </c>
      <c r="G62" t="s">
        <v>412</v>
      </c>
      <c r="H62" t="s">
        <v>413</v>
      </c>
      <c r="I62" t="s">
        <v>706</v>
      </c>
      <c r="J62" t="s">
        <v>707</v>
      </c>
      <c r="K62">
        <v>0</v>
      </c>
      <c r="L62">
        <v>1093.79</v>
      </c>
      <c r="M62">
        <v>1093.79</v>
      </c>
      <c r="N62">
        <v>65.63</v>
      </c>
      <c r="O62">
        <v>1159.42</v>
      </c>
      <c r="P62" t="s">
        <v>367</v>
      </c>
      <c r="Q62" t="s">
        <v>27</v>
      </c>
      <c r="R62" t="s">
        <v>382</v>
      </c>
    </row>
    <row r="63" spans="1:18">
      <c r="A63" t="s">
        <v>584</v>
      </c>
      <c r="B63" s="5">
        <v>45842</v>
      </c>
      <c r="C63" s="5">
        <v>45887</v>
      </c>
      <c r="D63" s="5">
        <v>45855</v>
      </c>
      <c r="E63" t="s">
        <v>53</v>
      </c>
      <c r="F63" t="s">
        <v>310</v>
      </c>
      <c r="G63" t="s">
        <v>365</v>
      </c>
      <c r="H63" t="s">
        <v>311</v>
      </c>
      <c r="I63" t="s">
        <v>716</v>
      </c>
      <c r="J63" t="s">
        <v>717</v>
      </c>
      <c r="K63">
        <v>15</v>
      </c>
      <c r="L63">
        <v>68.7</v>
      </c>
      <c r="M63">
        <v>1030.5</v>
      </c>
      <c r="N63">
        <v>54.62</v>
      </c>
      <c r="O63">
        <v>1085.1199999999999</v>
      </c>
      <c r="P63" t="s">
        <v>367</v>
      </c>
      <c r="Q63" t="s">
        <v>397</v>
      </c>
      <c r="R63" t="s">
        <v>368</v>
      </c>
    </row>
    <row r="64" spans="1:18">
      <c r="A64" t="s">
        <v>684</v>
      </c>
      <c r="B64" s="5">
        <v>45852</v>
      </c>
      <c r="C64" s="5">
        <v>45859</v>
      </c>
      <c r="D64" s="5">
        <v>45861</v>
      </c>
      <c r="E64" t="s">
        <v>715</v>
      </c>
      <c r="F64" t="s">
        <v>402</v>
      </c>
      <c r="G64" t="s">
        <v>412</v>
      </c>
      <c r="H64" t="s">
        <v>413</v>
      </c>
      <c r="I64" t="s">
        <v>706</v>
      </c>
      <c r="J64" t="s">
        <v>707</v>
      </c>
      <c r="K64">
        <v>0</v>
      </c>
      <c r="L64">
        <v>740.35</v>
      </c>
      <c r="M64">
        <v>740.35</v>
      </c>
      <c r="N64">
        <v>44.42</v>
      </c>
      <c r="O64">
        <v>784.77</v>
      </c>
      <c r="P64" t="s">
        <v>367</v>
      </c>
      <c r="Q64" t="s">
        <v>27</v>
      </c>
      <c r="R64" t="s">
        <v>382</v>
      </c>
    </row>
    <row r="65" spans="1:18">
      <c r="A65" t="s">
        <v>682</v>
      </c>
      <c r="B65" s="5">
        <v>45852</v>
      </c>
      <c r="C65" s="5">
        <v>45897</v>
      </c>
      <c r="D65" s="5">
        <v>45861</v>
      </c>
      <c r="E65" t="s">
        <v>715</v>
      </c>
      <c r="F65" t="s">
        <v>402</v>
      </c>
      <c r="G65" t="s">
        <v>412</v>
      </c>
      <c r="H65" t="s">
        <v>413</v>
      </c>
      <c r="I65" t="s">
        <v>706</v>
      </c>
      <c r="J65" t="s">
        <v>707</v>
      </c>
      <c r="K65">
        <v>0</v>
      </c>
      <c r="L65">
        <v>1407.82</v>
      </c>
      <c r="M65">
        <v>1407.82</v>
      </c>
      <c r="N65">
        <v>0</v>
      </c>
      <c r="O65">
        <v>1407.82</v>
      </c>
      <c r="P65" t="s">
        <v>367</v>
      </c>
      <c r="Q65" t="s">
        <v>389</v>
      </c>
      <c r="R65" t="s">
        <v>382</v>
      </c>
    </row>
    <row r="66" spans="1:18">
      <c r="A66" t="s">
        <v>561</v>
      </c>
      <c r="B66" s="5">
        <v>45852</v>
      </c>
      <c r="C66" s="5">
        <v>45882</v>
      </c>
      <c r="D66" s="5">
        <v>45862</v>
      </c>
      <c r="E66" t="s">
        <v>30</v>
      </c>
      <c r="F66" t="s">
        <v>286</v>
      </c>
      <c r="G66" t="s">
        <v>365</v>
      </c>
      <c r="H66" t="s">
        <v>276</v>
      </c>
      <c r="I66" t="s">
        <v>716</v>
      </c>
      <c r="J66" t="s">
        <v>717</v>
      </c>
      <c r="K66">
        <v>7</v>
      </c>
      <c r="L66">
        <v>253.99</v>
      </c>
      <c r="M66">
        <v>1777.93</v>
      </c>
      <c r="N66">
        <v>0</v>
      </c>
      <c r="O66">
        <v>1777.93</v>
      </c>
      <c r="P66" t="s">
        <v>367</v>
      </c>
      <c r="Q66" t="s">
        <v>397</v>
      </c>
      <c r="R66" t="s">
        <v>368</v>
      </c>
    </row>
    <row r="67" spans="1:18">
      <c r="A67" t="s">
        <v>604</v>
      </c>
      <c r="B67" s="5">
        <v>45865</v>
      </c>
      <c r="C67" s="5">
        <v>45910</v>
      </c>
      <c r="D67" s="5">
        <v>45866</v>
      </c>
      <c r="E67" t="s">
        <v>710</v>
      </c>
      <c r="F67" t="s">
        <v>329</v>
      </c>
      <c r="G67" t="s">
        <v>330</v>
      </c>
      <c r="H67" t="s">
        <v>384</v>
      </c>
      <c r="I67" t="s">
        <v>392</v>
      </c>
      <c r="J67" t="s">
        <v>366</v>
      </c>
      <c r="K67">
        <v>0</v>
      </c>
      <c r="L67">
        <v>61.05</v>
      </c>
      <c r="M67">
        <v>366.3</v>
      </c>
      <c r="N67">
        <v>21.98</v>
      </c>
      <c r="O67">
        <v>388.28</v>
      </c>
      <c r="P67" t="s">
        <v>367</v>
      </c>
      <c r="Q67" t="s">
        <v>27</v>
      </c>
      <c r="R67" t="s">
        <v>368</v>
      </c>
    </row>
    <row r="68" spans="1:18">
      <c r="A68" t="s">
        <v>595</v>
      </c>
      <c r="B68" s="5">
        <v>45850</v>
      </c>
      <c r="C68" s="5">
        <v>45857</v>
      </c>
      <c r="D68" s="5">
        <v>45868</v>
      </c>
      <c r="E68" t="s">
        <v>326</v>
      </c>
      <c r="F68" t="s">
        <v>327</v>
      </c>
      <c r="G68" t="s">
        <v>365</v>
      </c>
      <c r="H68" t="s">
        <v>372</v>
      </c>
      <c r="I68" t="s">
        <v>716</v>
      </c>
      <c r="J68" t="s">
        <v>717</v>
      </c>
      <c r="K68">
        <v>12</v>
      </c>
      <c r="L68">
        <v>178.23</v>
      </c>
      <c r="M68">
        <v>2138.7600000000002</v>
      </c>
      <c r="N68">
        <v>128.33000000000001</v>
      </c>
      <c r="O68">
        <v>2267.09</v>
      </c>
      <c r="P68" t="s">
        <v>367</v>
      </c>
      <c r="Q68" t="s">
        <v>27</v>
      </c>
      <c r="R68" t="s">
        <v>368</v>
      </c>
    </row>
    <row r="69" spans="1:18">
      <c r="A69" t="s">
        <v>669</v>
      </c>
      <c r="B69" s="5">
        <v>45854</v>
      </c>
      <c r="C69" s="5">
        <v>45899</v>
      </c>
      <c r="D69" s="5">
        <v>45872</v>
      </c>
      <c r="E69" t="s">
        <v>702</v>
      </c>
      <c r="F69" t="s">
        <v>378</v>
      </c>
      <c r="G69" t="s">
        <v>462</v>
      </c>
      <c r="H69" t="s">
        <v>463</v>
      </c>
      <c r="I69" t="s">
        <v>703</v>
      </c>
      <c r="J69" t="s">
        <v>704</v>
      </c>
      <c r="K69">
        <v>0</v>
      </c>
      <c r="L69">
        <v>5250</v>
      </c>
      <c r="M69">
        <v>5250</v>
      </c>
      <c r="N69">
        <v>0</v>
      </c>
      <c r="O69">
        <v>5250</v>
      </c>
      <c r="P69" t="s">
        <v>367</v>
      </c>
      <c r="Q69" t="s">
        <v>389</v>
      </c>
      <c r="R69" t="s">
        <v>382</v>
      </c>
    </row>
    <row r="70" spans="1:18">
      <c r="A70" t="s">
        <v>617</v>
      </c>
      <c r="B70" s="5">
        <v>45860</v>
      </c>
      <c r="C70" s="5">
        <v>45890</v>
      </c>
      <c r="D70" s="5">
        <v>45872</v>
      </c>
      <c r="E70" t="s">
        <v>713</v>
      </c>
      <c r="F70" t="s">
        <v>332</v>
      </c>
      <c r="G70" t="s">
        <v>418</v>
      </c>
      <c r="H70" t="s">
        <v>419</v>
      </c>
      <c r="I70" t="s">
        <v>392</v>
      </c>
      <c r="J70" t="s">
        <v>366</v>
      </c>
      <c r="K70">
        <v>0</v>
      </c>
      <c r="L70">
        <v>334.91</v>
      </c>
      <c r="M70">
        <v>334.91</v>
      </c>
      <c r="N70">
        <v>20.09</v>
      </c>
      <c r="O70">
        <v>355</v>
      </c>
      <c r="P70" t="s">
        <v>367</v>
      </c>
      <c r="Q70" t="s">
        <v>79</v>
      </c>
      <c r="R70" t="s">
        <v>368</v>
      </c>
    </row>
    <row r="71" spans="1:18">
      <c r="A71" t="s">
        <v>598</v>
      </c>
      <c r="B71" s="5">
        <v>45841</v>
      </c>
      <c r="C71" s="5">
        <v>45886</v>
      </c>
      <c r="D71" s="5">
        <v>45874</v>
      </c>
      <c r="E71" t="s">
        <v>326</v>
      </c>
      <c r="F71" t="s">
        <v>327</v>
      </c>
      <c r="G71" t="s">
        <v>365</v>
      </c>
      <c r="H71" t="s">
        <v>372</v>
      </c>
      <c r="I71" t="s">
        <v>716</v>
      </c>
      <c r="J71" t="s">
        <v>717</v>
      </c>
      <c r="K71">
        <v>11</v>
      </c>
      <c r="L71">
        <v>157.34</v>
      </c>
      <c r="M71">
        <v>1730.74</v>
      </c>
      <c r="N71">
        <v>0</v>
      </c>
      <c r="O71">
        <v>1730.74</v>
      </c>
      <c r="P71" t="s">
        <v>367</v>
      </c>
      <c r="Q71" t="s">
        <v>389</v>
      </c>
      <c r="R71" t="s">
        <v>368</v>
      </c>
    </row>
    <row r="72" spans="1:18">
      <c r="A72" t="s">
        <v>632</v>
      </c>
      <c r="B72" s="5">
        <v>45856</v>
      </c>
      <c r="C72" s="5">
        <v>45871</v>
      </c>
      <c r="D72" s="5">
        <v>45877</v>
      </c>
      <c r="E72" t="s">
        <v>326</v>
      </c>
      <c r="F72" t="s">
        <v>335</v>
      </c>
      <c r="G72" t="s">
        <v>365</v>
      </c>
      <c r="H72" t="s">
        <v>45</v>
      </c>
      <c r="I72" t="s">
        <v>716</v>
      </c>
      <c r="J72" t="s">
        <v>717</v>
      </c>
      <c r="K72">
        <v>12</v>
      </c>
      <c r="L72">
        <v>322.89999999999998</v>
      </c>
      <c r="M72">
        <v>3874.8</v>
      </c>
      <c r="N72">
        <v>0</v>
      </c>
      <c r="O72">
        <v>3874.8</v>
      </c>
      <c r="P72" t="s">
        <v>367</v>
      </c>
      <c r="Q72" t="s">
        <v>79</v>
      </c>
      <c r="R72" t="s">
        <v>368</v>
      </c>
    </row>
    <row r="73" spans="1:18">
      <c r="A73" t="s">
        <v>616</v>
      </c>
      <c r="B73" s="5">
        <v>45861</v>
      </c>
      <c r="C73" s="5">
        <v>45906</v>
      </c>
      <c r="D73" s="5">
        <v>45887</v>
      </c>
      <c r="E73" t="s">
        <v>713</v>
      </c>
      <c r="F73" t="s">
        <v>332</v>
      </c>
      <c r="G73" t="s">
        <v>418</v>
      </c>
      <c r="H73" t="s">
        <v>419</v>
      </c>
      <c r="I73" t="s">
        <v>392</v>
      </c>
      <c r="J73" t="s">
        <v>366</v>
      </c>
      <c r="K73">
        <v>0</v>
      </c>
      <c r="L73">
        <v>236.77</v>
      </c>
      <c r="M73">
        <v>710.31</v>
      </c>
      <c r="N73">
        <v>0</v>
      </c>
      <c r="O73">
        <v>710.31</v>
      </c>
      <c r="P73" t="s">
        <v>367</v>
      </c>
      <c r="Q73" t="s">
        <v>27</v>
      </c>
      <c r="R73" t="s">
        <v>368</v>
      </c>
    </row>
    <row r="74" spans="1:18">
      <c r="A74" t="s">
        <v>592</v>
      </c>
      <c r="B74" s="5">
        <v>45855</v>
      </c>
      <c r="C74" s="5">
        <v>45885</v>
      </c>
      <c r="D74" s="5">
        <v>45889</v>
      </c>
      <c r="E74" t="s">
        <v>53</v>
      </c>
      <c r="F74" t="s">
        <v>310</v>
      </c>
      <c r="G74" t="s">
        <v>365</v>
      </c>
      <c r="H74" t="s">
        <v>311</v>
      </c>
      <c r="I74" t="s">
        <v>716</v>
      </c>
      <c r="J74" t="s">
        <v>717</v>
      </c>
      <c r="K74">
        <v>12</v>
      </c>
      <c r="L74">
        <v>197.01</v>
      </c>
      <c r="M74">
        <v>2364.12</v>
      </c>
      <c r="N74">
        <v>141.85</v>
      </c>
      <c r="O74">
        <v>2505.9699999999998</v>
      </c>
      <c r="P74" t="s">
        <v>367</v>
      </c>
      <c r="Q74" t="s">
        <v>27</v>
      </c>
      <c r="R74" t="s">
        <v>368</v>
      </c>
    </row>
    <row r="75" spans="1:18">
      <c r="A75" t="s">
        <v>683</v>
      </c>
      <c r="B75" s="5">
        <v>45884</v>
      </c>
      <c r="C75" s="5">
        <v>45914</v>
      </c>
      <c r="D75" s="5">
        <v>45890</v>
      </c>
      <c r="E75" t="s">
        <v>715</v>
      </c>
      <c r="F75" t="s">
        <v>402</v>
      </c>
      <c r="G75" t="s">
        <v>412</v>
      </c>
      <c r="H75" t="s">
        <v>413</v>
      </c>
      <c r="I75" t="s">
        <v>706</v>
      </c>
      <c r="J75" t="s">
        <v>707</v>
      </c>
      <c r="K75">
        <v>0</v>
      </c>
      <c r="L75">
        <v>1380.75</v>
      </c>
      <c r="M75">
        <v>1380.75</v>
      </c>
      <c r="N75">
        <v>82.84</v>
      </c>
      <c r="O75">
        <v>1463.59</v>
      </c>
      <c r="P75" t="s">
        <v>367</v>
      </c>
      <c r="Q75" t="s">
        <v>389</v>
      </c>
      <c r="R75" t="s">
        <v>382</v>
      </c>
    </row>
    <row r="76" spans="1:18">
      <c r="A76" t="s">
        <v>611</v>
      </c>
      <c r="B76" s="5">
        <v>45864</v>
      </c>
      <c r="C76" s="5">
        <v>45909</v>
      </c>
      <c r="D76" s="5">
        <v>45899</v>
      </c>
      <c r="E76" t="s">
        <v>710</v>
      </c>
      <c r="F76" t="s">
        <v>329</v>
      </c>
      <c r="G76" t="s">
        <v>330</v>
      </c>
      <c r="H76" t="s">
        <v>384</v>
      </c>
      <c r="I76" t="s">
        <v>392</v>
      </c>
      <c r="J76" t="s">
        <v>366</v>
      </c>
      <c r="K76">
        <v>0</v>
      </c>
      <c r="L76">
        <v>265.16000000000003</v>
      </c>
      <c r="M76">
        <v>1856.12</v>
      </c>
      <c r="N76">
        <v>0</v>
      </c>
      <c r="O76">
        <v>1856.12</v>
      </c>
      <c r="P76" t="s">
        <v>367</v>
      </c>
      <c r="Q76" t="s">
        <v>79</v>
      </c>
      <c r="R76" t="s">
        <v>368</v>
      </c>
    </row>
    <row r="77" spans="1:18">
      <c r="A77" t="s">
        <v>674</v>
      </c>
      <c r="B77" s="5">
        <v>45874</v>
      </c>
      <c r="C77" s="5">
        <v>45881</v>
      </c>
      <c r="D77" s="5">
        <v>45905</v>
      </c>
      <c r="E77" t="s">
        <v>702</v>
      </c>
      <c r="F77" t="s">
        <v>378</v>
      </c>
      <c r="G77" t="s">
        <v>462</v>
      </c>
      <c r="H77" t="s">
        <v>463</v>
      </c>
      <c r="I77" t="s">
        <v>703</v>
      </c>
      <c r="J77" t="s">
        <v>704</v>
      </c>
      <c r="K77">
        <v>0</v>
      </c>
      <c r="L77">
        <v>1055.29</v>
      </c>
      <c r="M77">
        <v>1055.29</v>
      </c>
      <c r="N77">
        <v>63.32</v>
      </c>
      <c r="O77">
        <v>1118.6099999999999</v>
      </c>
      <c r="P77" t="s">
        <v>367</v>
      </c>
      <c r="Q77" t="s">
        <v>27</v>
      </c>
      <c r="R77" t="s">
        <v>382</v>
      </c>
    </row>
    <row r="78" spans="1:18">
      <c r="A78" t="s">
        <v>636</v>
      </c>
      <c r="B78" s="5">
        <v>45890</v>
      </c>
      <c r="C78" s="5">
        <v>45935</v>
      </c>
      <c r="D78" s="5">
        <v>45914</v>
      </c>
      <c r="E78" t="s">
        <v>326</v>
      </c>
      <c r="F78" t="s">
        <v>335</v>
      </c>
      <c r="G78" t="s">
        <v>365</v>
      </c>
      <c r="H78" t="s">
        <v>45</v>
      </c>
      <c r="I78" t="s">
        <v>716</v>
      </c>
      <c r="J78" t="s">
        <v>717</v>
      </c>
      <c r="K78">
        <v>15</v>
      </c>
      <c r="L78">
        <v>70.92</v>
      </c>
      <c r="M78">
        <v>1063.8</v>
      </c>
      <c r="N78">
        <v>0</v>
      </c>
      <c r="O78">
        <v>1063.8</v>
      </c>
      <c r="P78" t="s">
        <v>367</v>
      </c>
      <c r="Q78" t="s">
        <v>389</v>
      </c>
      <c r="R78" t="s">
        <v>368</v>
      </c>
    </row>
    <row r="79" spans="1:18">
      <c r="A79" t="s">
        <v>607</v>
      </c>
      <c r="B79" s="5">
        <v>45911</v>
      </c>
      <c r="C79" s="5">
        <v>45926</v>
      </c>
      <c r="D79" s="5">
        <v>45916</v>
      </c>
      <c r="E79" t="s">
        <v>710</v>
      </c>
      <c r="F79" t="s">
        <v>329</v>
      </c>
      <c r="G79" t="s">
        <v>330</v>
      </c>
      <c r="H79" t="s">
        <v>384</v>
      </c>
      <c r="I79" t="s">
        <v>392</v>
      </c>
      <c r="J79" t="s">
        <v>366</v>
      </c>
      <c r="K79">
        <v>0</v>
      </c>
      <c r="L79">
        <v>314.95</v>
      </c>
      <c r="M79">
        <v>5354.15</v>
      </c>
      <c r="N79">
        <v>0</v>
      </c>
      <c r="O79">
        <v>5354.15</v>
      </c>
      <c r="P79" t="s">
        <v>367</v>
      </c>
      <c r="Q79" t="s">
        <v>389</v>
      </c>
      <c r="R79" t="s">
        <v>368</v>
      </c>
    </row>
    <row r="80" spans="1:18">
      <c r="A80" t="s">
        <v>651</v>
      </c>
      <c r="B80" s="5">
        <v>45892</v>
      </c>
      <c r="C80" s="5">
        <v>45899</v>
      </c>
      <c r="D80" s="5">
        <v>45918</v>
      </c>
      <c r="E80" t="s">
        <v>705</v>
      </c>
      <c r="F80" t="s">
        <v>394</v>
      </c>
      <c r="G80" t="s">
        <v>395</v>
      </c>
      <c r="H80" t="s">
        <v>396</v>
      </c>
      <c r="I80" t="s">
        <v>706</v>
      </c>
      <c r="J80" t="s">
        <v>707</v>
      </c>
      <c r="K80">
        <v>0</v>
      </c>
      <c r="L80">
        <v>4200</v>
      </c>
      <c r="M80">
        <v>4200</v>
      </c>
      <c r="N80">
        <v>0</v>
      </c>
      <c r="O80">
        <v>4200</v>
      </c>
      <c r="P80" t="s">
        <v>367</v>
      </c>
      <c r="Q80" t="s">
        <v>79</v>
      </c>
      <c r="R80" t="s">
        <v>382</v>
      </c>
    </row>
    <row r="81" spans="1:18">
      <c r="A81" t="s">
        <v>675</v>
      </c>
      <c r="B81" s="5">
        <v>45901</v>
      </c>
      <c r="C81" s="5">
        <v>45931</v>
      </c>
      <c r="D81" s="5">
        <v>45921</v>
      </c>
      <c r="E81" t="s">
        <v>715</v>
      </c>
      <c r="F81" t="s">
        <v>402</v>
      </c>
      <c r="G81" t="s">
        <v>412</v>
      </c>
      <c r="H81" t="s">
        <v>413</v>
      </c>
      <c r="I81" t="s">
        <v>706</v>
      </c>
      <c r="J81" t="s">
        <v>707</v>
      </c>
      <c r="K81">
        <v>0</v>
      </c>
      <c r="L81">
        <v>123.31</v>
      </c>
      <c r="M81">
        <v>123.31</v>
      </c>
      <c r="N81">
        <v>7.4</v>
      </c>
      <c r="O81">
        <v>130.71</v>
      </c>
      <c r="P81" t="s">
        <v>367</v>
      </c>
      <c r="Q81" t="s">
        <v>79</v>
      </c>
      <c r="R81" t="s">
        <v>382</v>
      </c>
    </row>
    <row r="82" spans="1:18">
      <c r="A82" t="s">
        <v>552</v>
      </c>
      <c r="B82" s="5">
        <v>45891</v>
      </c>
      <c r="C82" s="5">
        <v>45906</v>
      </c>
      <c r="D82" s="5">
        <v>45921</v>
      </c>
      <c r="E82" t="s">
        <v>38</v>
      </c>
      <c r="F82" t="s">
        <v>275</v>
      </c>
      <c r="G82" t="s">
        <v>365</v>
      </c>
      <c r="H82" t="s">
        <v>276</v>
      </c>
      <c r="I82" t="s">
        <v>716</v>
      </c>
      <c r="J82" t="s">
        <v>717</v>
      </c>
      <c r="K82">
        <v>17</v>
      </c>
      <c r="L82">
        <v>160.04</v>
      </c>
      <c r="M82">
        <v>2720.68</v>
      </c>
      <c r="N82">
        <v>0</v>
      </c>
      <c r="O82">
        <v>2720.68</v>
      </c>
      <c r="P82" t="s">
        <v>367</v>
      </c>
      <c r="Q82" t="s">
        <v>79</v>
      </c>
      <c r="R82" t="s">
        <v>368</v>
      </c>
    </row>
    <row r="83" spans="1:18">
      <c r="A83" t="s">
        <v>550</v>
      </c>
      <c r="B83" s="5">
        <v>45912</v>
      </c>
      <c r="C83" s="5">
        <v>45957</v>
      </c>
      <c r="D83" s="5">
        <v>45926</v>
      </c>
      <c r="E83" t="s">
        <v>38</v>
      </c>
      <c r="F83" t="s">
        <v>275</v>
      </c>
      <c r="G83" t="s">
        <v>365</v>
      </c>
      <c r="H83" t="s">
        <v>276</v>
      </c>
      <c r="I83" t="s">
        <v>716</v>
      </c>
      <c r="J83" t="s">
        <v>717</v>
      </c>
      <c r="K83">
        <v>6</v>
      </c>
      <c r="L83">
        <v>121.62</v>
      </c>
      <c r="M83">
        <v>729.72</v>
      </c>
      <c r="N83">
        <v>43.78</v>
      </c>
      <c r="O83">
        <v>773.5</v>
      </c>
      <c r="P83" t="s">
        <v>367</v>
      </c>
      <c r="Q83" t="s">
        <v>27</v>
      </c>
      <c r="R83" t="s">
        <v>368</v>
      </c>
    </row>
    <row r="84" spans="1:18">
      <c r="A84" t="s">
        <v>609</v>
      </c>
      <c r="B84" s="5">
        <v>45913</v>
      </c>
      <c r="C84" s="5">
        <v>45958</v>
      </c>
      <c r="D84" s="5">
        <v>45931</v>
      </c>
      <c r="E84" t="s">
        <v>710</v>
      </c>
      <c r="F84" t="s">
        <v>329</v>
      </c>
      <c r="G84" t="s">
        <v>330</v>
      </c>
      <c r="H84" t="s">
        <v>384</v>
      </c>
      <c r="I84" t="s">
        <v>392</v>
      </c>
      <c r="J84" t="s">
        <v>366</v>
      </c>
      <c r="K84">
        <v>0</v>
      </c>
      <c r="L84">
        <v>78.23</v>
      </c>
      <c r="M84">
        <v>1016.99</v>
      </c>
      <c r="N84">
        <v>0</v>
      </c>
      <c r="O84">
        <v>1016.99</v>
      </c>
      <c r="P84" t="s">
        <v>367</v>
      </c>
      <c r="Q84" t="s">
        <v>79</v>
      </c>
      <c r="R84" t="s">
        <v>368</v>
      </c>
    </row>
    <row r="85" spans="1:18">
      <c r="A85" t="s">
        <v>587</v>
      </c>
      <c r="B85" s="5">
        <v>45935</v>
      </c>
      <c r="C85" s="5">
        <v>45980</v>
      </c>
      <c r="D85" s="5">
        <v>45939</v>
      </c>
      <c r="E85" t="s">
        <v>53</v>
      </c>
      <c r="F85" t="s">
        <v>310</v>
      </c>
      <c r="G85" t="s">
        <v>365</v>
      </c>
      <c r="H85" t="s">
        <v>311</v>
      </c>
      <c r="I85" t="s">
        <v>716</v>
      </c>
      <c r="J85" t="s">
        <v>717</v>
      </c>
      <c r="K85">
        <v>8</v>
      </c>
      <c r="L85">
        <v>224.52</v>
      </c>
      <c r="M85">
        <v>1796.16</v>
      </c>
      <c r="N85">
        <v>0</v>
      </c>
      <c r="O85">
        <v>1796.16</v>
      </c>
      <c r="P85" t="s">
        <v>367</v>
      </c>
      <c r="Q85" t="s">
        <v>397</v>
      </c>
      <c r="R85" t="s">
        <v>368</v>
      </c>
    </row>
    <row r="86" spans="1:18">
      <c r="A86" t="s">
        <v>623</v>
      </c>
      <c r="B86" s="5">
        <v>45938</v>
      </c>
      <c r="C86" s="5">
        <v>45983</v>
      </c>
      <c r="D86" s="5">
        <v>45942</v>
      </c>
      <c r="E86" t="s">
        <v>711</v>
      </c>
      <c r="F86" t="s">
        <v>334</v>
      </c>
      <c r="G86" t="s">
        <v>437</v>
      </c>
      <c r="H86" t="s">
        <v>712</v>
      </c>
      <c r="I86" t="s">
        <v>392</v>
      </c>
      <c r="J86" t="s">
        <v>366</v>
      </c>
      <c r="K86">
        <v>0</v>
      </c>
      <c r="L86">
        <v>299</v>
      </c>
      <c r="M86">
        <v>299</v>
      </c>
      <c r="N86">
        <v>17.940000000000001</v>
      </c>
      <c r="O86">
        <v>316.94</v>
      </c>
      <c r="P86" t="s">
        <v>367</v>
      </c>
      <c r="Q86" t="s">
        <v>27</v>
      </c>
      <c r="R86" t="s">
        <v>382</v>
      </c>
    </row>
    <row r="87" spans="1:18">
      <c r="A87" t="s">
        <v>555</v>
      </c>
      <c r="B87" s="5">
        <v>45941</v>
      </c>
      <c r="C87" s="5">
        <v>45971</v>
      </c>
      <c r="D87" s="5">
        <v>45942</v>
      </c>
      <c r="E87" t="s">
        <v>30</v>
      </c>
      <c r="F87" t="s">
        <v>286</v>
      </c>
      <c r="G87" t="s">
        <v>365</v>
      </c>
      <c r="H87" t="s">
        <v>276</v>
      </c>
      <c r="I87" t="s">
        <v>716</v>
      </c>
      <c r="J87" t="s">
        <v>717</v>
      </c>
      <c r="K87">
        <v>10</v>
      </c>
      <c r="L87">
        <v>165.35</v>
      </c>
      <c r="M87">
        <v>1653.5</v>
      </c>
      <c r="N87">
        <v>0</v>
      </c>
      <c r="O87">
        <v>1653.5</v>
      </c>
      <c r="P87" t="s">
        <v>367</v>
      </c>
      <c r="Q87" t="s">
        <v>79</v>
      </c>
      <c r="R87" t="s">
        <v>368</v>
      </c>
    </row>
    <row r="88" spans="1:18">
      <c r="A88" t="s">
        <v>655</v>
      </c>
      <c r="B88" s="5">
        <v>45919</v>
      </c>
      <c r="C88" s="5">
        <v>45934</v>
      </c>
      <c r="D88" s="5">
        <v>45945</v>
      </c>
      <c r="E88" t="s">
        <v>708</v>
      </c>
      <c r="F88" t="s">
        <v>421</v>
      </c>
      <c r="G88" t="s">
        <v>709</v>
      </c>
      <c r="H88" t="s">
        <v>380</v>
      </c>
      <c r="I88" t="s">
        <v>706</v>
      </c>
      <c r="J88" t="s">
        <v>707</v>
      </c>
      <c r="K88">
        <v>0</v>
      </c>
      <c r="L88">
        <v>234.8</v>
      </c>
      <c r="M88">
        <v>234.8</v>
      </c>
      <c r="N88">
        <v>0</v>
      </c>
      <c r="O88">
        <v>234.8</v>
      </c>
      <c r="P88" t="s">
        <v>367</v>
      </c>
      <c r="Q88" t="s">
        <v>397</v>
      </c>
      <c r="R88" t="s">
        <v>382</v>
      </c>
    </row>
    <row r="89" spans="1:18">
      <c r="A89" t="s">
        <v>593</v>
      </c>
      <c r="B89" s="5">
        <v>45916</v>
      </c>
      <c r="C89" s="5">
        <v>45923</v>
      </c>
      <c r="D89" s="5">
        <v>45947</v>
      </c>
      <c r="E89" t="s">
        <v>326</v>
      </c>
      <c r="F89" t="s">
        <v>327</v>
      </c>
      <c r="G89" t="s">
        <v>365</v>
      </c>
      <c r="H89" t="s">
        <v>372</v>
      </c>
      <c r="I89" t="s">
        <v>716</v>
      </c>
      <c r="J89" t="s">
        <v>717</v>
      </c>
      <c r="K89">
        <v>16</v>
      </c>
      <c r="L89">
        <v>39.96</v>
      </c>
      <c r="M89">
        <v>639.36</v>
      </c>
      <c r="N89">
        <v>38.36</v>
      </c>
      <c r="O89">
        <v>677.72</v>
      </c>
      <c r="P89" t="s">
        <v>367</v>
      </c>
      <c r="Q89" t="s">
        <v>27</v>
      </c>
      <c r="R89" t="s">
        <v>368</v>
      </c>
    </row>
    <row r="90" spans="1:18">
      <c r="A90" t="s">
        <v>589</v>
      </c>
      <c r="B90" s="5">
        <v>45917</v>
      </c>
      <c r="C90" s="5">
        <v>45932</v>
      </c>
      <c r="D90" s="5">
        <v>45948</v>
      </c>
      <c r="E90" t="s">
        <v>53</v>
      </c>
      <c r="F90" t="s">
        <v>310</v>
      </c>
      <c r="G90" t="s">
        <v>365</v>
      </c>
      <c r="H90" t="s">
        <v>311</v>
      </c>
      <c r="I90" t="s">
        <v>716</v>
      </c>
      <c r="J90" t="s">
        <v>717</v>
      </c>
      <c r="K90">
        <v>5</v>
      </c>
      <c r="L90">
        <v>268.39</v>
      </c>
      <c r="M90">
        <v>1341.95</v>
      </c>
      <c r="N90">
        <v>0</v>
      </c>
      <c r="O90">
        <v>1341.95</v>
      </c>
      <c r="P90" t="s">
        <v>367</v>
      </c>
      <c r="Q90" t="s">
        <v>27</v>
      </c>
      <c r="R90" t="s">
        <v>368</v>
      </c>
    </row>
    <row r="91" spans="1:18">
      <c r="A91" t="s">
        <v>647</v>
      </c>
      <c r="B91" s="5">
        <v>45915</v>
      </c>
      <c r="C91" s="5">
        <v>45930</v>
      </c>
      <c r="D91" s="5">
        <v>45949</v>
      </c>
      <c r="E91" t="s">
        <v>705</v>
      </c>
      <c r="F91" t="s">
        <v>394</v>
      </c>
      <c r="G91" t="s">
        <v>395</v>
      </c>
      <c r="H91" t="s">
        <v>413</v>
      </c>
      <c r="I91" t="s">
        <v>706</v>
      </c>
      <c r="J91" t="s">
        <v>707</v>
      </c>
      <c r="K91">
        <v>0</v>
      </c>
      <c r="L91">
        <v>2850</v>
      </c>
      <c r="M91">
        <v>2850</v>
      </c>
      <c r="N91">
        <v>171</v>
      </c>
      <c r="O91">
        <v>3021</v>
      </c>
      <c r="P91" t="s">
        <v>367</v>
      </c>
      <c r="Q91" t="s">
        <v>389</v>
      </c>
      <c r="R91" t="s">
        <v>382</v>
      </c>
    </row>
    <row r="92" spans="1:18">
      <c r="A92" t="s">
        <v>620</v>
      </c>
      <c r="B92" s="5">
        <v>45938</v>
      </c>
      <c r="C92" s="5">
        <v>45945</v>
      </c>
      <c r="D92" s="5">
        <v>45949</v>
      </c>
      <c r="E92" t="s">
        <v>713</v>
      </c>
      <c r="F92" t="s">
        <v>332</v>
      </c>
      <c r="G92" t="s">
        <v>418</v>
      </c>
      <c r="H92" t="s">
        <v>419</v>
      </c>
      <c r="I92" t="s">
        <v>392</v>
      </c>
      <c r="J92" t="s">
        <v>366</v>
      </c>
      <c r="K92">
        <v>0</v>
      </c>
      <c r="L92">
        <v>79.239999999999995</v>
      </c>
      <c r="M92">
        <v>1267.8399999999999</v>
      </c>
      <c r="N92">
        <v>76.069999999999993</v>
      </c>
      <c r="O92">
        <v>1343.91</v>
      </c>
      <c r="P92" t="s">
        <v>367</v>
      </c>
      <c r="Q92" t="s">
        <v>389</v>
      </c>
      <c r="R92" t="s">
        <v>368</v>
      </c>
    </row>
    <row r="93" spans="1:18">
      <c r="A93" t="s">
        <v>622</v>
      </c>
      <c r="B93" s="5">
        <v>45936</v>
      </c>
      <c r="C93" s="5">
        <v>45943</v>
      </c>
      <c r="D93" s="5">
        <v>45950</v>
      </c>
      <c r="E93" t="s">
        <v>713</v>
      </c>
      <c r="F93" t="s">
        <v>332</v>
      </c>
      <c r="G93" t="s">
        <v>418</v>
      </c>
      <c r="H93" t="s">
        <v>419</v>
      </c>
      <c r="I93" t="s">
        <v>392</v>
      </c>
      <c r="J93" t="s">
        <v>366</v>
      </c>
      <c r="K93">
        <v>0</v>
      </c>
      <c r="L93">
        <v>139.29</v>
      </c>
      <c r="M93">
        <v>1532.19</v>
      </c>
      <c r="N93">
        <v>81.209999999999994</v>
      </c>
      <c r="O93">
        <v>1613.4</v>
      </c>
      <c r="P93" t="s">
        <v>367</v>
      </c>
      <c r="Q93" t="s">
        <v>397</v>
      </c>
      <c r="R93" t="s">
        <v>368</v>
      </c>
    </row>
    <row r="94" spans="1:18">
      <c r="A94" t="s">
        <v>618</v>
      </c>
      <c r="B94" s="5">
        <v>45950</v>
      </c>
      <c r="C94" s="5">
        <v>45965</v>
      </c>
      <c r="D94" s="5">
        <v>45951</v>
      </c>
      <c r="E94" t="s">
        <v>713</v>
      </c>
      <c r="F94" t="s">
        <v>332</v>
      </c>
      <c r="G94" t="s">
        <v>418</v>
      </c>
      <c r="H94" t="s">
        <v>419</v>
      </c>
      <c r="I94" t="s">
        <v>392</v>
      </c>
      <c r="J94" t="s">
        <v>366</v>
      </c>
      <c r="K94">
        <v>0</v>
      </c>
      <c r="L94">
        <v>62.6</v>
      </c>
      <c r="M94">
        <v>876.4</v>
      </c>
      <c r="N94">
        <v>52.58</v>
      </c>
      <c r="O94">
        <v>928.98</v>
      </c>
      <c r="P94" t="s">
        <v>367</v>
      </c>
      <c r="Q94" t="s">
        <v>27</v>
      </c>
      <c r="R94" t="s">
        <v>368</v>
      </c>
    </row>
    <row r="95" spans="1:18">
      <c r="A95" t="s">
        <v>565</v>
      </c>
      <c r="B95" s="5">
        <v>45933</v>
      </c>
      <c r="C95" s="5">
        <v>45963</v>
      </c>
      <c r="D95" s="5">
        <v>45951</v>
      </c>
      <c r="E95" t="s">
        <v>76</v>
      </c>
      <c r="F95" t="s">
        <v>293</v>
      </c>
      <c r="G95" t="s">
        <v>365</v>
      </c>
      <c r="H95" t="s">
        <v>294</v>
      </c>
      <c r="I95" t="s">
        <v>716</v>
      </c>
      <c r="J95" t="s">
        <v>717</v>
      </c>
      <c r="K95">
        <v>17</v>
      </c>
      <c r="L95">
        <v>345.43</v>
      </c>
      <c r="M95">
        <v>5872.31</v>
      </c>
      <c r="N95">
        <v>0</v>
      </c>
      <c r="O95">
        <v>5872.31</v>
      </c>
      <c r="P95" t="s">
        <v>367</v>
      </c>
      <c r="Q95" t="s">
        <v>397</v>
      </c>
      <c r="R95" t="s">
        <v>368</v>
      </c>
    </row>
    <row r="96" spans="1:18">
      <c r="A96" t="s">
        <v>646</v>
      </c>
      <c r="B96" s="5">
        <v>45951</v>
      </c>
      <c r="C96" s="5">
        <v>45966</v>
      </c>
      <c r="D96" s="5">
        <v>45952</v>
      </c>
      <c r="E96" t="s">
        <v>705</v>
      </c>
      <c r="F96" t="s">
        <v>394</v>
      </c>
      <c r="G96" t="s">
        <v>395</v>
      </c>
      <c r="H96" t="s">
        <v>413</v>
      </c>
      <c r="I96" t="s">
        <v>706</v>
      </c>
      <c r="J96" t="s">
        <v>707</v>
      </c>
      <c r="K96">
        <v>0</v>
      </c>
      <c r="L96">
        <v>2850</v>
      </c>
      <c r="M96">
        <v>2850</v>
      </c>
      <c r="N96">
        <v>0</v>
      </c>
      <c r="O96">
        <v>2850</v>
      </c>
      <c r="P96" t="s">
        <v>367</v>
      </c>
      <c r="Q96" t="s">
        <v>397</v>
      </c>
      <c r="R96" t="s">
        <v>382</v>
      </c>
    </row>
    <row r="97" spans="1:18">
      <c r="A97" t="s">
        <v>548</v>
      </c>
      <c r="B97" s="5">
        <v>45926</v>
      </c>
      <c r="C97" s="5">
        <v>45933</v>
      </c>
      <c r="D97" s="5">
        <v>45953</v>
      </c>
      <c r="E97" t="s">
        <v>38</v>
      </c>
      <c r="F97" t="s">
        <v>275</v>
      </c>
      <c r="G97" t="s">
        <v>365</v>
      </c>
      <c r="H97" t="s">
        <v>276</v>
      </c>
      <c r="I97" t="s">
        <v>716</v>
      </c>
      <c r="J97" t="s">
        <v>717</v>
      </c>
      <c r="K97">
        <v>5</v>
      </c>
      <c r="L97">
        <v>300.39999999999998</v>
      </c>
      <c r="M97">
        <v>1502</v>
      </c>
      <c r="N97">
        <v>0</v>
      </c>
      <c r="O97">
        <v>1502</v>
      </c>
      <c r="P97" t="s">
        <v>367</v>
      </c>
      <c r="Q97" t="s">
        <v>79</v>
      </c>
      <c r="R97" t="s">
        <v>368</v>
      </c>
    </row>
    <row r="98" spans="1:18">
      <c r="A98" t="s">
        <v>608</v>
      </c>
      <c r="B98" s="5">
        <v>45949</v>
      </c>
      <c r="C98" s="5">
        <v>45964</v>
      </c>
      <c r="D98" s="5">
        <v>45954</v>
      </c>
      <c r="E98" t="s">
        <v>710</v>
      </c>
      <c r="F98" t="s">
        <v>329</v>
      </c>
      <c r="G98" t="s">
        <v>330</v>
      </c>
      <c r="H98" t="s">
        <v>384</v>
      </c>
      <c r="I98" t="s">
        <v>392</v>
      </c>
      <c r="J98" t="s">
        <v>366</v>
      </c>
      <c r="K98">
        <v>0</v>
      </c>
      <c r="L98">
        <v>220.02</v>
      </c>
      <c r="M98">
        <v>220.02</v>
      </c>
      <c r="N98">
        <v>0</v>
      </c>
      <c r="O98">
        <v>220.02</v>
      </c>
      <c r="P98" t="s">
        <v>367</v>
      </c>
      <c r="Q98" t="s">
        <v>79</v>
      </c>
      <c r="R98" t="s">
        <v>368</v>
      </c>
    </row>
    <row r="99" spans="1:18">
      <c r="A99" t="s">
        <v>657</v>
      </c>
      <c r="B99" s="5">
        <v>45953</v>
      </c>
      <c r="C99" s="5">
        <v>45968</v>
      </c>
      <c r="D99" s="5">
        <v>45956</v>
      </c>
      <c r="E99" t="s">
        <v>708</v>
      </c>
      <c r="F99" t="s">
        <v>421</v>
      </c>
      <c r="G99" t="s">
        <v>709</v>
      </c>
      <c r="H99" t="s">
        <v>380</v>
      </c>
      <c r="I99" t="s">
        <v>706</v>
      </c>
      <c r="J99" t="s">
        <v>707</v>
      </c>
      <c r="K99">
        <v>0</v>
      </c>
      <c r="L99">
        <v>4100</v>
      </c>
      <c r="M99">
        <v>4100</v>
      </c>
      <c r="N99">
        <v>0</v>
      </c>
      <c r="O99">
        <v>4100</v>
      </c>
      <c r="P99" t="s">
        <v>367</v>
      </c>
      <c r="Q99" t="s">
        <v>389</v>
      </c>
      <c r="R99" t="s">
        <v>382</v>
      </c>
    </row>
    <row r="100" spans="1:18">
      <c r="A100" t="s">
        <v>559</v>
      </c>
      <c r="B100" s="5">
        <v>45926</v>
      </c>
      <c r="C100" s="5">
        <v>45933</v>
      </c>
      <c r="D100" s="5">
        <v>45959</v>
      </c>
      <c r="E100" t="s">
        <v>30</v>
      </c>
      <c r="F100" t="s">
        <v>286</v>
      </c>
      <c r="G100" t="s">
        <v>365</v>
      </c>
      <c r="H100" t="s">
        <v>276</v>
      </c>
      <c r="I100" t="s">
        <v>716</v>
      </c>
      <c r="J100" t="s">
        <v>717</v>
      </c>
      <c r="K100">
        <v>12</v>
      </c>
      <c r="L100">
        <v>52.46</v>
      </c>
      <c r="M100">
        <v>629.52</v>
      </c>
      <c r="N100">
        <v>0</v>
      </c>
      <c r="O100">
        <v>629.52</v>
      </c>
      <c r="P100" t="s">
        <v>367</v>
      </c>
      <c r="Q100" t="s">
        <v>79</v>
      </c>
      <c r="R100" t="s">
        <v>368</v>
      </c>
    </row>
    <row r="101" spans="1:18">
      <c r="A101" t="s">
        <v>601</v>
      </c>
      <c r="B101" s="5">
        <v>45951</v>
      </c>
      <c r="C101" s="5">
        <v>45996</v>
      </c>
      <c r="D101" s="5">
        <v>45959</v>
      </c>
      <c r="E101" t="s">
        <v>326</v>
      </c>
      <c r="F101" t="s">
        <v>327</v>
      </c>
      <c r="G101" t="s">
        <v>365</v>
      </c>
      <c r="H101" t="s">
        <v>372</v>
      </c>
      <c r="I101" t="s">
        <v>716</v>
      </c>
      <c r="J101" t="s">
        <v>717</v>
      </c>
      <c r="K101">
        <v>16</v>
      </c>
      <c r="L101">
        <v>269.75</v>
      </c>
      <c r="M101">
        <v>4316</v>
      </c>
      <c r="N101">
        <v>0</v>
      </c>
      <c r="O101">
        <v>4316</v>
      </c>
      <c r="P101" t="s">
        <v>367</v>
      </c>
      <c r="Q101" t="s">
        <v>397</v>
      </c>
      <c r="R101" t="s">
        <v>368</v>
      </c>
    </row>
    <row r="102" spans="1:18">
      <c r="A102" t="s">
        <v>597</v>
      </c>
      <c r="B102" s="5">
        <v>45941</v>
      </c>
      <c r="C102" s="5">
        <v>45971</v>
      </c>
      <c r="D102" s="5">
        <v>45961</v>
      </c>
      <c r="E102" t="s">
        <v>326</v>
      </c>
      <c r="F102" t="s">
        <v>327</v>
      </c>
      <c r="G102" t="s">
        <v>365</v>
      </c>
      <c r="H102" t="s">
        <v>372</v>
      </c>
      <c r="I102" t="s">
        <v>716</v>
      </c>
      <c r="J102" t="s">
        <v>717</v>
      </c>
      <c r="K102">
        <v>20</v>
      </c>
      <c r="L102">
        <v>111.41</v>
      </c>
      <c r="M102">
        <v>2228.1999999999998</v>
      </c>
      <c r="N102">
        <v>118.09</v>
      </c>
      <c r="O102">
        <v>2346.29</v>
      </c>
      <c r="P102" t="s">
        <v>367</v>
      </c>
      <c r="Q102" t="s">
        <v>397</v>
      </c>
      <c r="R102" t="s">
        <v>368</v>
      </c>
    </row>
    <row r="103" spans="1:18">
      <c r="A103" t="s">
        <v>619</v>
      </c>
      <c r="B103" s="5">
        <v>45943</v>
      </c>
      <c r="C103" s="5">
        <v>45950</v>
      </c>
      <c r="D103" s="5">
        <v>45963</v>
      </c>
      <c r="E103" t="s">
        <v>713</v>
      </c>
      <c r="F103" t="s">
        <v>332</v>
      </c>
      <c r="G103" t="s">
        <v>418</v>
      </c>
      <c r="H103" t="s">
        <v>419</v>
      </c>
      <c r="I103" t="s">
        <v>392</v>
      </c>
      <c r="J103" t="s">
        <v>366</v>
      </c>
      <c r="K103">
        <v>0</v>
      </c>
      <c r="L103">
        <v>212.13</v>
      </c>
      <c r="M103">
        <v>3606.21</v>
      </c>
      <c r="N103">
        <v>216.37</v>
      </c>
      <c r="O103">
        <v>3822.58</v>
      </c>
      <c r="P103" t="s">
        <v>367</v>
      </c>
      <c r="Q103" t="s">
        <v>389</v>
      </c>
      <c r="R103" t="s">
        <v>368</v>
      </c>
    </row>
    <row r="104" spans="1:18">
      <c r="A104" t="s">
        <v>672</v>
      </c>
      <c r="B104" s="5">
        <v>45947</v>
      </c>
      <c r="C104" s="5">
        <v>45954</v>
      </c>
      <c r="D104" s="5">
        <v>45965</v>
      </c>
      <c r="E104" t="s">
        <v>702</v>
      </c>
      <c r="F104" t="s">
        <v>378</v>
      </c>
      <c r="G104" t="s">
        <v>462</v>
      </c>
      <c r="H104" t="s">
        <v>463</v>
      </c>
      <c r="I104" t="s">
        <v>703</v>
      </c>
      <c r="J104" t="s">
        <v>704</v>
      </c>
      <c r="K104">
        <v>0</v>
      </c>
      <c r="L104">
        <v>4200</v>
      </c>
      <c r="M104">
        <v>4200</v>
      </c>
      <c r="N104">
        <v>222.6</v>
      </c>
      <c r="O104">
        <v>4422.6000000000004</v>
      </c>
      <c r="P104" t="s">
        <v>367</v>
      </c>
      <c r="Q104" t="s">
        <v>27</v>
      </c>
      <c r="R104" t="s">
        <v>382</v>
      </c>
    </row>
    <row r="105" spans="1:18">
      <c r="A105" t="s">
        <v>679</v>
      </c>
      <c r="B105" s="5">
        <v>45959</v>
      </c>
      <c r="C105" s="5">
        <v>46004</v>
      </c>
      <c r="D105" s="5">
        <v>45968</v>
      </c>
      <c r="E105" t="s">
        <v>715</v>
      </c>
      <c r="F105" t="s">
        <v>402</v>
      </c>
      <c r="G105" t="s">
        <v>412</v>
      </c>
      <c r="H105" t="s">
        <v>413</v>
      </c>
      <c r="I105" t="s">
        <v>706</v>
      </c>
      <c r="J105" t="s">
        <v>707</v>
      </c>
      <c r="K105">
        <v>0</v>
      </c>
      <c r="L105">
        <v>4200</v>
      </c>
      <c r="M105">
        <v>4200</v>
      </c>
      <c r="N105">
        <v>0</v>
      </c>
      <c r="O105">
        <v>4200</v>
      </c>
      <c r="P105" t="s">
        <v>367</v>
      </c>
      <c r="Q105" t="s">
        <v>389</v>
      </c>
      <c r="R105" t="s">
        <v>382</v>
      </c>
    </row>
    <row r="106" spans="1:18">
      <c r="A106" t="s">
        <v>621</v>
      </c>
      <c r="B106" s="5">
        <v>45951</v>
      </c>
      <c r="C106" s="5">
        <v>45958</v>
      </c>
      <c r="D106" s="5">
        <v>45972</v>
      </c>
      <c r="E106" t="s">
        <v>713</v>
      </c>
      <c r="F106" t="s">
        <v>332</v>
      </c>
      <c r="G106" t="s">
        <v>418</v>
      </c>
      <c r="H106" t="s">
        <v>419</v>
      </c>
      <c r="I106" t="s">
        <v>392</v>
      </c>
      <c r="J106" t="s">
        <v>366</v>
      </c>
      <c r="K106">
        <v>0</v>
      </c>
      <c r="L106">
        <v>104.29</v>
      </c>
      <c r="M106">
        <v>1772.93</v>
      </c>
      <c r="N106">
        <v>0</v>
      </c>
      <c r="O106">
        <v>1772.93</v>
      </c>
      <c r="P106" t="s">
        <v>367</v>
      </c>
      <c r="Q106" t="s">
        <v>27</v>
      </c>
      <c r="R106" t="s">
        <v>368</v>
      </c>
    </row>
    <row r="107" spans="1:18">
      <c r="A107" t="s">
        <v>633</v>
      </c>
      <c r="B107" s="5">
        <v>45966</v>
      </c>
      <c r="C107" s="5">
        <v>45981</v>
      </c>
      <c r="D107" s="5">
        <v>45973</v>
      </c>
      <c r="E107" t="s">
        <v>326</v>
      </c>
      <c r="F107" t="s">
        <v>335</v>
      </c>
      <c r="G107" t="s">
        <v>365</v>
      </c>
      <c r="H107" t="s">
        <v>45</v>
      </c>
      <c r="I107" t="s">
        <v>716</v>
      </c>
      <c r="J107" t="s">
        <v>717</v>
      </c>
      <c r="K107">
        <v>16</v>
      </c>
      <c r="L107">
        <v>79.3</v>
      </c>
      <c r="M107">
        <v>1268.8</v>
      </c>
      <c r="N107">
        <v>0</v>
      </c>
      <c r="O107">
        <v>1268.8</v>
      </c>
      <c r="P107" t="s">
        <v>367</v>
      </c>
      <c r="Q107" t="s">
        <v>389</v>
      </c>
      <c r="R107" t="s">
        <v>368</v>
      </c>
    </row>
    <row r="108" spans="1:18">
      <c r="A108" t="s">
        <v>562</v>
      </c>
      <c r="B108" s="5">
        <v>45958</v>
      </c>
      <c r="C108" s="5">
        <v>45965</v>
      </c>
      <c r="D108" s="5">
        <v>45974</v>
      </c>
      <c r="E108" t="s">
        <v>76</v>
      </c>
      <c r="F108" t="s">
        <v>293</v>
      </c>
      <c r="G108" t="s">
        <v>365</v>
      </c>
      <c r="H108" t="s">
        <v>294</v>
      </c>
      <c r="I108" t="s">
        <v>716</v>
      </c>
      <c r="J108" t="s">
        <v>717</v>
      </c>
      <c r="K108">
        <v>19</v>
      </c>
      <c r="L108">
        <v>297.91000000000003</v>
      </c>
      <c r="M108">
        <v>5660.29</v>
      </c>
      <c r="N108">
        <v>339.62</v>
      </c>
      <c r="O108">
        <v>5999.91</v>
      </c>
      <c r="P108" t="s">
        <v>367</v>
      </c>
      <c r="Q108" t="s">
        <v>389</v>
      </c>
      <c r="R108" t="s">
        <v>368</v>
      </c>
    </row>
    <row r="109" spans="1:18">
      <c r="A109" t="s">
        <v>602</v>
      </c>
      <c r="B109" s="5">
        <v>45945</v>
      </c>
      <c r="C109" s="5">
        <v>45990</v>
      </c>
      <c r="D109" s="5">
        <v>45980</v>
      </c>
      <c r="E109" t="s">
        <v>326</v>
      </c>
      <c r="F109" t="s">
        <v>327</v>
      </c>
      <c r="G109" t="s">
        <v>365</v>
      </c>
      <c r="H109" t="s">
        <v>372</v>
      </c>
      <c r="I109" t="s">
        <v>716</v>
      </c>
      <c r="J109" t="s">
        <v>717</v>
      </c>
      <c r="K109">
        <v>10</v>
      </c>
      <c r="L109">
        <v>311.41000000000003</v>
      </c>
      <c r="M109">
        <v>3114.1</v>
      </c>
      <c r="N109">
        <v>186.85</v>
      </c>
      <c r="O109">
        <v>3300.95</v>
      </c>
      <c r="P109" t="s">
        <v>367</v>
      </c>
      <c r="Q109" t="s">
        <v>27</v>
      </c>
      <c r="R109" t="s">
        <v>368</v>
      </c>
    </row>
    <row r="110" spans="1:18">
      <c r="A110" t="s">
        <v>645</v>
      </c>
      <c r="B110" s="5">
        <v>45962</v>
      </c>
      <c r="C110" s="5">
        <v>45969</v>
      </c>
      <c r="D110" s="5">
        <v>45985</v>
      </c>
      <c r="E110" t="s">
        <v>705</v>
      </c>
      <c r="F110" t="s">
        <v>394</v>
      </c>
      <c r="G110" t="s">
        <v>395</v>
      </c>
      <c r="H110" t="s">
        <v>413</v>
      </c>
      <c r="I110" t="s">
        <v>706</v>
      </c>
      <c r="J110" t="s">
        <v>707</v>
      </c>
      <c r="K110">
        <v>0</v>
      </c>
      <c r="L110">
        <v>2850</v>
      </c>
      <c r="M110">
        <v>2850</v>
      </c>
      <c r="N110">
        <v>171</v>
      </c>
      <c r="O110">
        <v>3021</v>
      </c>
      <c r="P110" t="s">
        <v>367</v>
      </c>
      <c r="Q110" t="s">
        <v>397</v>
      </c>
      <c r="R110" t="s">
        <v>382</v>
      </c>
    </row>
    <row r="111" spans="1:18">
      <c r="A111" t="s">
        <v>600</v>
      </c>
      <c r="B111" s="5">
        <v>45962</v>
      </c>
      <c r="C111" s="5">
        <v>46007</v>
      </c>
      <c r="D111" s="5">
        <v>45985</v>
      </c>
      <c r="E111" t="s">
        <v>326</v>
      </c>
      <c r="F111" t="s">
        <v>327</v>
      </c>
      <c r="G111" t="s">
        <v>365</v>
      </c>
      <c r="H111" t="s">
        <v>372</v>
      </c>
      <c r="I111" t="s">
        <v>716</v>
      </c>
      <c r="J111" t="s">
        <v>717</v>
      </c>
      <c r="K111">
        <v>12</v>
      </c>
      <c r="L111">
        <v>86.51</v>
      </c>
      <c r="M111">
        <v>1038.1199999999999</v>
      </c>
      <c r="N111">
        <v>55.02</v>
      </c>
      <c r="O111">
        <v>1093.1400000000001</v>
      </c>
      <c r="P111" t="s">
        <v>367</v>
      </c>
      <c r="Q111" t="s">
        <v>389</v>
      </c>
      <c r="R111" t="s">
        <v>368</v>
      </c>
    </row>
    <row r="112" spans="1:18">
      <c r="A112" t="s">
        <v>591</v>
      </c>
      <c r="B112" s="5">
        <v>45985</v>
      </c>
      <c r="C112" s="5">
        <v>45992</v>
      </c>
      <c r="D112" s="5">
        <v>45989</v>
      </c>
      <c r="E112" t="s">
        <v>53</v>
      </c>
      <c r="F112" t="s">
        <v>310</v>
      </c>
      <c r="G112" t="s">
        <v>365</v>
      </c>
      <c r="H112" t="s">
        <v>311</v>
      </c>
      <c r="I112" t="s">
        <v>716</v>
      </c>
      <c r="J112" t="s">
        <v>717</v>
      </c>
      <c r="K112">
        <v>4</v>
      </c>
      <c r="L112">
        <v>240.87</v>
      </c>
      <c r="M112">
        <v>963.48</v>
      </c>
      <c r="N112">
        <v>0</v>
      </c>
      <c r="O112">
        <v>963.48</v>
      </c>
      <c r="P112" t="s">
        <v>367</v>
      </c>
      <c r="Q112" t="s">
        <v>27</v>
      </c>
      <c r="R112" t="s">
        <v>368</v>
      </c>
    </row>
    <row r="113" spans="1:18">
      <c r="A113" t="s">
        <v>579</v>
      </c>
      <c r="B113" s="5">
        <v>45972</v>
      </c>
      <c r="C113" s="5">
        <v>46002</v>
      </c>
      <c r="D113" s="5">
        <v>45993</v>
      </c>
      <c r="E113" t="s">
        <v>301</v>
      </c>
      <c r="F113" t="s">
        <v>302</v>
      </c>
      <c r="G113" t="s">
        <v>365</v>
      </c>
      <c r="H113" t="s">
        <v>718</v>
      </c>
      <c r="I113" t="s">
        <v>716</v>
      </c>
      <c r="J113" t="s">
        <v>717</v>
      </c>
      <c r="K113">
        <v>2</v>
      </c>
      <c r="L113">
        <v>41.9</v>
      </c>
      <c r="M113">
        <v>83.8</v>
      </c>
      <c r="N113">
        <v>0</v>
      </c>
      <c r="O113">
        <v>83.8</v>
      </c>
      <c r="P113" t="s">
        <v>367</v>
      </c>
      <c r="Q113" t="s">
        <v>389</v>
      </c>
      <c r="R113" t="s">
        <v>368</v>
      </c>
    </row>
    <row r="114" spans="1:18">
      <c r="A114" t="s">
        <v>656</v>
      </c>
      <c r="B114" s="5">
        <v>45990</v>
      </c>
      <c r="C114" s="5">
        <v>45997</v>
      </c>
      <c r="D114" s="5">
        <v>45994</v>
      </c>
      <c r="E114" t="s">
        <v>708</v>
      </c>
      <c r="F114" t="s">
        <v>421</v>
      </c>
      <c r="G114" t="s">
        <v>709</v>
      </c>
      <c r="H114" t="s">
        <v>380</v>
      </c>
      <c r="I114" t="s">
        <v>706</v>
      </c>
      <c r="J114" t="s">
        <v>707</v>
      </c>
      <c r="K114">
        <v>0</v>
      </c>
      <c r="L114">
        <v>67.67</v>
      </c>
      <c r="M114">
        <v>67.67</v>
      </c>
      <c r="N114">
        <v>4.0599999999999996</v>
      </c>
      <c r="O114">
        <v>71.73</v>
      </c>
      <c r="P114" t="s">
        <v>367</v>
      </c>
      <c r="Q114" t="s">
        <v>397</v>
      </c>
      <c r="R114" t="s">
        <v>382</v>
      </c>
    </row>
    <row r="115" spans="1:18">
      <c r="A115" t="s">
        <v>625</v>
      </c>
      <c r="B115" s="5">
        <v>45982</v>
      </c>
      <c r="C115" s="5">
        <v>45989</v>
      </c>
      <c r="D115" s="5">
        <v>45995</v>
      </c>
      <c r="E115" t="s">
        <v>711</v>
      </c>
      <c r="F115" t="s">
        <v>334</v>
      </c>
      <c r="G115" t="s">
        <v>437</v>
      </c>
      <c r="H115" t="s">
        <v>712</v>
      </c>
      <c r="I115" t="s">
        <v>392</v>
      </c>
      <c r="J115" t="s">
        <v>366</v>
      </c>
      <c r="K115">
        <v>0</v>
      </c>
      <c r="L115">
        <v>299</v>
      </c>
      <c r="M115">
        <v>299</v>
      </c>
      <c r="N115">
        <v>17.940000000000001</v>
      </c>
      <c r="O115">
        <v>316.94</v>
      </c>
      <c r="P115" t="s">
        <v>367</v>
      </c>
      <c r="Q115" t="s">
        <v>389</v>
      </c>
      <c r="R115" t="s">
        <v>382</v>
      </c>
    </row>
    <row r="116" spans="1:18">
      <c r="A116" t="s">
        <v>653</v>
      </c>
      <c r="B116" s="5">
        <v>45972</v>
      </c>
      <c r="C116" s="5">
        <v>46017</v>
      </c>
      <c r="D116" s="5">
        <v>45997</v>
      </c>
      <c r="E116" t="s">
        <v>708</v>
      </c>
      <c r="F116" t="s">
        <v>421</v>
      </c>
      <c r="G116" t="s">
        <v>709</v>
      </c>
      <c r="H116" t="s">
        <v>380</v>
      </c>
      <c r="I116" t="s">
        <v>706</v>
      </c>
      <c r="J116" t="s">
        <v>707</v>
      </c>
      <c r="K116">
        <v>0</v>
      </c>
      <c r="L116">
        <v>256.99</v>
      </c>
      <c r="M116">
        <v>256.99</v>
      </c>
      <c r="N116">
        <v>0</v>
      </c>
      <c r="O116">
        <v>256.99</v>
      </c>
      <c r="P116" t="s">
        <v>367</v>
      </c>
      <c r="Q116" t="s">
        <v>27</v>
      </c>
      <c r="R116" t="s">
        <v>382</v>
      </c>
    </row>
    <row r="117" spans="1:18">
      <c r="A117" t="s">
        <v>642</v>
      </c>
      <c r="B117" s="5">
        <v>45983</v>
      </c>
      <c r="C117" s="5">
        <v>46013</v>
      </c>
      <c r="D117" s="5">
        <v>46000</v>
      </c>
      <c r="E117" t="s">
        <v>705</v>
      </c>
      <c r="F117" t="s">
        <v>394</v>
      </c>
      <c r="G117" t="s">
        <v>395</v>
      </c>
      <c r="H117" t="s">
        <v>388</v>
      </c>
      <c r="I117" t="s">
        <v>706</v>
      </c>
      <c r="J117" t="s">
        <v>707</v>
      </c>
      <c r="K117">
        <v>0</v>
      </c>
      <c r="L117">
        <v>113.61</v>
      </c>
      <c r="M117">
        <v>113.61</v>
      </c>
      <c r="N117">
        <v>0</v>
      </c>
      <c r="O117">
        <v>113.61</v>
      </c>
      <c r="P117" t="s">
        <v>367</v>
      </c>
      <c r="Q117" t="s">
        <v>389</v>
      </c>
      <c r="R117" t="s">
        <v>382</v>
      </c>
    </row>
    <row r="118" spans="1:18">
      <c r="A118" t="s">
        <v>581</v>
      </c>
      <c r="B118" s="5">
        <v>45981</v>
      </c>
      <c r="C118" s="5">
        <v>45996</v>
      </c>
      <c r="D118" s="5">
        <v>46000</v>
      </c>
      <c r="E118" t="s">
        <v>301</v>
      </c>
      <c r="F118" t="s">
        <v>302</v>
      </c>
      <c r="G118" t="s">
        <v>365</v>
      </c>
      <c r="H118" t="s">
        <v>718</v>
      </c>
      <c r="I118" t="s">
        <v>716</v>
      </c>
      <c r="J118" t="s">
        <v>717</v>
      </c>
      <c r="K118">
        <v>12</v>
      </c>
      <c r="L118">
        <v>325.18</v>
      </c>
      <c r="M118">
        <v>3902.16</v>
      </c>
      <c r="N118">
        <v>0</v>
      </c>
      <c r="O118">
        <v>3902.16</v>
      </c>
      <c r="P118" t="s">
        <v>367</v>
      </c>
      <c r="Q118" t="s">
        <v>389</v>
      </c>
      <c r="R118" t="s">
        <v>368</v>
      </c>
    </row>
    <row r="119" spans="1:18">
      <c r="A119" t="s">
        <v>671</v>
      </c>
      <c r="B119" s="5">
        <v>45997</v>
      </c>
      <c r="C119" s="5">
        <v>46012</v>
      </c>
      <c r="D119" s="5">
        <v>46001</v>
      </c>
      <c r="E119" t="s">
        <v>702</v>
      </c>
      <c r="F119" t="s">
        <v>378</v>
      </c>
      <c r="G119" t="s">
        <v>462</v>
      </c>
      <c r="H119" t="s">
        <v>463</v>
      </c>
      <c r="I119" t="s">
        <v>703</v>
      </c>
      <c r="J119" t="s">
        <v>704</v>
      </c>
      <c r="K119">
        <v>0</v>
      </c>
      <c r="L119">
        <v>3200</v>
      </c>
      <c r="M119">
        <v>3200</v>
      </c>
      <c r="N119">
        <v>192</v>
      </c>
      <c r="O119">
        <v>3392</v>
      </c>
      <c r="P119" t="s">
        <v>367</v>
      </c>
      <c r="Q119" t="s">
        <v>79</v>
      </c>
      <c r="R119" t="s">
        <v>382</v>
      </c>
    </row>
    <row r="120" spans="1:18">
      <c r="A120" t="s">
        <v>660</v>
      </c>
      <c r="B120" s="5">
        <v>45978</v>
      </c>
      <c r="C120" s="5">
        <v>45993</v>
      </c>
      <c r="D120" s="5">
        <v>46001</v>
      </c>
      <c r="E120" t="s">
        <v>708</v>
      </c>
      <c r="F120" t="s">
        <v>421</v>
      </c>
      <c r="G120" t="s">
        <v>709</v>
      </c>
      <c r="H120" t="s">
        <v>380</v>
      </c>
      <c r="I120" t="s">
        <v>706</v>
      </c>
      <c r="J120" t="s">
        <v>707</v>
      </c>
      <c r="K120">
        <v>0</v>
      </c>
      <c r="L120">
        <v>4200</v>
      </c>
      <c r="M120">
        <v>4200</v>
      </c>
      <c r="N120">
        <v>252</v>
      </c>
      <c r="O120">
        <v>4452</v>
      </c>
      <c r="P120" t="s">
        <v>367</v>
      </c>
      <c r="Q120" t="s">
        <v>389</v>
      </c>
      <c r="R120" t="s">
        <v>382</v>
      </c>
    </row>
    <row r="121" spans="1:18">
      <c r="A121" t="s">
        <v>582</v>
      </c>
      <c r="B121" s="5">
        <v>45982</v>
      </c>
      <c r="C121" s="5">
        <v>46027</v>
      </c>
      <c r="D121" s="5">
        <v>46007</v>
      </c>
      <c r="E121" t="s">
        <v>53</v>
      </c>
      <c r="F121" t="s">
        <v>310</v>
      </c>
      <c r="G121" t="s">
        <v>365</v>
      </c>
      <c r="H121" t="s">
        <v>311</v>
      </c>
      <c r="I121" t="s">
        <v>716</v>
      </c>
      <c r="J121" t="s">
        <v>717</v>
      </c>
      <c r="K121">
        <v>14</v>
      </c>
      <c r="L121">
        <v>93.51</v>
      </c>
      <c r="M121">
        <v>1309.1400000000001</v>
      </c>
      <c r="N121">
        <v>78.55</v>
      </c>
      <c r="O121">
        <v>1387.69</v>
      </c>
      <c r="P121" t="s">
        <v>367</v>
      </c>
      <c r="Q121" t="s">
        <v>389</v>
      </c>
      <c r="R121" t="s">
        <v>368</v>
      </c>
    </row>
    <row r="122" spans="1:18">
      <c r="A122" t="s">
        <v>635</v>
      </c>
      <c r="B122" s="5">
        <v>46004</v>
      </c>
      <c r="C122" s="5">
        <v>46011</v>
      </c>
      <c r="D122" s="5">
        <v>46007</v>
      </c>
      <c r="E122" t="s">
        <v>326</v>
      </c>
      <c r="F122" t="s">
        <v>335</v>
      </c>
      <c r="G122" t="s">
        <v>365</v>
      </c>
      <c r="H122" t="s">
        <v>45</v>
      </c>
      <c r="I122" t="s">
        <v>716</v>
      </c>
      <c r="J122" t="s">
        <v>717</v>
      </c>
      <c r="K122">
        <v>1</v>
      </c>
      <c r="L122">
        <v>303.38</v>
      </c>
      <c r="M122">
        <v>303.38</v>
      </c>
      <c r="N122">
        <v>0</v>
      </c>
      <c r="O122">
        <v>303.38</v>
      </c>
      <c r="P122" t="s">
        <v>367</v>
      </c>
      <c r="Q122" t="s">
        <v>389</v>
      </c>
      <c r="R122" t="s">
        <v>368</v>
      </c>
    </row>
    <row r="123" spans="1:18">
      <c r="A123" t="s">
        <v>677</v>
      </c>
      <c r="B123" s="5">
        <v>45983</v>
      </c>
      <c r="C123" s="5">
        <v>45990</v>
      </c>
      <c r="D123" s="5">
        <v>46009</v>
      </c>
      <c r="E123" t="s">
        <v>715</v>
      </c>
      <c r="F123" t="s">
        <v>402</v>
      </c>
      <c r="G123" t="s">
        <v>412</v>
      </c>
      <c r="H123" t="s">
        <v>413</v>
      </c>
      <c r="I123" t="s">
        <v>706</v>
      </c>
      <c r="J123" t="s">
        <v>707</v>
      </c>
      <c r="K123">
        <v>0</v>
      </c>
      <c r="L123">
        <v>3200</v>
      </c>
      <c r="M123">
        <v>3200</v>
      </c>
      <c r="N123">
        <v>192</v>
      </c>
      <c r="O123">
        <v>3392</v>
      </c>
      <c r="P123" t="s">
        <v>367</v>
      </c>
      <c r="Q123" t="s">
        <v>389</v>
      </c>
      <c r="R123" t="s">
        <v>382</v>
      </c>
    </row>
    <row r="124" spans="1:18">
      <c r="A124" t="s">
        <v>666</v>
      </c>
      <c r="B124" s="5">
        <v>46010</v>
      </c>
      <c r="C124" s="5">
        <v>46040</v>
      </c>
      <c r="D124" s="5">
        <v>46011</v>
      </c>
      <c r="E124" t="s">
        <v>702</v>
      </c>
      <c r="F124" t="s">
        <v>378</v>
      </c>
      <c r="G124" t="s">
        <v>462</v>
      </c>
      <c r="H124" t="s">
        <v>463</v>
      </c>
      <c r="I124" t="s">
        <v>703</v>
      </c>
      <c r="J124" t="s">
        <v>704</v>
      </c>
      <c r="K124">
        <v>0</v>
      </c>
      <c r="L124">
        <v>320.67</v>
      </c>
      <c r="M124">
        <v>320.67</v>
      </c>
      <c r="N124">
        <v>19.239999999999998</v>
      </c>
      <c r="O124">
        <v>339.91</v>
      </c>
      <c r="P124" t="s">
        <v>367</v>
      </c>
      <c r="Q124" t="s">
        <v>27</v>
      </c>
      <c r="R124" t="s">
        <v>382</v>
      </c>
    </row>
    <row r="125" spans="1:18">
      <c r="A125" t="s">
        <v>566</v>
      </c>
      <c r="B125" s="5">
        <v>45993</v>
      </c>
      <c r="C125" s="5">
        <v>46008</v>
      </c>
      <c r="D125" s="5">
        <v>46014</v>
      </c>
      <c r="E125" t="s">
        <v>76</v>
      </c>
      <c r="F125" t="s">
        <v>293</v>
      </c>
      <c r="G125" t="s">
        <v>365</v>
      </c>
      <c r="H125" t="s">
        <v>294</v>
      </c>
      <c r="I125" t="s">
        <v>716</v>
      </c>
      <c r="J125" t="s">
        <v>717</v>
      </c>
      <c r="K125">
        <v>8</v>
      </c>
      <c r="L125">
        <v>274.86</v>
      </c>
      <c r="M125">
        <v>2198.88</v>
      </c>
      <c r="N125">
        <v>131.93</v>
      </c>
      <c r="O125">
        <v>2330.81</v>
      </c>
      <c r="P125" t="s">
        <v>367</v>
      </c>
      <c r="Q125" t="s">
        <v>79</v>
      </c>
      <c r="R125" t="s">
        <v>368</v>
      </c>
    </row>
    <row r="126" spans="1:18">
      <c r="A126" t="s">
        <v>624</v>
      </c>
      <c r="B126" s="5">
        <v>45998</v>
      </c>
      <c r="C126" s="5">
        <v>46043</v>
      </c>
      <c r="D126" s="5">
        <v>46017</v>
      </c>
      <c r="E126" t="s">
        <v>711</v>
      </c>
      <c r="F126" t="s">
        <v>334</v>
      </c>
      <c r="G126" t="s">
        <v>437</v>
      </c>
      <c r="H126" t="s">
        <v>712</v>
      </c>
      <c r="I126" t="s">
        <v>392</v>
      </c>
      <c r="J126" t="s">
        <v>366</v>
      </c>
      <c r="K126">
        <v>0</v>
      </c>
      <c r="L126">
        <v>299</v>
      </c>
      <c r="M126">
        <v>299</v>
      </c>
      <c r="N126">
        <v>0</v>
      </c>
      <c r="O126">
        <v>299</v>
      </c>
      <c r="P126" t="s">
        <v>367</v>
      </c>
      <c r="Q126" t="s">
        <v>397</v>
      </c>
      <c r="R126" t="s">
        <v>382</v>
      </c>
    </row>
    <row r="127" spans="1:18">
      <c r="A127" t="s">
        <v>654</v>
      </c>
      <c r="B127" s="5">
        <v>46013</v>
      </c>
      <c r="C127" s="5">
        <v>46028</v>
      </c>
      <c r="D127" s="5">
        <v>46022</v>
      </c>
      <c r="E127" t="s">
        <v>708</v>
      </c>
      <c r="F127" t="s">
        <v>421</v>
      </c>
      <c r="G127" t="s">
        <v>709</v>
      </c>
      <c r="H127" t="s">
        <v>380</v>
      </c>
      <c r="I127" t="s">
        <v>706</v>
      </c>
      <c r="J127" t="s">
        <v>707</v>
      </c>
      <c r="K127">
        <v>0</v>
      </c>
      <c r="L127">
        <v>134.09</v>
      </c>
      <c r="M127">
        <v>134.09</v>
      </c>
      <c r="N127">
        <v>8.0500000000000007</v>
      </c>
      <c r="O127">
        <v>142.13999999999999</v>
      </c>
      <c r="P127" t="s">
        <v>367</v>
      </c>
      <c r="Q127" t="s">
        <v>27</v>
      </c>
      <c r="R127" t="s">
        <v>382</v>
      </c>
    </row>
    <row r="128" spans="1:18">
      <c r="A128" t="s">
        <v>575</v>
      </c>
      <c r="B128" s="5">
        <v>46020</v>
      </c>
      <c r="C128" s="5">
        <v>46050</v>
      </c>
      <c r="D128" s="5">
        <v>46025</v>
      </c>
      <c r="E128" t="s">
        <v>301</v>
      </c>
      <c r="F128" t="s">
        <v>302</v>
      </c>
      <c r="G128" t="s">
        <v>365</v>
      </c>
      <c r="H128" t="s">
        <v>718</v>
      </c>
      <c r="I128" t="s">
        <v>716</v>
      </c>
      <c r="J128" t="s">
        <v>717</v>
      </c>
      <c r="K128">
        <v>14</v>
      </c>
      <c r="L128">
        <v>246.99</v>
      </c>
      <c r="M128">
        <v>3457.86</v>
      </c>
      <c r="N128">
        <v>0</v>
      </c>
      <c r="O128">
        <v>3457.86</v>
      </c>
      <c r="P128" t="s">
        <v>367</v>
      </c>
      <c r="Q128" t="s">
        <v>79</v>
      </c>
      <c r="R128" t="s">
        <v>368</v>
      </c>
    </row>
    <row r="129" spans="1:18">
      <c r="A129" t="s">
        <v>638</v>
      </c>
      <c r="B129" s="5">
        <v>46008</v>
      </c>
      <c r="C129" s="5">
        <v>46015</v>
      </c>
      <c r="D129" s="5">
        <v>46025</v>
      </c>
      <c r="E129" t="s">
        <v>326</v>
      </c>
      <c r="F129" t="s">
        <v>335</v>
      </c>
      <c r="G129" t="s">
        <v>365</v>
      </c>
      <c r="H129" t="s">
        <v>45</v>
      </c>
      <c r="I129" t="s">
        <v>716</v>
      </c>
      <c r="J129" t="s">
        <v>717</v>
      </c>
      <c r="K129">
        <v>7</v>
      </c>
      <c r="L129">
        <v>230.48</v>
      </c>
      <c r="M129">
        <v>1613.36</v>
      </c>
      <c r="N129">
        <v>96.8</v>
      </c>
      <c r="O129">
        <v>1710.16</v>
      </c>
      <c r="P129" t="s">
        <v>367</v>
      </c>
      <c r="Q129" t="s">
        <v>389</v>
      </c>
      <c r="R129" t="s">
        <v>368</v>
      </c>
    </row>
    <row r="130" spans="1:18">
      <c r="A130" t="s">
        <v>663</v>
      </c>
      <c r="B130" s="5">
        <v>46012</v>
      </c>
      <c r="C130" s="5">
        <v>46042</v>
      </c>
      <c r="D130" s="5">
        <v>46034</v>
      </c>
      <c r="E130" t="s">
        <v>708</v>
      </c>
      <c r="F130" t="s">
        <v>421</v>
      </c>
      <c r="G130" t="s">
        <v>709</v>
      </c>
      <c r="H130" t="s">
        <v>380</v>
      </c>
      <c r="I130" t="s">
        <v>706</v>
      </c>
      <c r="J130" t="s">
        <v>707</v>
      </c>
      <c r="K130">
        <v>0</v>
      </c>
      <c r="L130">
        <v>756.7</v>
      </c>
      <c r="M130">
        <v>756.7</v>
      </c>
      <c r="N130">
        <v>45.4</v>
      </c>
      <c r="O130">
        <v>802.1</v>
      </c>
      <c r="P130" t="s">
        <v>367</v>
      </c>
      <c r="Q130" t="s">
        <v>389</v>
      </c>
      <c r="R130" t="s">
        <v>382</v>
      </c>
    </row>
    <row r="131" spans="1:18">
      <c r="A131" t="s">
        <v>650</v>
      </c>
      <c r="B131" s="5">
        <v>46010</v>
      </c>
      <c r="C131" s="5">
        <v>46040</v>
      </c>
      <c r="D131" s="5">
        <v>46038</v>
      </c>
      <c r="E131" t="s">
        <v>705</v>
      </c>
      <c r="F131" t="s">
        <v>394</v>
      </c>
      <c r="G131" t="s">
        <v>395</v>
      </c>
      <c r="H131" t="s">
        <v>396</v>
      </c>
      <c r="I131" t="s">
        <v>706</v>
      </c>
      <c r="J131" t="s">
        <v>707</v>
      </c>
      <c r="K131">
        <v>0</v>
      </c>
      <c r="L131">
        <v>4200</v>
      </c>
      <c r="M131">
        <v>4200</v>
      </c>
      <c r="N131">
        <v>222.6</v>
      </c>
      <c r="O131">
        <v>4422.6000000000004</v>
      </c>
      <c r="P131" t="s">
        <v>367</v>
      </c>
      <c r="Q131" t="s">
        <v>397</v>
      </c>
      <c r="R131" t="s">
        <v>382</v>
      </c>
    </row>
    <row r="132" spans="1:18">
      <c r="A132" t="s">
        <v>668</v>
      </c>
      <c r="B132" s="5">
        <v>46018</v>
      </c>
      <c r="C132" s="5">
        <v>46025</v>
      </c>
      <c r="D132" s="5">
        <v>46039</v>
      </c>
      <c r="E132" t="s">
        <v>702</v>
      </c>
      <c r="F132" t="s">
        <v>378</v>
      </c>
      <c r="G132" t="s">
        <v>462</v>
      </c>
      <c r="H132" t="s">
        <v>463</v>
      </c>
      <c r="I132" t="s">
        <v>703</v>
      </c>
      <c r="J132" t="s">
        <v>704</v>
      </c>
      <c r="K132">
        <v>0</v>
      </c>
      <c r="L132">
        <v>5250</v>
      </c>
      <c r="M132">
        <v>5250</v>
      </c>
      <c r="N132">
        <v>315</v>
      </c>
      <c r="O132">
        <v>5565</v>
      </c>
      <c r="P132" t="s">
        <v>367</v>
      </c>
      <c r="Q132" t="s">
        <v>79</v>
      </c>
      <c r="R132" t="s">
        <v>382</v>
      </c>
    </row>
    <row r="133" spans="1:18">
      <c r="A133" t="s">
        <v>648</v>
      </c>
      <c r="B133" s="5">
        <v>46014</v>
      </c>
      <c r="C133" s="5">
        <v>46021</v>
      </c>
      <c r="D133" s="5">
        <v>46049</v>
      </c>
      <c r="E133" t="s">
        <v>705</v>
      </c>
      <c r="F133" t="s">
        <v>394</v>
      </c>
      <c r="G133" t="s">
        <v>395</v>
      </c>
      <c r="H133" t="s">
        <v>413</v>
      </c>
      <c r="I133" t="s">
        <v>706</v>
      </c>
      <c r="J133" t="s">
        <v>707</v>
      </c>
      <c r="K133">
        <v>0</v>
      </c>
      <c r="L133">
        <v>3200</v>
      </c>
      <c r="M133">
        <v>3200</v>
      </c>
      <c r="N133">
        <v>0</v>
      </c>
      <c r="O133">
        <v>3200</v>
      </c>
      <c r="P133" t="s">
        <v>367</v>
      </c>
      <c r="Q133" t="s">
        <v>397</v>
      </c>
      <c r="R133" t="s">
        <v>382</v>
      </c>
    </row>
    <row r="134" spans="1:18">
      <c r="A134" t="s">
        <v>659</v>
      </c>
      <c r="B134" s="5">
        <v>45789</v>
      </c>
      <c r="C134" s="5">
        <v>45834</v>
      </c>
      <c r="D134" s="5"/>
      <c r="E134" t="s">
        <v>708</v>
      </c>
      <c r="F134" t="s">
        <v>421</v>
      </c>
      <c r="G134" t="s">
        <v>709</v>
      </c>
      <c r="H134" t="s">
        <v>380</v>
      </c>
      <c r="I134" t="s">
        <v>706</v>
      </c>
      <c r="J134" t="s">
        <v>707</v>
      </c>
      <c r="K134">
        <v>0</v>
      </c>
      <c r="L134">
        <v>2850</v>
      </c>
      <c r="M134">
        <v>2850</v>
      </c>
      <c r="N134">
        <v>0</v>
      </c>
      <c r="O134">
        <v>2850</v>
      </c>
      <c r="P134" t="s">
        <v>440</v>
      </c>
      <c r="Q134" t="s">
        <v>27</v>
      </c>
      <c r="R134" t="s">
        <v>382</v>
      </c>
    </row>
    <row r="135" spans="1:18">
      <c r="A135" t="s">
        <v>612</v>
      </c>
      <c r="B135" s="5">
        <v>45682</v>
      </c>
      <c r="C135" s="5">
        <v>45727</v>
      </c>
      <c r="D135" s="5"/>
      <c r="E135" t="s">
        <v>710</v>
      </c>
      <c r="F135" t="s">
        <v>329</v>
      </c>
      <c r="G135" t="s">
        <v>330</v>
      </c>
      <c r="H135" t="s">
        <v>384</v>
      </c>
      <c r="I135" t="s">
        <v>392</v>
      </c>
      <c r="J135" t="s">
        <v>366</v>
      </c>
      <c r="K135">
        <v>0</v>
      </c>
      <c r="L135">
        <v>190.32</v>
      </c>
      <c r="M135">
        <v>2664.48</v>
      </c>
      <c r="N135">
        <v>159.87</v>
      </c>
      <c r="O135">
        <v>2824.35</v>
      </c>
      <c r="P135" t="s">
        <v>427</v>
      </c>
      <c r="Q135" t="s">
        <v>397</v>
      </c>
      <c r="R135" t="s">
        <v>368</v>
      </c>
    </row>
    <row r="136" spans="1:18">
      <c r="A136" t="s">
        <v>629</v>
      </c>
      <c r="B136" s="5">
        <v>45995</v>
      </c>
      <c r="C136" s="5">
        <v>46010</v>
      </c>
      <c r="D136" s="5"/>
      <c r="E136" t="s">
        <v>711</v>
      </c>
      <c r="F136" t="s">
        <v>334</v>
      </c>
      <c r="G136" t="s">
        <v>437</v>
      </c>
      <c r="H136" t="s">
        <v>712</v>
      </c>
      <c r="I136" t="s">
        <v>392</v>
      </c>
      <c r="J136" t="s">
        <v>366</v>
      </c>
      <c r="K136">
        <v>0</v>
      </c>
      <c r="L136">
        <v>299</v>
      </c>
      <c r="M136">
        <v>299</v>
      </c>
      <c r="N136">
        <v>0</v>
      </c>
      <c r="O136">
        <v>299</v>
      </c>
      <c r="P136" t="s">
        <v>427</v>
      </c>
      <c r="Q136" t="s">
        <v>397</v>
      </c>
      <c r="R136" t="s">
        <v>382</v>
      </c>
    </row>
    <row r="137" spans="1:18">
      <c r="A137" t="s">
        <v>554</v>
      </c>
      <c r="B137" s="5">
        <v>45891</v>
      </c>
      <c r="C137" s="5">
        <v>45906</v>
      </c>
      <c r="D137" s="5"/>
      <c r="E137" t="s">
        <v>38</v>
      </c>
      <c r="F137" t="s">
        <v>275</v>
      </c>
      <c r="G137" t="s">
        <v>365</v>
      </c>
      <c r="H137" t="s">
        <v>276</v>
      </c>
      <c r="I137" t="s">
        <v>716</v>
      </c>
      <c r="J137" t="s">
        <v>717</v>
      </c>
      <c r="K137">
        <v>5</v>
      </c>
      <c r="L137">
        <v>312.88</v>
      </c>
      <c r="M137">
        <v>1564.4</v>
      </c>
      <c r="N137">
        <v>82.91</v>
      </c>
      <c r="O137">
        <v>1647.31</v>
      </c>
      <c r="P137" t="s">
        <v>440</v>
      </c>
      <c r="Q137" t="s">
        <v>389</v>
      </c>
      <c r="R137" t="s">
        <v>368</v>
      </c>
    </row>
    <row r="138" spans="1:18">
      <c r="A138" t="s">
        <v>573</v>
      </c>
      <c r="B138" s="5">
        <v>45906</v>
      </c>
      <c r="C138" s="5">
        <v>45951</v>
      </c>
      <c r="D138" s="5"/>
      <c r="E138" t="s">
        <v>76</v>
      </c>
      <c r="F138" t="s">
        <v>293</v>
      </c>
      <c r="G138" t="s">
        <v>365</v>
      </c>
      <c r="H138" t="s">
        <v>294</v>
      </c>
      <c r="I138" t="s">
        <v>716</v>
      </c>
      <c r="J138" t="s">
        <v>717</v>
      </c>
      <c r="K138">
        <v>17</v>
      </c>
      <c r="L138">
        <v>240.72</v>
      </c>
      <c r="M138">
        <v>4092.24</v>
      </c>
      <c r="N138">
        <v>245.53</v>
      </c>
      <c r="O138">
        <v>4337.7700000000004</v>
      </c>
      <c r="P138" t="s">
        <v>427</v>
      </c>
      <c r="Q138" t="s">
        <v>397</v>
      </c>
      <c r="R138" t="s">
        <v>368</v>
      </c>
    </row>
    <row r="139" spans="1:18">
      <c r="A139" t="s">
        <v>574</v>
      </c>
      <c r="B139" s="5">
        <v>45734</v>
      </c>
      <c r="C139" s="5">
        <v>45741</v>
      </c>
      <c r="D139" s="5"/>
      <c r="E139" t="s">
        <v>76</v>
      </c>
      <c r="F139" t="s">
        <v>293</v>
      </c>
      <c r="G139" t="s">
        <v>365</v>
      </c>
      <c r="H139" t="s">
        <v>294</v>
      </c>
      <c r="I139" t="s">
        <v>716</v>
      </c>
      <c r="J139" t="s">
        <v>717</v>
      </c>
      <c r="K139">
        <v>19</v>
      </c>
      <c r="L139">
        <v>280.56</v>
      </c>
      <c r="M139">
        <v>5330.64</v>
      </c>
      <c r="N139">
        <v>282.52</v>
      </c>
      <c r="O139">
        <v>5613.16</v>
      </c>
      <c r="P139" t="s">
        <v>427</v>
      </c>
      <c r="Q139" t="s">
        <v>389</v>
      </c>
      <c r="R139" t="s">
        <v>368</v>
      </c>
    </row>
    <row r="140" spans="1:18">
      <c r="A140" t="s">
        <v>639</v>
      </c>
      <c r="B140" s="5">
        <v>45993</v>
      </c>
      <c r="C140" s="5">
        <v>46008</v>
      </c>
      <c r="D140" s="5"/>
      <c r="E140" t="s">
        <v>326</v>
      </c>
      <c r="F140" t="s">
        <v>335</v>
      </c>
      <c r="G140" t="s">
        <v>365</v>
      </c>
      <c r="H140" t="s">
        <v>45</v>
      </c>
      <c r="I140" t="s">
        <v>716</v>
      </c>
      <c r="J140" t="s">
        <v>717</v>
      </c>
      <c r="K140">
        <v>11</v>
      </c>
      <c r="L140">
        <v>198.52</v>
      </c>
      <c r="M140">
        <v>2183.7199999999998</v>
      </c>
      <c r="N140">
        <v>0</v>
      </c>
      <c r="O140">
        <v>2183.7199999999998</v>
      </c>
      <c r="P140" t="s">
        <v>440</v>
      </c>
      <c r="Q140" t="s">
        <v>79</v>
      </c>
      <c r="R140" t="s">
        <v>368</v>
      </c>
    </row>
    <row r="141" spans="1:18">
      <c r="A141" t="s">
        <v>640</v>
      </c>
      <c r="B141" s="5">
        <v>46000</v>
      </c>
      <c r="C141" s="5">
        <v>46015</v>
      </c>
      <c r="D141" s="5"/>
      <c r="E141" t="s">
        <v>326</v>
      </c>
      <c r="F141" t="s">
        <v>335</v>
      </c>
      <c r="G141" t="s">
        <v>365</v>
      </c>
      <c r="H141" t="s">
        <v>45</v>
      </c>
      <c r="I141" t="s">
        <v>716</v>
      </c>
      <c r="J141" t="s">
        <v>717</v>
      </c>
      <c r="K141">
        <v>20</v>
      </c>
      <c r="L141">
        <v>324.36</v>
      </c>
      <c r="M141">
        <v>6487.2</v>
      </c>
      <c r="N141">
        <v>0</v>
      </c>
      <c r="O141">
        <v>6487.2</v>
      </c>
      <c r="P141" t="s">
        <v>427</v>
      </c>
      <c r="Q141" t="s">
        <v>389</v>
      </c>
      <c r="R141" t="s">
        <v>368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1FD2-750A-4C00-85F8-28FFCF213B03}">
  <dimension ref="A1:T181"/>
  <sheetViews>
    <sheetView workbookViewId="0">
      <selection activeCell="G24" sqref="G24"/>
    </sheetView>
  </sheetViews>
  <sheetFormatPr defaultRowHeight="13.8"/>
  <cols>
    <col min="1" max="1" width="15.5" bestFit="1" customWidth="1"/>
    <col min="2" max="2" width="12.3984375" bestFit="1" customWidth="1"/>
    <col min="3" max="3" width="13.796875" bestFit="1" customWidth="1"/>
    <col min="4" max="4" width="18.796875" bestFit="1" customWidth="1"/>
    <col min="5" max="5" width="16.296875" bestFit="1" customWidth="1"/>
    <col min="6" max="6" width="11.69921875" bestFit="1" customWidth="1"/>
    <col min="7" max="7" width="22.19921875" bestFit="1" customWidth="1"/>
    <col min="8" max="8" width="12" bestFit="1" customWidth="1"/>
    <col min="9" max="9" width="27.69921875" bestFit="1" customWidth="1"/>
    <col min="10" max="10" width="18.296875" bestFit="1" customWidth="1"/>
    <col min="11" max="11" width="10.296875" bestFit="1" customWidth="1"/>
    <col min="12" max="12" width="22.19921875" bestFit="1" customWidth="1"/>
    <col min="13" max="13" width="11.3984375" bestFit="1" customWidth="1"/>
    <col min="14" max="14" width="15.19921875" bestFit="1" customWidth="1"/>
    <col min="15" max="15" width="16.59765625" bestFit="1" customWidth="1"/>
    <col min="16" max="16" width="18.09765625" bestFit="1" customWidth="1"/>
    <col min="17" max="17" width="14.296875" bestFit="1" customWidth="1"/>
    <col min="18" max="18" width="16.5" bestFit="1" customWidth="1"/>
    <col min="19" max="19" width="17.796875" bestFit="1" customWidth="1"/>
    <col min="20" max="20" width="13.8984375" bestFit="1" customWidth="1"/>
  </cols>
  <sheetData>
    <row r="1" spans="1:20">
      <c r="A1" t="s">
        <v>719</v>
      </c>
      <c r="B1" t="s">
        <v>720</v>
      </c>
      <c r="C1" t="s">
        <v>721</v>
      </c>
      <c r="D1" t="s">
        <v>722</v>
      </c>
      <c r="E1" t="s">
        <v>723</v>
      </c>
      <c r="F1" t="s">
        <v>724</v>
      </c>
      <c r="G1" t="s">
        <v>4</v>
      </c>
      <c r="H1" t="s">
        <v>725</v>
      </c>
      <c r="I1" t="s">
        <v>726</v>
      </c>
      <c r="J1" t="s">
        <v>727</v>
      </c>
      <c r="K1" t="s">
        <v>8</v>
      </c>
      <c r="L1" t="s">
        <v>728</v>
      </c>
      <c r="M1" t="s">
        <v>729</v>
      </c>
      <c r="N1" t="s">
        <v>730</v>
      </c>
      <c r="O1" t="s">
        <v>731</v>
      </c>
      <c r="P1" t="s">
        <v>732</v>
      </c>
      <c r="Q1" t="s">
        <v>733</v>
      </c>
      <c r="R1" t="s">
        <v>734</v>
      </c>
      <c r="S1" t="s">
        <v>701</v>
      </c>
      <c r="T1" t="s">
        <v>735</v>
      </c>
    </row>
    <row r="2" spans="1:20">
      <c r="A2" t="s">
        <v>209</v>
      </c>
      <c r="B2" s="5">
        <v>45937</v>
      </c>
      <c r="C2" t="s">
        <v>751</v>
      </c>
      <c r="D2" t="s">
        <v>63</v>
      </c>
      <c r="E2" t="s">
        <v>56</v>
      </c>
      <c r="F2" t="s">
        <v>748</v>
      </c>
      <c r="G2" t="s">
        <v>23</v>
      </c>
      <c r="H2" t="s">
        <v>99</v>
      </c>
      <c r="I2" t="s">
        <v>100</v>
      </c>
      <c r="J2" t="s">
        <v>36</v>
      </c>
      <c r="K2">
        <v>30</v>
      </c>
      <c r="L2" t="s">
        <v>546</v>
      </c>
      <c r="M2">
        <v>4.95</v>
      </c>
      <c r="N2">
        <v>0</v>
      </c>
      <c r="O2">
        <v>148.5</v>
      </c>
      <c r="P2">
        <v>0</v>
      </c>
      <c r="Q2">
        <v>148.5</v>
      </c>
      <c r="R2">
        <v>40.5</v>
      </c>
      <c r="S2" t="s">
        <v>37</v>
      </c>
      <c r="T2" t="s">
        <v>28</v>
      </c>
    </row>
    <row r="3" spans="1:20">
      <c r="A3" t="s">
        <v>217</v>
      </c>
      <c r="B3" s="5">
        <v>45986</v>
      </c>
      <c r="C3" t="s">
        <v>751</v>
      </c>
      <c r="D3" t="s">
        <v>63</v>
      </c>
      <c r="E3" t="s">
        <v>56</v>
      </c>
      <c r="F3" t="s">
        <v>748</v>
      </c>
      <c r="G3" t="s">
        <v>23</v>
      </c>
      <c r="H3" t="s">
        <v>24</v>
      </c>
      <c r="I3" t="s">
        <v>25</v>
      </c>
      <c r="J3" t="s">
        <v>26</v>
      </c>
      <c r="K3">
        <v>90</v>
      </c>
      <c r="L3" t="s">
        <v>545</v>
      </c>
      <c r="M3">
        <v>54</v>
      </c>
      <c r="N3">
        <v>0</v>
      </c>
      <c r="O3">
        <v>4860</v>
      </c>
      <c r="P3">
        <v>0</v>
      </c>
      <c r="Q3">
        <v>4860</v>
      </c>
      <c r="R3">
        <v>2565</v>
      </c>
      <c r="S3" t="s">
        <v>64</v>
      </c>
      <c r="T3" t="s">
        <v>28</v>
      </c>
    </row>
    <row r="4" spans="1:20">
      <c r="A4" t="s">
        <v>165</v>
      </c>
      <c r="B4" s="5">
        <v>45717</v>
      </c>
      <c r="C4" t="s">
        <v>751</v>
      </c>
      <c r="D4" t="s">
        <v>63</v>
      </c>
      <c r="E4" t="s">
        <v>56</v>
      </c>
      <c r="F4" t="s">
        <v>748</v>
      </c>
      <c r="G4" t="s">
        <v>23</v>
      </c>
      <c r="H4" t="s">
        <v>24</v>
      </c>
      <c r="I4" t="s">
        <v>25</v>
      </c>
      <c r="J4" t="s">
        <v>26</v>
      </c>
      <c r="K4">
        <v>45</v>
      </c>
      <c r="L4" t="s">
        <v>545</v>
      </c>
      <c r="M4">
        <v>54</v>
      </c>
      <c r="N4">
        <v>0.05</v>
      </c>
      <c r="O4">
        <v>2430</v>
      </c>
      <c r="P4">
        <v>121.5</v>
      </c>
      <c r="Q4">
        <v>2308.5</v>
      </c>
      <c r="R4">
        <v>1282.5</v>
      </c>
      <c r="S4" t="s">
        <v>64</v>
      </c>
      <c r="T4" t="s">
        <v>28</v>
      </c>
    </row>
    <row r="5" spans="1:20">
      <c r="A5" t="s">
        <v>124</v>
      </c>
      <c r="B5" s="5">
        <v>45772</v>
      </c>
      <c r="C5" t="s">
        <v>751</v>
      </c>
      <c r="D5" t="s">
        <v>63</v>
      </c>
      <c r="E5" t="s">
        <v>56</v>
      </c>
      <c r="F5" t="s">
        <v>748</v>
      </c>
      <c r="G5" t="s">
        <v>23</v>
      </c>
      <c r="H5" t="s">
        <v>24</v>
      </c>
      <c r="I5" t="s">
        <v>25</v>
      </c>
      <c r="J5" t="s">
        <v>26</v>
      </c>
      <c r="K5">
        <v>225</v>
      </c>
      <c r="L5" t="s">
        <v>545</v>
      </c>
      <c r="M5">
        <v>54</v>
      </c>
      <c r="N5">
        <v>0</v>
      </c>
      <c r="O5">
        <v>12150</v>
      </c>
      <c r="P5">
        <v>0</v>
      </c>
      <c r="Q5">
        <v>12150</v>
      </c>
      <c r="R5">
        <v>6412.5</v>
      </c>
      <c r="S5" t="s">
        <v>27</v>
      </c>
      <c r="T5" t="s">
        <v>93</v>
      </c>
    </row>
    <row r="6" spans="1:20">
      <c r="A6" t="s">
        <v>240</v>
      </c>
      <c r="B6" s="5">
        <v>45677</v>
      </c>
      <c r="C6" t="s">
        <v>751</v>
      </c>
      <c r="D6" t="s">
        <v>63</v>
      </c>
      <c r="E6" t="s">
        <v>56</v>
      </c>
      <c r="F6" t="s">
        <v>748</v>
      </c>
      <c r="G6" t="s">
        <v>23</v>
      </c>
      <c r="H6" t="s">
        <v>95</v>
      </c>
      <c r="I6" t="s">
        <v>96</v>
      </c>
      <c r="J6" t="s">
        <v>97</v>
      </c>
      <c r="K6">
        <v>30</v>
      </c>
      <c r="L6" t="s">
        <v>545</v>
      </c>
      <c r="M6">
        <v>12.99</v>
      </c>
      <c r="N6">
        <v>0</v>
      </c>
      <c r="O6">
        <v>389.7</v>
      </c>
      <c r="P6">
        <v>0</v>
      </c>
      <c r="Q6">
        <v>389.7</v>
      </c>
      <c r="R6">
        <v>183</v>
      </c>
      <c r="S6" t="s">
        <v>64</v>
      </c>
      <c r="T6" t="s">
        <v>28</v>
      </c>
    </row>
    <row r="7" spans="1:20">
      <c r="A7" t="s">
        <v>244</v>
      </c>
      <c r="B7" s="5">
        <v>45896</v>
      </c>
      <c r="C7" t="s">
        <v>751</v>
      </c>
      <c r="D7" t="s">
        <v>63</v>
      </c>
      <c r="E7" t="s">
        <v>56</v>
      </c>
      <c r="F7" t="s">
        <v>748</v>
      </c>
      <c r="G7" t="s">
        <v>23</v>
      </c>
      <c r="H7" t="s">
        <v>99</v>
      </c>
      <c r="I7" t="s">
        <v>100</v>
      </c>
      <c r="J7" t="s">
        <v>36</v>
      </c>
      <c r="K7">
        <v>75</v>
      </c>
      <c r="L7" t="s">
        <v>546</v>
      </c>
      <c r="M7">
        <v>4.95</v>
      </c>
      <c r="N7">
        <v>0.15</v>
      </c>
      <c r="O7">
        <v>371.25</v>
      </c>
      <c r="P7">
        <v>55.69</v>
      </c>
      <c r="Q7">
        <v>315.56</v>
      </c>
      <c r="R7">
        <v>101.25</v>
      </c>
      <c r="S7" t="s">
        <v>37</v>
      </c>
      <c r="T7" t="s">
        <v>28</v>
      </c>
    </row>
    <row r="8" spans="1:20">
      <c r="A8" t="s">
        <v>103</v>
      </c>
      <c r="B8" s="5">
        <v>45916</v>
      </c>
      <c r="C8" t="s">
        <v>751</v>
      </c>
      <c r="D8" t="s">
        <v>63</v>
      </c>
      <c r="E8" t="s">
        <v>56</v>
      </c>
      <c r="F8" t="s">
        <v>748</v>
      </c>
      <c r="G8" t="s">
        <v>23</v>
      </c>
      <c r="H8" t="s">
        <v>750</v>
      </c>
      <c r="I8" t="s">
        <v>82</v>
      </c>
      <c r="J8" t="s">
        <v>45</v>
      </c>
      <c r="K8">
        <v>15</v>
      </c>
      <c r="L8" t="s">
        <v>546</v>
      </c>
      <c r="M8">
        <v>3.5</v>
      </c>
      <c r="N8">
        <v>0</v>
      </c>
      <c r="O8">
        <v>52.5</v>
      </c>
      <c r="P8">
        <v>0</v>
      </c>
      <c r="Q8">
        <v>52.5</v>
      </c>
      <c r="R8">
        <v>22.5</v>
      </c>
      <c r="S8" t="s">
        <v>37</v>
      </c>
      <c r="T8" t="s">
        <v>28</v>
      </c>
    </row>
    <row r="9" spans="1:20">
      <c r="A9" t="s">
        <v>134</v>
      </c>
      <c r="B9" s="5">
        <v>45749</v>
      </c>
      <c r="C9" t="s">
        <v>751</v>
      </c>
      <c r="D9" t="s">
        <v>63</v>
      </c>
      <c r="E9" t="s">
        <v>56</v>
      </c>
      <c r="F9" t="s">
        <v>748</v>
      </c>
      <c r="G9" t="s">
        <v>23</v>
      </c>
      <c r="H9" t="s">
        <v>99</v>
      </c>
      <c r="I9" t="s">
        <v>100</v>
      </c>
      <c r="J9" t="s">
        <v>36</v>
      </c>
      <c r="K9">
        <v>45</v>
      </c>
      <c r="L9" t="s">
        <v>546</v>
      </c>
      <c r="M9">
        <v>4.95</v>
      </c>
      <c r="N9">
        <v>0</v>
      </c>
      <c r="O9">
        <v>222.75</v>
      </c>
      <c r="P9">
        <v>0</v>
      </c>
      <c r="Q9">
        <v>222.75</v>
      </c>
      <c r="R9">
        <v>60.75</v>
      </c>
      <c r="S9" t="s">
        <v>79</v>
      </c>
      <c r="T9" t="s">
        <v>28</v>
      </c>
    </row>
    <row r="10" spans="1:20">
      <c r="A10" t="s">
        <v>62</v>
      </c>
      <c r="B10" s="5">
        <v>45914</v>
      </c>
      <c r="C10" t="s">
        <v>751</v>
      </c>
      <c r="D10" t="s">
        <v>63</v>
      </c>
      <c r="E10" t="s">
        <v>56</v>
      </c>
      <c r="F10" t="s">
        <v>748</v>
      </c>
      <c r="G10" t="s">
        <v>23</v>
      </c>
      <c r="H10" t="s">
        <v>34</v>
      </c>
      <c r="I10" t="s">
        <v>35</v>
      </c>
      <c r="J10" t="s">
        <v>36</v>
      </c>
      <c r="K10">
        <v>30</v>
      </c>
      <c r="L10" t="s">
        <v>546</v>
      </c>
      <c r="M10">
        <v>3.25</v>
      </c>
      <c r="N10">
        <v>0.15</v>
      </c>
      <c r="O10">
        <v>97.5</v>
      </c>
      <c r="P10">
        <v>14.62</v>
      </c>
      <c r="Q10">
        <v>82.88</v>
      </c>
      <c r="R10">
        <v>24.6</v>
      </c>
      <c r="S10" t="s">
        <v>64</v>
      </c>
      <c r="T10" t="s">
        <v>28</v>
      </c>
    </row>
    <row r="11" spans="1:20">
      <c r="A11" t="s">
        <v>156</v>
      </c>
      <c r="B11" s="5">
        <v>45912</v>
      </c>
      <c r="C11" t="s">
        <v>751</v>
      </c>
      <c r="D11" t="s">
        <v>63</v>
      </c>
      <c r="E11" t="s">
        <v>56</v>
      </c>
      <c r="F11" t="s">
        <v>748</v>
      </c>
      <c r="G11" t="s">
        <v>23</v>
      </c>
      <c r="H11" t="s">
        <v>34</v>
      </c>
      <c r="I11" t="s">
        <v>35</v>
      </c>
      <c r="J11" t="s">
        <v>36</v>
      </c>
      <c r="K11">
        <v>75</v>
      </c>
      <c r="L11" t="s">
        <v>546</v>
      </c>
      <c r="M11">
        <v>3.25</v>
      </c>
      <c r="N11">
        <v>0.05</v>
      </c>
      <c r="O11">
        <v>243.75</v>
      </c>
      <c r="P11">
        <v>12.19</v>
      </c>
      <c r="Q11">
        <v>231.56</v>
      </c>
      <c r="R11">
        <v>61.5</v>
      </c>
      <c r="S11" t="s">
        <v>79</v>
      </c>
      <c r="T11" t="s">
        <v>28</v>
      </c>
    </row>
    <row r="12" spans="1:20">
      <c r="A12" t="s">
        <v>236</v>
      </c>
      <c r="B12" s="5">
        <v>45835</v>
      </c>
      <c r="C12" t="s">
        <v>751</v>
      </c>
      <c r="D12" t="s">
        <v>63</v>
      </c>
      <c r="E12" t="s">
        <v>56</v>
      </c>
      <c r="F12" t="s">
        <v>748</v>
      </c>
      <c r="G12" t="s">
        <v>23</v>
      </c>
      <c r="H12" t="s">
        <v>750</v>
      </c>
      <c r="I12" t="s">
        <v>82</v>
      </c>
      <c r="J12" t="s">
        <v>45</v>
      </c>
      <c r="K12">
        <v>240</v>
      </c>
      <c r="L12" t="s">
        <v>546</v>
      </c>
      <c r="M12">
        <v>3.5</v>
      </c>
      <c r="N12">
        <v>0</v>
      </c>
      <c r="O12">
        <v>840</v>
      </c>
      <c r="P12">
        <v>0</v>
      </c>
      <c r="Q12">
        <v>840</v>
      </c>
      <c r="R12">
        <v>360</v>
      </c>
      <c r="S12" t="s">
        <v>64</v>
      </c>
      <c r="T12" t="s">
        <v>28</v>
      </c>
    </row>
    <row r="13" spans="1:20">
      <c r="A13" t="s">
        <v>239</v>
      </c>
      <c r="B13" s="5">
        <v>45703</v>
      </c>
      <c r="C13" t="s">
        <v>751</v>
      </c>
      <c r="D13" t="s">
        <v>63</v>
      </c>
      <c r="E13" t="s">
        <v>56</v>
      </c>
      <c r="F13" t="s">
        <v>748</v>
      </c>
      <c r="G13" t="s">
        <v>23</v>
      </c>
      <c r="H13" t="s">
        <v>752</v>
      </c>
      <c r="I13" t="s">
        <v>75</v>
      </c>
      <c r="J13" t="s">
        <v>36</v>
      </c>
      <c r="K13">
        <v>15</v>
      </c>
      <c r="L13" t="s">
        <v>546</v>
      </c>
      <c r="M13">
        <v>5.75</v>
      </c>
      <c r="N13">
        <v>0</v>
      </c>
      <c r="O13">
        <v>86.25</v>
      </c>
      <c r="P13">
        <v>0</v>
      </c>
      <c r="Q13">
        <v>86.25</v>
      </c>
      <c r="R13">
        <v>29.25</v>
      </c>
      <c r="S13" t="s">
        <v>27</v>
      </c>
      <c r="T13" t="s">
        <v>28</v>
      </c>
    </row>
    <row r="14" spans="1:20">
      <c r="A14" t="s">
        <v>88</v>
      </c>
      <c r="B14" s="5">
        <v>45683</v>
      </c>
      <c r="C14" t="s">
        <v>751</v>
      </c>
      <c r="D14" t="s">
        <v>63</v>
      </c>
      <c r="E14" t="s">
        <v>56</v>
      </c>
      <c r="F14" t="s">
        <v>748</v>
      </c>
      <c r="G14" t="s">
        <v>23</v>
      </c>
      <c r="H14" t="s">
        <v>754</v>
      </c>
      <c r="I14" t="s">
        <v>755</v>
      </c>
      <c r="J14" t="s">
        <v>52</v>
      </c>
      <c r="K14">
        <v>60</v>
      </c>
      <c r="L14" t="s">
        <v>763</v>
      </c>
      <c r="M14">
        <v>42</v>
      </c>
      <c r="N14">
        <v>0</v>
      </c>
      <c r="O14">
        <v>2520</v>
      </c>
      <c r="P14">
        <v>0</v>
      </c>
      <c r="Q14">
        <v>2520</v>
      </c>
      <c r="R14">
        <v>1440</v>
      </c>
      <c r="S14" t="s">
        <v>27</v>
      </c>
      <c r="T14" t="s">
        <v>28</v>
      </c>
    </row>
    <row r="15" spans="1:20">
      <c r="A15" t="s">
        <v>138</v>
      </c>
      <c r="B15" s="5">
        <v>45764</v>
      </c>
      <c r="C15" t="s">
        <v>740</v>
      </c>
      <c r="D15" t="s">
        <v>41</v>
      </c>
      <c r="E15" t="s">
        <v>56</v>
      </c>
      <c r="F15" t="s">
        <v>29</v>
      </c>
      <c r="G15" t="s">
        <v>89</v>
      </c>
      <c r="H15" t="s">
        <v>752</v>
      </c>
      <c r="I15" t="s">
        <v>75</v>
      </c>
      <c r="J15" t="s">
        <v>36</v>
      </c>
      <c r="K15">
        <v>30</v>
      </c>
      <c r="L15" t="s">
        <v>546</v>
      </c>
      <c r="M15">
        <v>5.75</v>
      </c>
      <c r="N15">
        <v>0</v>
      </c>
      <c r="O15">
        <v>172.5</v>
      </c>
      <c r="P15">
        <v>0</v>
      </c>
      <c r="Q15">
        <v>172.5</v>
      </c>
      <c r="R15">
        <v>58.5</v>
      </c>
      <c r="S15" t="s">
        <v>64</v>
      </c>
      <c r="T15" t="s">
        <v>28</v>
      </c>
    </row>
    <row r="16" spans="1:20">
      <c r="A16" t="s">
        <v>107</v>
      </c>
      <c r="B16" s="5">
        <v>46000</v>
      </c>
      <c r="C16" t="s">
        <v>740</v>
      </c>
      <c r="D16" t="s">
        <v>41</v>
      </c>
      <c r="E16" t="s">
        <v>56</v>
      </c>
      <c r="F16" t="s">
        <v>29</v>
      </c>
      <c r="G16" t="s">
        <v>89</v>
      </c>
      <c r="H16" t="s">
        <v>752</v>
      </c>
      <c r="I16" t="s">
        <v>75</v>
      </c>
      <c r="J16" t="s">
        <v>36</v>
      </c>
      <c r="K16">
        <v>30</v>
      </c>
      <c r="L16" t="s">
        <v>546</v>
      </c>
      <c r="M16">
        <v>5.75</v>
      </c>
      <c r="N16">
        <v>0.05</v>
      </c>
      <c r="O16">
        <v>172.5</v>
      </c>
      <c r="P16">
        <v>8.6199999999999992</v>
      </c>
      <c r="Q16">
        <v>163.88</v>
      </c>
      <c r="R16">
        <v>58.5</v>
      </c>
      <c r="S16" t="s">
        <v>27</v>
      </c>
      <c r="T16" t="s">
        <v>28</v>
      </c>
    </row>
    <row r="17" spans="1:20">
      <c r="A17" t="s">
        <v>207</v>
      </c>
      <c r="B17" s="5">
        <v>45989</v>
      </c>
      <c r="C17" t="s">
        <v>740</v>
      </c>
      <c r="D17" t="s">
        <v>41</v>
      </c>
      <c r="E17" t="s">
        <v>56</v>
      </c>
      <c r="F17" t="s">
        <v>29</v>
      </c>
      <c r="G17" t="s">
        <v>89</v>
      </c>
      <c r="H17" t="s">
        <v>752</v>
      </c>
      <c r="I17" t="s">
        <v>75</v>
      </c>
      <c r="J17" t="s">
        <v>36</v>
      </c>
      <c r="K17">
        <v>15</v>
      </c>
      <c r="L17" t="s">
        <v>546</v>
      </c>
      <c r="M17">
        <v>5.75</v>
      </c>
      <c r="N17">
        <v>0.15</v>
      </c>
      <c r="O17">
        <v>86.25</v>
      </c>
      <c r="P17">
        <v>12.94</v>
      </c>
      <c r="Q17">
        <v>73.31</v>
      </c>
      <c r="R17">
        <v>29.25</v>
      </c>
      <c r="S17" t="s">
        <v>79</v>
      </c>
      <c r="T17" t="s">
        <v>28</v>
      </c>
    </row>
    <row r="18" spans="1:20">
      <c r="A18" t="s">
        <v>170</v>
      </c>
      <c r="B18" s="5">
        <v>45959</v>
      </c>
      <c r="C18" t="s">
        <v>740</v>
      </c>
      <c r="D18" t="s">
        <v>41</v>
      </c>
      <c r="E18" t="s">
        <v>56</v>
      </c>
      <c r="F18" t="s">
        <v>29</v>
      </c>
      <c r="G18" t="s">
        <v>89</v>
      </c>
      <c r="H18" t="s">
        <v>753</v>
      </c>
      <c r="I18" t="s">
        <v>68</v>
      </c>
      <c r="J18" t="s">
        <v>36</v>
      </c>
      <c r="K18">
        <v>75</v>
      </c>
      <c r="L18" t="s">
        <v>546</v>
      </c>
      <c r="M18">
        <v>5.95</v>
      </c>
      <c r="N18">
        <v>0</v>
      </c>
      <c r="O18">
        <v>446.25</v>
      </c>
      <c r="P18">
        <v>0</v>
      </c>
      <c r="Q18">
        <v>446.25</v>
      </c>
      <c r="R18">
        <v>157.5</v>
      </c>
      <c r="S18" t="s">
        <v>27</v>
      </c>
      <c r="T18" t="s">
        <v>28</v>
      </c>
    </row>
    <row r="19" spans="1:20">
      <c r="A19" t="s">
        <v>135</v>
      </c>
      <c r="B19" s="5">
        <v>45710</v>
      </c>
      <c r="C19" t="s">
        <v>740</v>
      </c>
      <c r="D19" t="s">
        <v>41</v>
      </c>
      <c r="E19" t="s">
        <v>56</v>
      </c>
      <c r="F19" t="s">
        <v>29</v>
      </c>
      <c r="G19" t="s">
        <v>89</v>
      </c>
      <c r="H19" t="s">
        <v>95</v>
      </c>
      <c r="I19" t="s">
        <v>96</v>
      </c>
      <c r="J19" t="s">
        <v>97</v>
      </c>
      <c r="K19">
        <v>240</v>
      </c>
      <c r="L19" t="s">
        <v>545</v>
      </c>
      <c r="M19">
        <v>12.99</v>
      </c>
      <c r="N19">
        <v>0.05</v>
      </c>
      <c r="O19">
        <v>3117.6</v>
      </c>
      <c r="P19">
        <v>155.88</v>
      </c>
      <c r="Q19">
        <v>2961.72</v>
      </c>
      <c r="R19">
        <v>1464</v>
      </c>
      <c r="S19" t="s">
        <v>27</v>
      </c>
      <c r="T19" t="s">
        <v>28</v>
      </c>
    </row>
    <row r="20" spans="1:20">
      <c r="A20" t="s">
        <v>213</v>
      </c>
      <c r="B20" s="5">
        <v>45716</v>
      </c>
      <c r="C20" t="s">
        <v>740</v>
      </c>
      <c r="D20" t="s">
        <v>41</v>
      </c>
      <c r="E20" t="s">
        <v>56</v>
      </c>
      <c r="F20" t="s">
        <v>29</v>
      </c>
      <c r="G20" t="s">
        <v>89</v>
      </c>
      <c r="H20" t="s">
        <v>95</v>
      </c>
      <c r="I20" t="s">
        <v>96</v>
      </c>
      <c r="J20" t="s">
        <v>97</v>
      </c>
      <c r="K20">
        <v>1095</v>
      </c>
      <c r="L20" t="s">
        <v>545</v>
      </c>
      <c r="M20">
        <v>12.99</v>
      </c>
      <c r="N20">
        <v>0.1</v>
      </c>
      <c r="O20">
        <v>14224.05</v>
      </c>
      <c r="P20">
        <v>1422.4</v>
      </c>
      <c r="Q20">
        <v>12801.65</v>
      </c>
      <c r="R20">
        <v>6679.5</v>
      </c>
      <c r="S20" t="s">
        <v>64</v>
      </c>
      <c r="T20" t="s">
        <v>28</v>
      </c>
    </row>
    <row r="21" spans="1:20">
      <c r="A21" t="s">
        <v>237</v>
      </c>
      <c r="B21" s="5">
        <v>45782</v>
      </c>
      <c r="C21" t="s">
        <v>740</v>
      </c>
      <c r="D21" t="s">
        <v>41</v>
      </c>
      <c r="E21" t="s">
        <v>56</v>
      </c>
      <c r="F21" t="s">
        <v>29</v>
      </c>
      <c r="G21" t="s">
        <v>89</v>
      </c>
      <c r="H21" t="s">
        <v>95</v>
      </c>
      <c r="I21" t="s">
        <v>96</v>
      </c>
      <c r="J21" t="s">
        <v>97</v>
      </c>
      <c r="K21">
        <v>255</v>
      </c>
      <c r="L21" t="s">
        <v>545</v>
      </c>
      <c r="M21">
        <v>12.99</v>
      </c>
      <c r="N21">
        <v>0</v>
      </c>
      <c r="O21">
        <v>3312.45</v>
      </c>
      <c r="P21">
        <v>0</v>
      </c>
      <c r="Q21">
        <v>3312.45</v>
      </c>
      <c r="R21">
        <v>1555.5</v>
      </c>
      <c r="S21" t="s">
        <v>79</v>
      </c>
      <c r="T21" t="s">
        <v>28</v>
      </c>
    </row>
    <row r="22" spans="1:20">
      <c r="A22" t="s">
        <v>58</v>
      </c>
      <c r="B22" s="5">
        <v>46006</v>
      </c>
      <c r="C22" t="s">
        <v>740</v>
      </c>
      <c r="D22" t="s">
        <v>41</v>
      </c>
      <c r="E22" t="s">
        <v>56</v>
      </c>
      <c r="F22" t="s">
        <v>29</v>
      </c>
      <c r="G22" t="s">
        <v>89</v>
      </c>
      <c r="H22" t="s">
        <v>24</v>
      </c>
      <c r="I22" t="s">
        <v>25</v>
      </c>
      <c r="J22" t="s">
        <v>26</v>
      </c>
      <c r="K22">
        <v>270</v>
      </c>
      <c r="L22" t="s">
        <v>545</v>
      </c>
      <c r="M22">
        <v>54</v>
      </c>
      <c r="N22">
        <v>0</v>
      </c>
      <c r="O22">
        <v>14580</v>
      </c>
      <c r="P22">
        <v>0</v>
      </c>
      <c r="Q22">
        <v>14580</v>
      </c>
      <c r="R22">
        <v>7695</v>
      </c>
      <c r="S22" t="s">
        <v>37</v>
      </c>
      <c r="T22" t="s">
        <v>28</v>
      </c>
    </row>
    <row r="23" spans="1:20">
      <c r="A23" t="s">
        <v>250</v>
      </c>
      <c r="B23" s="5">
        <v>45992</v>
      </c>
      <c r="C23" t="s">
        <v>740</v>
      </c>
      <c r="D23" t="s">
        <v>41</v>
      </c>
      <c r="E23" t="s">
        <v>56</v>
      </c>
      <c r="F23" t="s">
        <v>29</v>
      </c>
      <c r="G23" t="s">
        <v>89</v>
      </c>
      <c r="H23" t="s">
        <v>753</v>
      </c>
      <c r="I23" t="s">
        <v>68</v>
      </c>
      <c r="J23" t="s">
        <v>36</v>
      </c>
      <c r="K23">
        <v>105</v>
      </c>
      <c r="L23" t="s">
        <v>546</v>
      </c>
      <c r="M23">
        <v>5.95</v>
      </c>
      <c r="N23">
        <v>0.1</v>
      </c>
      <c r="O23">
        <v>624.75</v>
      </c>
      <c r="P23">
        <v>62.48</v>
      </c>
      <c r="Q23">
        <v>562.27</v>
      </c>
      <c r="R23">
        <v>220.5</v>
      </c>
      <c r="S23" t="s">
        <v>27</v>
      </c>
      <c r="T23" t="s">
        <v>28</v>
      </c>
    </row>
    <row r="24" spans="1:20">
      <c r="A24" t="s">
        <v>145</v>
      </c>
      <c r="B24" s="5">
        <v>45864</v>
      </c>
      <c r="C24" t="s">
        <v>740</v>
      </c>
      <c r="D24" t="s">
        <v>41</v>
      </c>
      <c r="E24" t="s">
        <v>56</v>
      </c>
      <c r="F24" t="s">
        <v>29</v>
      </c>
      <c r="G24" t="s">
        <v>89</v>
      </c>
      <c r="H24" t="s">
        <v>754</v>
      </c>
      <c r="I24" t="s">
        <v>755</v>
      </c>
      <c r="J24" t="s">
        <v>52</v>
      </c>
      <c r="K24">
        <v>120</v>
      </c>
      <c r="L24" t="s">
        <v>763</v>
      </c>
      <c r="M24">
        <v>42</v>
      </c>
      <c r="N24">
        <v>0.05</v>
      </c>
      <c r="O24">
        <v>5040</v>
      </c>
      <c r="P24">
        <v>252</v>
      </c>
      <c r="Q24">
        <v>4788</v>
      </c>
      <c r="R24">
        <v>2880</v>
      </c>
      <c r="S24" t="s">
        <v>64</v>
      </c>
      <c r="T24" t="s">
        <v>28</v>
      </c>
    </row>
    <row r="25" spans="1:20">
      <c r="A25" t="s">
        <v>262</v>
      </c>
      <c r="B25" s="5">
        <v>45789</v>
      </c>
      <c r="C25" t="s">
        <v>740</v>
      </c>
      <c r="D25" t="s">
        <v>41</v>
      </c>
      <c r="E25" t="s">
        <v>56</v>
      </c>
      <c r="F25" t="s">
        <v>29</v>
      </c>
      <c r="G25" t="s">
        <v>89</v>
      </c>
      <c r="H25" t="s">
        <v>750</v>
      </c>
      <c r="I25" t="s">
        <v>82</v>
      </c>
      <c r="J25" t="s">
        <v>45</v>
      </c>
      <c r="K25">
        <v>240</v>
      </c>
      <c r="L25" t="s">
        <v>546</v>
      </c>
      <c r="M25">
        <v>3.5</v>
      </c>
      <c r="N25">
        <v>0.05</v>
      </c>
      <c r="O25">
        <v>840</v>
      </c>
      <c r="P25">
        <v>42</v>
      </c>
      <c r="Q25">
        <v>798</v>
      </c>
      <c r="R25">
        <v>360</v>
      </c>
      <c r="S25" t="s">
        <v>37</v>
      </c>
      <c r="T25" t="s">
        <v>28</v>
      </c>
    </row>
    <row r="26" spans="1:20">
      <c r="A26" t="s">
        <v>80</v>
      </c>
      <c r="B26" s="5">
        <v>45800</v>
      </c>
      <c r="C26" t="s">
        <v>740</v>
      </c>
      <c r="D26" t="s">
        <v>41</v>
      </c>
      <c r="E26" t="s">
        <v>56</v>
      </c>
      <c r="F26" t="s">
        <v>29</v>
      </c>
      <c r="G26" t="s">
        <v>89</v>
      </c>
      <c r="H26" t="s">
        <v>750</v>
      </c>
      <c r="I26" t="s">
        <v>82</v>
      </c>
      <c r="J26" t="s">
        <v>45</v>
      </c>
      <c r="K26">
        <v>45</v>
      </c>
      <c r="L26" t="s">
        <v>546</v>
      </c>
      <c r="M26">
        <v>3.5</v>
      </c>
      <c r="N26">
        <v>0.15</v>
      </c>
      <c r="O26">
        <v>157.5</v>
      </c>
      <c r="P26">
        <v>23.62</v>
      </c>
      <c r="Q26">
        <v>133.88</v>
      </c>
      <c r="R26">
        <v>67.5</v>
      </c>
      <c r="S26" t="s">
        <v>64</v>
      </c>
      <c r="T26" t="s">
        <v>83</v>
      </c>
    </row>
    <row r="27" spans="1:20">
      <c r="A27" t="s">
        <v>215</v>
      </c>
      <c r="B27" s="5">
        <v>45811</v>
      </c>
      <c r="C27" t="s">
        <v>740</v>
      </c>
      <c r="D27" t="s">
        <v>41</v>
      </c>
      <c r="E27" t="s">
        <v>56</v>
      </c>
      <c r="F27" t="s">
        <v>29</v>
      </c>
      <c r="G27" t="s">
        <v>89</v>
      </c>
      <c r="H27" t="s">
        <v>34</v>
      </c>
      <c r="I27" t="s">
        <v>35</v>
      </c>
      <c r="J27" t="s">
        <v>36</v>
      </c>
      <c r="K27">
        <v>90</v>
      </c>
      <c r="L27" t="s">
        <v>546</v>
      </c>
      <c r="M27">
        <v>3.25</v>
      </c>
      <c r="N27">
        <v>0</v>
      </c>
      <c r="O27">
        <v>292.5</v>
      </c>
      <c r="P27">
        <v>0</v>
      </c>
      <c r="Q27">
        <v>292.5</v>
      </c>
      <c r="R27">
        <v>73.8</v>
      </c>
      <c r="S27" t="s">
        <v>79</v>
      </c>
      <c r="T27" t="s">
        <v>28</v>
      </c>
    </row>
    <row r="28" spans="1:20">
      <c r="A28" t="s">
        <v>162</v>
      </c>
      <c r="B28" s="5">
        <v>46004</v>
      </c>
      <c r="C28" t="s">
        <v>740</v>
      </c>
      <c r="D28" t="s">
        <v>41</v>
      </c>
      <c r="E28" t="s">
        <v>56</v>
      </c>
      <c r="F28" t="s">
        <v>29</v>
      </c>
      <c r="G28" t="s">
        <v>89</v>
      </c>
      <c r="H28" t="s">
        <v>739</v>
      </c>
      <c r="I28" t="s">
        <v>44</v>
      </c>
      <c r="J28" t="s">
        <v>45</v>
      </c>
      <c r="K28">
        <v>270</v>
      </c>
      <c r="L28" t="s">
        <v>546</v>
      </c>
      <c r="M28">
        <v>3.75</v>
      </c>
      <c r="N28">
        <v>0</v>
      </c>
      <c r="O28">
        <v>1012.5</v>
      </c>
      <c r="P28">
        <v>0</v>
      </c>
      <c r="Q28">
        <v>1012.5</v>
      </c>
      <c r="R28">
        <v>499.5</v>
      </c>
      <c r="S28" t="s">
        <v>27</v>
      </c>
      <c r="T28" t="s">
        <v>28</v>
      </c>
    </row>
    <row r="29" spans="1:20">
      <c r="A29" t="s">
        <v>130</v>
      </c>
      <c r="B29" s="5">
        <v>45839</v>
      </c>
      <c r="C29" t="s">
        <v>740</v>
      </c>
      <c r="D29" t="s">
        <v>41</v>
      </c>
      <c r="E29" t="s">
        <v>56</v>
      </c>
      <c r="F29" t="s">
        <v>29</v>
      </c>
      <c r="G29" t="s">
        <v>89</v>
      </c>
      <c r="H29" t="s">
        <v>99</v>
      </c>
      <c r="I29" t="s">
        <v>100</v>
      </c>
      <c r="J29" t="s">
        <v>36</v>
      </c>
      <c r="K29">
        <v>75</v>
      </c>
      <c r="L29" t="s">
        <v>546</v>
      </c>
      <c r="M29">
        <v>4.95</v>
      </c>
      <c r="N29">
        <v>0.1</v>
      </c>
      <c r="O29">
        <v>371.25</v>
      </c>
      <c r="P29">
        <v>37.119999999999997</v>
      </c>
      <c r="Q29">
        <v>334.13</v>
      </c>
      <c r="R29">
        <v>101.25</v>
      </c>
      <c r="S29" t="s">
        <v>27</v>
      </c>
      <c r="T29" t="s">
        <v>28</v>
      </c>
    </row>
    <row r="30" spans="1:20">
      <c r="A30" t="s">
        <v>149</v>
      </c>
      <c r="B30" s="5">
        <v>45832</v>
      </c>
      <c r="C30" t="s">
        <v>740</v>
      </c>
      <c r="D30" t="s">
        <v>41</v>
      </c>
      <c r="E30" t="s">
        <v>56</v>
      </c>
      <c r="F30" t="s">
        <v>29</v>
      </c>
      <c r="G30" t="s">
        <v>89</v>
      </c>
      <c r="H30" t="s">
        <v>754</v>
      </c>
      <c r="I30" t="s">
        <v>755</v>
      </c>
      <c r="J30" t="s">
        <v>52</v>
      </c>
      <c r="K30">
        <v>75</v>
      </c>
      <c r="L30" t="s">
        <v>763</v>
      </c>
      <c r="M30">
        <v>42</v>
      </c>
      <c r="N30">
        <v>0.15</v>
      </c>
      <c r="O30">
        <v>3150</v>
      </c>
      <c r="P30">
        <v>472.5</v>
      </c>
      <c r="Q30">
        <v>2677.5</v>
      </c>
      <c r="R30">
        <v>1800</v>
      </c>
      <c r="S30" t="s">
        <v>64</v>
      </c>
      <c r="T30" t="s">
        <v>28</v>
      </c>
    </row>
    <row r="31" spans="1:20">
      <c r="A31" t="s">
        <v>117</v>
      </c>
      <c r="B31" s="5">
        <v>45720</v>
      </c>
      <c r="C31" t="s">
        <v>740</v>
      </c>
      <c r="D31" t="s">
        <v>41</v>
      </c>
      <c r="E31" t="s">
        <v>56</v>
      </c>
      <c r="F31" t="s">
        <v>29</v>
      </c>
      <c r="G31" t="s">
        <v>89</v>
      </c>
      <c r="H31" t="s">
        <v>750</v>
      </c>
      <c r="I31" t="s">
        <v>82</v>
      </c>
      <c r="J31" t="s">
        <v>45</v>
      </c>
      <c r="K31">
        <v>120</v>
      </c>
      <c r="L31" t="s">
        <v>546</v>
      </c>
      <c r="M31">
        <v>3.5</v>
      </c>
      <c r="N31">
        <v>0.15</v>
      </c>
      <c r="O31">
        <v>420</v>
      </c>
      <c r="P31">
        <v>63</v>
      </c>
      <c r="Q31">
        <v>357</v>
      </c>
      <c r="R31">
        <v>180</v>
      </c>
      <c r="S31" t="s">
        <v>64</v>
      </c>
      <c r="T31" t="s">
        <v>28</v>
      </c>
    </row>
    <row r="32" spans="1:20">
      <c r="A32" t="s">
        <v>197</v>
      </c>
      <c r="B32" s="5">
        <v>45802</v>
      </c>
      <c r="C32" t="s">
        <v>740</v>
      </c>
      <c r="D32" t="s">
        <v>41</v>
      </c>
      <c r="E32" t="s">
        <v>56</v>
      </c>
      <c r="F32" t="s">
        <v>29</v>
      </c>
      <c r="G32" t="s">
        <v>89</v>
      </c>
      <c r="H32" t="s">
        <v>739</v>
      </c>
      <c r="I32" t="s">
        <v>44</v>
      </c>
      <c r="J32" t="s">
        <v>45</v>
      </c>
      <c r="K32">
        <v>105</v>
      </c>
      <c r="L32" t="s">
        <v>546</v>
      </c>
      <c r="M32">
        <v>3.75</v>
      </c>
      <c r="N32">
        <v>0</v>
      </c>
      <c r="O32">
        <v>393.75</v>
      </c>
      <c r="P32">
        <v>0</v>
      </c>
      <c r="Q32">
        <v>393.75</v>
      </c>
      <c r="R32">
        <v>194.25</v>
      </c>
      <c r="S32" t="s">
        <v>64</v>
      </c>
      <c r="T32" t="s">
        <v>28</v>
      </c>
    </row>
    <row r="33" spans="1:20">
      <c r="A33" t="s">
        <v>40</v>
      </c>
      <c r="B33" s="5">
        <v>45819</v>
      </c>
      <c r="C33" t="s">
        <v>740</v>
      </c>
      <c r="D33" t="s">
        <v>41</v>
      </c>
      <c r="E33" t="s">
        <v>56</v>
      </c>
      <c r="F33" t="s">
        <v>29</v>
      </c>
      <c r="G33" t="s">
        <v>89</v>
      </c>
      <c r="H33" t="s">
        <v>739</v>
      </c>
      <c r="I33" t="s">
        <v>44</v>
      </c>
      <c r="J33" t="s">
        <v>45</v>
      </c>
      <c r="K33">
        <v>60</v>
      </c>
      <c r="L33" t="s">
        <v>546</v>
      </c>
      <c r="M33">
        <v>3.75</v>
      </c>
      <c r="N33">
        <v>0.1</v>
      </c>
      <c r="O33">
        <v>225</v>
      </c>
      <c r="P33">
        <v>22.5</v>
      </c>
      <c r="Q33">
        <v>202.5</v>
      </c>
      <c r="R33">
        <v>111</v>
      </c>
      <c r="S33" t="s">
        <v>37</v>
      </c>
      <c r="T33" t="s">
        <v>28</v>
      </c>
    </row>
    <row r="34" spans="1:20">
      <c r="A34" t="s">
        <v>174</v>
      </c>
      <c r="B34" s="5">
        <v>45862</v>
      </c>
      <c r="C34" t="s">
        <v>740</v>
      </c>
      <c r="D34" t="s">
        <v>41</v>
      </c>
      <c r="E34" t="s">
        <v>56</v>
      </c>
      <c r="F34" t="s">
        <v>29</v>
      </c>
      <c r="G34" t="s">
        <v>89</v>
      </c>
      <c r="H34" t="s">
        <v>739</v>
      </c>
      <c r="I34" t="s">
        <v>44</v>
      </c>
      <c r="J34" t="s">
        <v>45</v>
      </c>
      <c r="K34">
        <v>165</v>
      </c>
      <c r="L34" t="s">
        <v>546</v>
      </c>
      <c r="M34">
        <v>3.75</v>
      </c>
      <c r="N34">
        <v>0.05</v>
      </c>
      <c r="O34">
        <v>618.75</v>
      </c>
      <c r="P34">
        <v>30.94</v>
      </c>
      <c r="Q34">
        <v>587.80999999999995</v>
      </c>
      <c r="R34">
        <v>305.25</v>
      </c>
      <c r="S34" t="s">
        <v>37</v>
      </c>
      <c r="T34" t="s">
        <v>28</v>
      </c>
    </row>
    <row r="35" spans="1:20">
      <c r="A35" t="s">
        <v>227</v>
      </c>
      <c r="B35" s="5">
        <v>45977</v>
      </c>
      <c r="C35" t="s">
        <v>749</v>
      </c>
      <c r="D35" t="s">
        <v>73</v>
      </c>
      <c r="E35" t="s">
        <v>56</v>
      </c>
      <c r="F35" t="s">
        <v>748</v>
      </c>
      <c r="G35" t="s">
        <v>23</v>
      </c>
      <c r="H35" t="s">
        <v>24</v>
      </c>
      <c r="I35" t="s">
        <v>25</v>
      </c>
      <c r="J35" t="s">
        <v>26</v>
      </c>
      <c r="K35">
        <v>30</v>
      </c>
      <c r="L35" t="s">
        <v>545</v>
      </c>
      <c r="M35">
        <v>54</v>
      </c>
      <c r="N35">
        <v>0.05</v>
      </c>
      <c r="O35">
        <v>1620</v>
      </c>
      <c r="P35">
        <v>81</v>
      </c>
      <c r="Q35">
        <v>1539</v>
      </c>
      <c r="R35">
        <v>855</v>
      </c>
      <c r="S35" t="s">
        <v>37</v>
      </c>
      <c r="T35" t="s">
        <v>28</v>
      </c>
    </row>
    <row r="36" spans="1:20">
      <c r="A36" t="s">
        <v>255</v>
      </c>
      <c r="B36" s="5">
        <v>45926</v>
      </c>
      <c r="C36" t="s">
        <v>749</v>
      </c>
      <c r="D36" t="s">
        <v>73</v>
      </c>
      <c r="E36" t="s">
        <v>56</v>
      </c>
      <c r="F36" t="s">
        <v>748</v>
      </c>
      <c r="G36" t="s">
        <v>23</v>
      </c>
      <c r="H36" t="s">
        <v>753</v>
      </c>
      <c r="I36" t="s">
        <v>68</v>
      </c>
      <c r="J36" t="s">
        <v>36</v>
      </c>
      <c r="K36">
        <v>210</v>
      </c>
      <c r="L36" t="s">
        <v>546</v>
      </c>
      <c r="M36">
        <v>5.95</v>
      </c>
      <c r="N36">
        <v>0</v>
      </c>
      <c r="O36">
        <v>1249.5</v>
      </c>
      <c r="P36">
        <v>0</v>
      </c>
      <c r="Q36">
        <v>1249.5</v>
      </c>
      <c r="R36">
        <v>441</v>
      </c>
      <c r="S36" t="s">
        <v>27</v>
      </c>
      <c r="T36" t="s">
        <v>28</v>
      </c>
    </row>
    <row r="37" spans="1:20">
      <c r="A37" t="s">
        <v>118</v>
      </c>
      <c r="B37" s="5">
        <v>45938</v>
      </c>
      <c r="C37" t="s">
        <v>749</v>
      </c>
      <c r="D37" t="s">
        <v>73</v>
      </c>
      <c r="E37" t="s">
        <v>56</v>
      </c>
      <c r="F37" t="s">
        <v>748</v>
      </c>
      <c r="G37" t="s">
        <v>23</v>
      </c>
      <c r="H37" t="s">
        <v>750</v>
      </c>
      <c r="I37" t="s">
        <v>82</v>
      </c>
      <c r="J37" t="s">
        <v>45</v>
      </c>
      <c r="K37">
        <v>1050</v>
      </c>
      <c r="L37" t="s">
        <v>546</v>
      </c>
      <c r="M37">
        <v>3.5</v>
      </c>
      <c r="N37">
        <v>0.05</v>
      </c>
      <c r="O37">
        <v>3675</v>
      </c>
      <c r="P37">
        <v>183.75</v>
      </c>
      <c r="Q37">
        <v>3491.25</v>
      </c>
      <c r="R37">
        <v>1575</v>
      </c>
      <c r="S37" t="s">
        <v>27</v>
      </c>
      <c r="T37" t="s">
        <v>28</v>
      </c>
    </row>
    <row r="38" spans="1:20">
      <c r="A38" t="s">
        <v>153</v>
      </c>
      <c r="B38" s="5">
        <v>45990</v>
      </c>
      <c r="C38" t="s">
        <v>749</v>
      </c>
      <c r="D38" t="s">
        <v>73</v>
      </c>
      <c r="E38" t="s">
        <v>56</v>
      </c>
      <c r="F38" t="s">
        <v>748</v>
      </c>
      <c r="G38" t="s">
        <v>23</v>
      </c>
      <c r="H38" t="s">
        <v>24</v>
      </c>
      <c r="I38" t="s">
        <v>25</v>
      </c>
      <c r="J38" t="s">
        <v>26</v>
      </c>
      <c r="K38">
        <v>1170</v>
      </c>
      <c r="L38" t="s">
        <v>545</v>
      </c>
      <c r="M38">
        <v>54</v>
      </c>
      <c r="N38">
        <v>0.05</v>
      </c>
      <c r="O38">
        <v>63180</v>
      </c>
      <c r="P38">
        <v>3159</v>
      </c>
      <c r="Q38">
        <v>60021</v>
      </c>
      <c r="R38">
        <v>33345</v>
      </c>
      <c r="S38" t="s">
        <v>27</v>
      </c>
      <c r="T38" t="s">
        <v>93</v>
      </c>
    </row>
    <row r="39" spans="1:20">
      <c r="A39" t="s">
        <v>252</v>
      </c>
      <c r="B39" s="5">
        <v>45781</v>
      </c>
      <c r="C39" t="s">
        <v>749</v>
      </c>
      <c r="D39" t="s">
        <v>73</v>
      </c>
      <c r="E39" t="s">
        <v>56</v>
      </c>
      <c r="F39" t="s">
        <v>748</v>
      </c>
      <c r="G39" t="s">
        <v>23</v>
      </c>
      <c r="H39" t="s">
        <v>752</v>
      </c>
      <c r="I39" t="s">
        <v>75</v>
      </c>
      <c r="J39" t="s">
        <v>36</v>
      </c>
      <c r="K39">
        <v>15</v>
      </c>
      <c r="L39" t="s">
        <v>546</v>
      </c>
      <c r="M39">
        <v>5.75</v>
      </c>
      <c r="N39">
        <v>0.05</v>
      </c>
      <c r="O39">
        <v>86.25</v>
      </c>
      <c r="P39">
        <v>4.3099999999999996</v>
      </c>
      <c r="Q39">
        <v>81.94</v>
      </c>
      <c r="R39">
        <v>29.25</v>
      </c>
      <c r="S39" t="s">
        <v>79</v>
      </c>
      <c r="T39" t="s">
        <v>28</v>
      </c>
    </row>
    <row r="40" spans="1:20">
      <c r="A40" t="s">
        <v>173</v>
      </c>
      <c r="B40" s="5">
        <v>45853</v>
      </c>
      <c r="C40" t="s">
        <v>749</v>
      </c>
      <c r="D40" t="s">
        <v>73</v>
      </c>
      <c r="E40" t="s">
        <v>56</v>
      </c>
      <c r="F40" t="s">
        <v>748</v>
      </c>
      <c r="G40" t="s">
        <v>23</v>
      </c>
      <c r="H40" t="s">
        <v>754</v>
      </c>
      <c r="I40" t="s">
        <v>755</v>
      </c>
      <c r="J40" t="s">
        <v>52</v>
      </c>
      <c r="K40">
        <v>30</v>
      </c>
      <c r="L40" t="s">
        <v>763</v>
      </c>
      <c r="M40">
        <v>42</v>
      </c>
      <c r="N40">
        <v>0.15</v>
      </c>
      <c r="O40">
        <v>1260</v>
      </c>
      <c r="P40">
        <v>189</v>
      </c>
      <c r="Q40">
        <v>1071</v>
      </c>
      <c r="R40">
        <v>720</v>
      </c>
      <c r="S40" t="s">
        <v>64</v>
      </c>
      <c r="T40" t="s">
        <v>28</v>
      </c>
    </row>
    <row r="41" spans="1:20">
      <c r="A41" t="s">
        <v>246</v>
      </c>
      <c r="B41" s="5">
        <v>45697</v>
      </c>
      <c r="C41" t="s">
        <v>749</v>
      </c>
      <c r="D41" t="s">
        <v>73</v>
      </c>
      <c r="E41" t="s">
        <v>56</v>
      </c>
      <c r="F41" t="s">
        <v>748</v>
      </c>
      <c r="G41" t="s">
        <v>23</v>
      </c>
      <c r="H41" t="s">
        <v>24</v>
      </c>
      <c r="I41" t="s">
        <v>25</v>
      </c>
      <c r="J41" t="s">
        <v>26</v>
      </c>
      <c r="K41">
        <v>60</v>
      </c>
      <c r="L41" t="s">
        <v>545</v>
      </c>
      <c r="M41">
        <v>54</v>
      </c>
      <c r="N41">
        <v>0.1</v>
      </c>
      <c r="O41">
        <v>3240</v>
      </c>
      <c r="P41">
        <v>324</v>
      </c>
      <c r="Q41">
        <v>2916</v>
      </c>
      <c r="R41">
        <v>1710</v>
      </c>
      <c r="S41" t="s">
        <v>27</v>
      </c>
      <c r="T41" t="s">
        <v>28</v>
      </c>
    </row>
    <row r="42" spans="1:20">
      <c r="A42" t="s">
        <v>257</v>
      </c>
      <c r="B42" s="5">
        <v>45705</v>
      </c>
      <c r="C42" t="s">
        <v>749</v>
      </c>
      <c r="D42" t="s">
        <v>73</v>
      </c>
      <c r="E42" t="s">
        <v>56</v>
      </c>
      <c r="F42" t="s">
        <v>748</v>
      </c>
      <c r="G42" t="s">
        <v>23</v>
      </c>
      <c r="H42" t="s">
        <v>754</v>
      </c>
      <c r="I42" t="s">
        <v>755</v>
      </c>
      <c r="J42" t="s">
        <v>52</v>
      </c>
      <c r="K42">
        <v>15</v>
      </c>
      <c r="L42" t="s">
        <v>763</v>
      </c>
      <c r="M42">
        <v>42</v>
      </c>
      <c r="N42">
        <v>0</v>
      </c>
      <c r="O42">
        <v>630</v>
      </c>
      <c r="P42">
        <v>0</v>
      </c>
      <c r="Q42">
        <v>630</v>
      </c>
      <c r="R42">
        <v>360</v>
      </c>
      <c r="S42" t="s">
        <v>64</v>
      </c>
      <c r="T42" t="s">
        <v>28</v>
      </c>
    </row>
    <row r="43" spans="1:20">
      <c r="A43" t="s">
        <v>168</v>
      </c>
      <c r="B43" s="5">
        <v>45828</v>
      </c>
      <c r="C43" t="s">
        <v>749</v>
      </c>
      <c r="D43" t="s">
        <v>73</v>
      </c>
      <c r="E43" t="s">
        <v>56</v>
      </c>
      <c r="F43" t="s">
        <v>748</v>
      </c>
      <c r="G43" t="s">
        <v>23</v>
      </c>
      <c r="H43" t="s">
        <v>752</v>
      </c>
      <c r="I43" t="s">
        <v>75</v>
      </c>
      <c r="J43" t="s">
        <v>36</v>
      </c>
      <c r="K43">
        <v>285</v>
      </c>
      <c r="L43" t="s">
        <v>546</v>
      </c>
      <c r="M43">
        <v>5.75</v>
      </c>
      <c r="N43">
        <v>0</v>
      </c>
      <c r="O43">
        <v>1638.75</v>
      </c>
      <c r="P43">
        <v>0</v>
      </c>
      <c r="Q43">
        <v>1638.75</v>
      </c>
      <c r="R43">
        <v>555.75</v>
      </c>
      <c r="S43" t="s">
        <v>64</v>
      </c>
      <c r="T43" t="s">
        <v>28</v>
      </c>
    </row>
    <row r="44" spans="1:20">
      <c r="A44" t="s">
        <v>261</v>
      </c>
      <c r="B44" s="5">
        <v>45791</v>
      </c>
      <c r="C44" t="s">
        <v>749</v>
      </c>
      <c r="D44" t="s">
        <v>73</v>
      </c>
      <c r="E44" t="s">
        <v>56</v>
      </c>
      <c r="F44" t="s">
        <v>748</v>
      </c>
      <c r="G44" t="s">
        <v>23</v>
      </c>
      <c r="H44" t="s">
        <v>754</v>
      </c>
      <c r="I44" t="s">
        <v>755</v>
      </c>
      <c r="J44" t="s">
        <v>52</v>
      </c>
      <c r="K44">
        <v>105</v>
      </c>
      <c r="L44" t="s">
        <v>763</v>
      </c>
      <c r="M44">
        <v>42</v>
      </c>
      <c r="N44">
        <v>0</v>
      </c>
      <c r="O44">
        <v>4410</v>
      </c>
      <c r="P44">
        <v>0</v>
      </c>
      <c r="Q44">
        <v>4410</v>
      </c>
      <c r="R44">
        <v>2520</v>
      </c>
      <c r="S44" t="s">
        <v>37</v>
      </c>
      <c r="T44" t="s">
        <v>28</v>
      </c>
    </row>
    <row r="45" spans="1:20">
      <c r="A45" t="s">
        <v>242</v>
      </c>
      <c r="B45" s="5">
        <v>45747</v>
      </c>
      <c r="C45" t="s">
        <v>749</v>
      </c>
      <c r="D45" t="s">
        <v>73</v>
      </c>
      <c r="E45" t="s">
        <v>56</v>
      </c>
      <c r="F45" t="s">
        <v>748</v>
      </c>
      <c r="G45" t="s">
        <v>23</v>
      </c>
      <c r="H45" t="s">
        <v>739</v>
      </c>
      <c r="I45" t="s">
        <v>44</v>
      </c>
      <c r="J45" t="s">
        <v>45</v>
      </c>
      <c r="K45">
        <v>1125</v>
      </c>
      <c r="L45" t="s">
        <v>546</v>
      </c>
      <c r="M45">
        <v>3.75</v>
      </c>
      <c r="N45">
        <v>0</v>
      </c>
      <c r="O45">
        <v>4218.75</v>
      </c>
      <c r="P45">
        <v>0</v>
      </c>
      <c r="Q45">
        <v>4218.75</v>
      </c>
      <c r="R45">
        <v>2081.25</v>
      </c>
      <c r="S45" t="s">
        <v>79</v>
      </c>
      <c r="T45" t="s">
        <v>28</v>
      </c>
    </row>
    <row r="46" spans="1:20">
      <c r="A46" t="s">
        <v>92</v>
      </c>
      <c r="B46" s="5">
        <v>45683</v>
      </c>
      <c r="C46" t="s">
        <v>749</v>
      </c>
      <c r="D46" t="s">
        <v>73</v>
      </c>
      <c r="E46" t="s">
        <v>56</v>
      </c>
      <c r="F46" t="s">
        <v>748</v>
      </c>
      <c r="G46" t="s">
        <v>23</v>
      </c>
      <c r="H46" t="s">
        <v>750</v>
      </c>
      <c r="I46" t="s">
        <v>82</v>
      </c>
      <c r="J46" t="s">
        <v>45</v>
      </c>
      <c r="K46">
        <v>45</v>
      </c>
      <c r="L46" t="s">
        <v>546</v>
      </c>
      <c r="M46">
        <v>3.5</v>
      </c>
      <c r="N46">
        <v>0</v>
      </c>
      <c r="O46">
        <v>157.5</v>
      </c>
      <c r="P46">
        <v>0</v>
      </c>
      <c r="Q46">
        <v>157.5</v>
      </c>
      <c r="R46">
        <v>67.5</v>
      </c>
      <c r="S46" t="s">
        <v>79</v>
      </c>
      <c r="T46" t="s">
        <v>93</v>
      </c>
    </row>
    <row r="47" spans="1:20">
      <c r="A47" t="s">
        <v>111</v>
      </c>
      <c r="B47" s="5">
        <v>45881</v>
      </c>
      <c r="C47" t="s">
        <v>749</v>
      </c>
      <c r="D47" t="s">
        <v>73</v>
      </c>
      <c r="E47" t="s">
        <v>56</v>
      </c>
      <c r="F47" t="s">
        <v>748</v>
      </c>
      <c r="G47" t="s">
        <v>23</v>
      </c>
      <c r="H47" t="s">
        <v>754</v>
      </c>
      <c r="I47" t="s">
        <v>755</v>
      </c>
      <c r="J47" t="s">
        <v>52</v>
      </c>
      <c r="K47">
        <v>75</v>
      </c>
      <c r="L47" t="s">
        <v>763</v>
      </c>
      <c r="M47">
        <v>42</v>
      </c>
      <c r="N47">
        <v>0</v>
      </c>
      <c r="O47">
        <v>3150</v>
      </c>
      <c r="P47">
        <v>0</v>
      </c>
      <c r="Q47">
        <v>3150</v>
      </c>
      <c r="R47">
        <v>1800</v>
      </c>
      <c r="S47" t="s">
        <v>79</v>
      </c>
      <c r="T47" t="s">
        <v>28</v>
      </c>
    </row>
    <row r="48" spans="1:20">
      <c r="A48" t="s">
        <v>132</v>
      </c>
      <c r="B48" s="5">
        <v>45900</v>
      </c>
      <c r="C48" t="s">
        <v>749</v>
      </c>
      <c r="D48" t="s">
        <v>73</v>
      </c>
      <c r="E48" t="s">
        <v>56</v>
      </c>
      <c r="F48" t="s">
        <v>748</v>
      </c>
      <c r="G48" t="s">
        <v>23</v>
      </c>
      <c r="H48" t="s">
        <v>754</v>
      </c>
      <c r="I48" t="s">
        <v>755</v>
      </c>
      <c r="J48" t="s">
        <v>52</v>
      </c>
      <c r="K48">
        <v>90</v>
      </c>
      <c r="L48" t="s">
        <v>763</v>
      </c>
      <c r="M48">
        <v>42</v>
      </c>
      <c r="N48">
        <v>0</v>
      </c>
      <c r="O48">
        <v>3780</v>
      </c>
      <c r="P48">
        <v>0</v>
      </c>
      <c r="Q48">
        <v>3780</v>
      </c>
      <c r="R48">
        <v>2160</v>
      </c>
      <c r="S48" t="s">
        <v>37</v>
      </c>
      <c r="T48" t="s">
        <v>28</v>
      </c>
    </row>
    <row r="49" spans="1:20">
      <c r="A49" t="s">
        <v>131</v>
      </c>
      <c r="B49" s="5">
        <v>46011</v>
      </c>
      <c r="C49" t="s">
        <v>749</v>
      </c>
      <c r="D49" t="s">
        <v>73</v>
      </c>
      <c r="E49" t="s">
        <v>56</v>
      </c>
      <c r="F49" t="s">
        <v>748</v>
      </c>
      <c r="G49" t="s">
        <v>23</v>
      </c>
      <c r="H49" t="s">
        <v>750</v>
      </c>
      <c r="I49" t="s">
        <v>82</v>
      </c>
      <c r="J49" t="s">
        <v>45</v>
      </c>
      <c r="K49">
        <v>240</v>
      </c>
      <c r="L49" t="s">
        <v>546</v>
      </c>
      <c r="M49">
        <v>3.5</v>
      </c>
      <c r="N49">
        <v>0.05</v>
      </c>
      <c r="O49">
        <v>840</v>
      </c>
      <c r="P49">
        <v>42</v>
      </c>
      <c r="Q49">
        <v>798</v>
      </c>
      <c r="R49">
        <v>360</v>
      </c>
      <c r="S49" t="s">
        <v>79</v>
      </c>
      <c r="T49" t="s">
        <v>28</v>
      </c>
    </row>
    <row r="50" spans="1:20">
      <c r="A50" t="s">
        <v>113</v>
      </c>
      <c r="B50" s="5">
        <v>45873</v>
      </c>
      <c r="C50" t="s">
        <v>749</v>
      </c>
      <c r="D50" t="s">
        <v>73</v>
      </c>
      <c r="E50" t="s">
        <v>56</v>
      </c>
      <c r="F50" t="s">
        <v>748</v>
      </c>
      <c r="G50" t="s">
        <v>23</v>
      </c>
      <c r="H50" t="s">
        <v>739</v>
      </c>
      <c r="I50" t="s">
        <v>44</v>
      </c>
      <c r="J50" t="s">
        <v>45</v>
      </c>
      <c r="K50">
        <v>90</v>
      </c>
      <c r="L50" t="s">
        <v>546</v>
      </c>
      <c r="M50">
        <v>3.75</v>
      </c>
      <c r="N50">
        <v>0.1</v>
      </c>
      <c r="O50">
        <v>337.5</v>
      </c>
      <c r="P50">
        <v>33.75</v>
      </c>
      <c r="Q50">
        <v>303.75</v>
      </c>
      <c r="R50">
        <v>166.5</v>
      </c>
      <c r="S50" t="s">
        <v>27</v>
      </c>
      <c r="T50" t="s">
        <v>28</v>
      </c>
    </row>
    <row r="51" spans="1:20">
      <c r="A51" t="s">
        <v>181</v>
      </c>
      <c r="B51" s="5">
        <v>45803</v>
      </c>
      <c r="C51" t="s">
        <v>749</v>
      </c>
      <c r="D51" t="s">
        <v>73</v>
      </c>
      <c r="E51" t="s">
        <v>56</v>
      </c>
      <c r="F51" t="s">
        <v>748</v>
      </c>
      <c r="G51" t="s">
        <v>23</v>
      </c>
      <c r="H51" t="s">
        <v>750</v>
      </c>
      <c r="I51" t="s">
        <v>82</v>
      </c>
      <c r="J51" t="s">
        <v>45</v>
      </c>
      <c r="K51">
        <v>75</v>
      </c>
      <c r="L51" t="s">
        <v>546</v>
      </c>
      <c r="M51">
        <v>3.5</v>
      </c>
      <c r="N51">
        <v>0</v>
      </c>
      <c r="O51">
        <v>262.5</v>
      </c>
      <c r="P51">
        <v>0</v>
      </c>
      <c r="Q51">
        <v>262.5</v>
      </c>
      <c r="R51">
        <v>112.5</v>
      </c>
      <c r="S51" t="s">
        <v>64</v>
      </c>
      <c r="T51" t="s">
        <v>28</v>
      </c>
    </row>
    <row r="52" spans="1:20">
      <c r="A52" t="s">
        <v>260</v>
      </c>
      <c r="B52" s="5">
        <v>45920</v>
      </c>
      <c r="C52" t="s">
        <v>749</v>
      </c>
      <c r="D52" t="s">
        <v>73</v>
      </c>
      <c r="E52" t="s">
        <v>56</v>
      </c>
      <c r="F52" t="s">
        <v>748</v>
      </c>
      <c r="G52" t="s">
        <v>23</v>
      </c>
      <c r="H52" t="s">
        <v>750</v>
      </c>
      <c r="I52" t="s">
        <v>82</v>
      </c>
      <c r="J52" t="s">
        <v>45</v>
      </c>
      <c r="K52">
        <v>120</v>
      </c>
      <c r="L52" t="s">
        <v>546</v>
      </c>
      <c r="M52">
        <v>3.5</v>
      </c>
      <c r="N52">
        <v>0</v>
      </c>
      <c r="O52">
        <v>420</v>
      </c>
      <c r="P52">
        <v>0</v>
      </c>
      <c r="Q52">
        <v>420</v>
      </c>
      <c r="R52">
        <v>180</v>
      </c>
      <c r="S52" t="s">
        <v>37</v>
      </c>
      <c r="T52" t="s">
        <v>83</v>
      </c>
    </row>
    <row r="53" spans="1:20">
      <c r="A53" t="s">
        <v>198</v>
      </c>
      <c r="B53" s="5">
        <v>46022</v>
      </c>
      <c r="C53" t="s">
        <v>749</v>
      </c>
      <c r="D53" t="s">
        <v>73</v>
      </c>
      <c r="E53" t="s">
        <v>56</v>
      </c>
      <c r="F53" t="s">
        <v>748</v>
      </c>
      <c r="G53" t="s">
        <v>23</v>
      </c>
      <c r="H53" t="s">
        <v>754</v>
      </c>
      <c r="I53" t="s">
        <v>755</v>
      </c>
      <c r="J53" t="s">
        <v>52</v>
      </c>
      <c r="K53">
        <v>30</v>
      </c>
      <c r="L53" t="s">
        <v>763</v>
      </c>
      <c r="M53">
        <v>42</v>
      </c>
      <c r="N53">
        <v>0</v>
      </c>
      <c r="O53">
        <v>1260</v>
      </c>
      <c r="P53">
        <v>0</v>
      </c>
      <c r="Q53">
        <v>1260</v>
      </c>
      <c r="R53">
        <v>720</v>
      </c>
      <c r="S53" t="s">
        <v>64</v>
      </c>
      <c r="T53" t="s">
        <v>28</v>
      </c>
    </row>
    <row r="54" spans="1:20">
      <c r="A54" t="s">
        <v>133</v>
      </c>
      <c r="B54" s="5">
        <v>45756</v>
      </c>
      <c r="C54" t="s">
        <v>749</v>
      </c>
      <c r="D54" t="s">
        <v>73</v>
      </c>
      <c r="E54" t="s">
        <v>56</v>
      </c>
      <c r="F54" t="s">
        <v>748</v>
      </c>
      <c r="G54" t="s">
        <v>23</v>
      </c>
      <c r="H54" t="s">
        <v>752</v>
      </c>
      <c r="I54" t="s">
        <v>75</v>
      </c>
      <c r="J54" t="s">
        <v>36</v>
      </c>
      <c r="K54">
        <v>675</v>
      </c>
      <c r="L54" t="s">
        <v>546</v>
      </c>
      <c r="M54">
        <v>5.75</v>
      </c>
      <c r="N54">
        <v>0.15</v>
      </c>
      <c r="O54">
        <v>3881.25</v>
      </c>
      <c r="P54">
        <v>582.19000000000005</v>
      </c>
      <c r="Q54">
        <v>3299.06</v>
      </c>
      <c r="R54">
        <v>1316.25</v>
      </c>
      <c r="S54" t="s">
        <v>64</v>
      </c>
      <c r="T54" t="s">
        <v>28</v>
      </c>
    </row>
    <row r="55" spans="1:20">
      <c r="A55" t="s">
        <v>119</v>
      </c>
      <c r="B55" s="5">
        <v>45804</v>
      </c>
      <c r="C55" t="s">
        <v>749</v>
      </c>
      <c r="D55" t="s">
        <v>73</v>
      </c>
      <c r="E55" t="s">
        <v>56</v>
      </c>
      <c r="F55" t="s">
        <v>748</v>
      </c>
      <c r="G55" t="s">
        <v>23</v>
      </c>
      <c r="H55" t="s">
        <v>752</v>
      </c>
      <c r="I55" t="s">
        <v>75</v>
      </c>
      <c r="J55" t="s">
        <v>36</v>
      </c>
      <c r="K55">
        <v>90</v>
      </c>
      <c r="L55" t="s">
        <v>546</v>
      </c>
      <c r="M55">
        <v>5.75</v>
      </c>
      <c r="N55">
        <v>0.1</v>
      </c>
      <c r="O55">
        <v>517.5</v>
      </c>
      <c r="P55">
        <v>51.75</v>
      </c>
      <c r="Q55">
        <v>465.75</v>
      </c>
      <c r="R55">
        <v>175.5</v>
      </c>
      <c r="S55" t="s">
        <v>27</v>
      </c>
      <c r="T55" t="s">
        <v>28</v>
      </c>
    </row>
    <row r="56" spans="1:20">
      <c r="A56" t="s">
        <v>243</v>
      </c>
      <c r="B56" s="5">
        <v>45778</v>
      </c>
      <c r="C56" t="s">
        <v>749</v>
      </c>
      <c r="D56" t="s">
        <v>73</v>
      </c>
      <c r="E56" t="s">
        <v>56</v>
      </c>
      <c r="F56" t="s">
        <v>748</v>
      </c>
      <c r="G56" t="s">
        <v>23</v>
      </c>
      <c r="H56" t="s">
        <v>750</v>
      </c>
      <c r="I56" t="s">
        <v>82</v>
      </c>
      <c r="J56" t="s">
        <v>45</v>
      </c>
      <c r="K56">
        <v>780</v>
      </c>
      <c r="L56" t="s">
        <v>546</v>
      </c>
      <c r="M56">
        <v>3.5</v>
      </c>
      <c r="N56">
        <v>0</v>
      </c>
      <c r="O56">
        <v>2730</v>
      </c>
      <c r="P56">
        <v>0</v>
      </c>
      <c r="Q56">
        <v>2730</v>
      </c>
      <c r="R56">
        <v>1170</v>
      </c>
      <c r="S56" t="s">
        <v>64</v>
      </c>
      <c r="T56" t="s">
        <v>28</v>
      </c>
    </row>
    <row r="57" spans="1:20">
      <c r="A57" t="s">
        <v>72</v>
      </c>
      <c r="B57" s="5">
        <v>45934</v>
      </c>
      <c r="C57" t="s">
        <v>749</v>
      </c>
      <c r="D57" t="s">
        <v>73</v>
      </c>
      <c r="E57" t="s">
        <v>56</v>
      </c>
      <c r="F57" t="s">
        <v>748</v>
      </c>
      <c r="G57" t="s">
        <v>23</v>
      </c>
      <c r="H57" t="s">
        <v>752</v>
      </c>
      <c r="I57" t="s">
        <v>75</v>
      </c>
      <c r="J57" t="s">
        <v>36</v>
      </c>
      <c r="K57">
        <v>195</v>
      </c>
      <c r="L57" t="s">
        <v>546</v>
      </c>
      <c r="M57">
        <v>5.75</v>
      </c>
      <c r="N57">
        <v>0.15</v>
      </c>
      <c r="O57">
        <v>1121.25</v>
      </c>
      <c r="P57">
        <v>168.19</v>
      </c>
      <c r="Q57">
        <v>953.06</v>
      </c>
      <c r="R57">
        <v>380.25</v>
      </c>
      <c r="S57" t="s">
        <v>27</v>
      </c>
      <c r="T57" t="s">
        <v>28</v>
      </c>
    </row>
    <row r="58" spans="1:20">
      <c r="A58" t="s">
        <v>232</v>
      </c>
      <c r="B58" s="5">
        <v>45818</v>
      </c>
      <c r="C58" t="s">
        <v>747</v>
      </c>
      <c r="D58" t="s">
        <v>55</v>
      </c>
      <c r="E58" t="s">
        <v>56</v>
      </c>
      <c r="F58" t="s">
        <v>748</v>
      </c>
      <c r="G58" t="s">
        <v>23</v>
      </c>
      <c r="H58" t="s">
        <v>739</v>
      </c>
      <c r="I58" t="s">
        <v>44</v>
      </c>
      <c r="J58" t="s">
        <v>45</v>
      </c>
      <c r="K58">
        <v>60</v>
      </c>
      <c r="L58" t="s">
        <v>546</v>
      </c>
      <c r="M58">
        <v>3.75</v>
      </c>
      <c r="N58">
        <v>0.05</v>
      </c>
      <c r="O58">
        <v>225</v>
      </c>
      <c r="P58">
        <v>11.25</v>
      </c>
      <c r="Q58">
        <v>213.75</v>
      </c>
      <c r="R58">
        <v>111</v>
      </c>
      <c r="S58" t="s">
        <v>64</v>
      </c>
      <c r="T58" t="s">
        <v>28</v>
      </c>
    </row>
    <row r="59" spans="1:20">
      <c r="A59" t="s">
        <v>228</v>
      </c>
      <c r="B59" s="5">
        <v>45914</v>
      </c>
      <c r="C59" t="s">
        <v>747</v>
      </c>
      <c r="D59" t="s">
        <v>55</v>
      </c>
      <c r="E59" t="s">
        <v>56</v>
      </c>
      <c r="F59" t="s">
        <v>748</v>
      </c>
      <c r="G59" t="s">
        <v>23</v>
      </c>
      <c r="H59" t="s">
        <v>95</v>
      </c>
      <c r="I59" t="s">
        <v>96</v>
      </c>
      <c r="J59" t="s">
        <v>97</v>
      </c>
      <c r="K59">
        <v>45</v>
      </c>
      <c r="L59" t="s">
        <v>545</v>
      </c>
      <c r="M59">
        <v>12.99</v>
      </c>
      <c r="N59">
        <v>0.15</v>
      </c>
      <c r="O59">
        <v>584.54999999999995</v>
      </c>
      <c r="P59">
        <v>87.68</v>
      </c>
      <c r="Q59">
        <v>496.87</v>
      </c>
      <c r="R59">
        <v>274.5</v>
      </c>
      <c r="S59" t="s">
        <v>27</v>
      </c>
      <c r="T59" t="s">
        <v>28</v>
      </c>
    </row>
    <row r="60" spans="1:20">
      <c r="A60" t="s">
        <v>116</v>
      </c>
      <c r="B60" s="5">
        <v>46014</v>
      </c>
      <c r="C60" t="s">
        <v>747</v>
      </c>
      <c r="D60" t="s">
        <v>55</v>
      </c>
      <c r="E60" t="s">
        <v>56</v>
      </c>
      <c r="F60" t="s">
        <v>748</v>
      </c>
      <c r="G60" t="s">
        <v>23</v>
      </c>
      <c r="H60" t="s">
        <v>739</v>
      </c>
      <c r="I60" t="s">
        <v>44</v>
      </c>
      <c r="J60" t="s">
        <v>45</v>
      </c>
      <c r="K60">
        <v>60</v>
      </c>
      <c r="L60" t="s">
        <v>546</v>
      </c>
      <c r="M60">
        <v>3.75</v>
      </c>
      <c r="N60">
        <v>0</v>
      </c>
      <c r="O60">
        <v>225</v>
      </c>
      <c r="P60">
        <v>0</v>
      </c>
      <c r="Q60">
        <v>225</v>
      </c>
      <c r="R60">
        <v>111</v>
      </c>
      <c r="S60" t="s">
        <v>79</v>
      </c>
      <c r="T60" t="s">
        <v>28</v>
      </c>
    </row>
    <row r="61" spans="1:20">
      <c r="A61" t="s">
        <v>98</v>
      </c>
      <c r="B61" s="5">
        <v>45725</v>
      </c>
      <c r="C61" t="s">
        <v>747</v>
      </c>
      <c r="D61" t="s">
        <v>55</v>
      </c>
      <c r="E61" t="s">
        <v>56</v>
      </c>
      <c r="F61" t="s">
        <v>748</v>
      </c>
      <c r="G61" t="s">
        <v>23</v>
      </c>
      <c r="H61" t="s">
        <v>99</v>
      </c>
      <c r="I61" t="s">
        <v>100</v>
      </c>
      <c r="J61" t="s">
        <v>36</v>
      </c>
      <c r="K61">
        <v>30</v>
      </c>
      <c r="L61" t="s">
        <v>546</v>
      </c>
      <c r="M61">
        <v>4.95</v>
      </c>
      <c r="N61">
        <v>0</v>
      </c>
      <c r="O61">
        <v>148.5</v>
      </c>
      <c r="P61">
        <v>0</v>
      </c>
      <c r="Q61">
        <v>148.5</v>
      </c>
      <c r="R61">
        <v>40.5</v>
      </c>
      <c r="S61" t="s">
        <v>64</v>
      </c>
      <c r="T61" t="s">
        <v>28</v>
      </c>
    </row>
    <row r="62" spans="1:20">
      <c r="A62" t="s">
        <v>206</v>
      </c>
      <c r="B62" s="5">
        <v>45676</v>
      </c>
      <c r="C62" t="s">
        <v>747</v>
      </c>
      <c r="D62" t="s">
        <v>55</v>
      </c>
      <c r="E62" t="s">
        <v>56</v>
      </c>
      <c r="F62" t="s">
        <v>748</v>
      </c>
      <c r="G62" t="s">
        <v>23</v>
      </c>
      <c r="H62" t="s">
        <v>99</v>
      </c>
      <c r="I62" t="s">
        <v>100</v>
      </c>
      <c r="J62" t="s">
        <v>36</v>
      </c>
      <c r="K62">
        <v>60</v>
      </c>
      <c r="L62" t="s">
        <v>546</v>
      </c>
      <c r="M62">
        <v>4.95</v>
      </c>
      <c r="N62">
        <v>0</v>
      </c>
      <c r="O62">
        <v>297</v>
      </c>
      <c r="P62">
        <v>0</v>
      </c>
      <c r="Q62">
        <v>297</v>
      </c>
      <c r="R62">
        <v>81</v>
      </c>
      <c r="S62" t="s">
        <v>37</v>
      </c>
      <c r="T62" t="s">
        <v>28</v>
      </c>
    </row>
    <row r="63" spans="1:20">
      <c r="A63" t="s">
        <v>234</v>
      </c>
      <c r="B63" s="5">
        <v>45784</v>
      </c>
      <c r="C63" t="s">
        <v>747</v>
      </c>
      <c r="D63" t="s">
        <v>55</v>
      </c>
      <c r="E63" t="s">
        <v>56</v>
      </c>
      <c r="F63" t="s">
        <v>748</v>
      </c>
      <c r="G63" t="s">
        <v>23</v>
      </c>
      <c r="H63" t="s">
        <v>99</v>
      </c>
      <c r="I63" t="s">
        <v>100</v>
      </c>
      <c r="J63" t="s">
        <v>36</v>
      </c>
      <c r="K63">
        <v>120</v>
      </c>
      <c r="L63" t="s">
        <v>546</v>
      </c>
      <c r="M63">
        <v>4.95</v>
      </c>
      <c r="N63">
        <v>0</v>
      </c>
      <c r="O63">
        <v>594</v>
      </c>
      <c r="P63">
        <v>0</v>
      </c>
      <c r="Q63">
        <v>594</v>
      </c>
      <c r="R63">
        <v>162</v>
      </c>
      <c r="S63" t="s">
        <v>27</v>
      </c>
      <c r="T63" t="s">
        <v>28</v>
      </c>
    </row>
    <row r="64" spans="1:20">
      <c r="A64" t="s">
        <v>203</v>
      </c>
      <c r="B64" s="5">
        <v>45781</v>
      </c>
      <c r="C64" t="s">
        <v>747</v>
      </c>
      <c r="D64" t="s">
        <v>55</v>
      </c>
      <c r="E64" t="s">
        <v>56</v>
      </c>
      <c r="F64" t="s">
        <v>748</v>
      </c>
      <c r="G64" t="s">
        <v>23</v>
      </c>
      <c r="H64" t="s">
        <v>739</v>
      </c>
      <c r="I64" t="s">
        <v>44</v>
      </c>
      <c r="J64" t="s">
        <v>45</v>
      </c>
      <c r="K64">
        <v>30</v>
      </c>
      <c r="L64" t="s">
        <v>546</v>
      </c>
      <c r="M64">
        <v>3.75</v>
      </c>
      <c r="N64">
        <v>0.1</v>
      </c>
      <c r="O64">
        <v>112.5</v>
      </c>
      <c r="P64">
        <v>11.25</v>
      </c>
      <c r="Q64">
        <v>101.25</v>
      </c>
      <c r="R64">
        <v>55.5</v>
      </c>
      <c r="S64" t="s">
        <v>79</v>
      </c>
      <c r="T64" t="s">
        <v>93</v>
      </c>
    </row>
    <row r="65" spans="1:20">
      <c r="A65" t="s">
        <v>54</v>
      </c>
      <c r="B65" s="5">
        <v>45979</v>
      </c>
      <c r="C65" t="s">
        <v>747</v>
      </c>
      <c r="D65" t="s">
        <v>55</v>
      </c>
      <c r="E65" t="s">
        <v>56</v>
      </c>
      <c r="F65" t="s">
        <v>748</v>
      </c>
      <c r="G65" t="s">
        <v>23</v>
      </c>
      <c r="H65" t="s">
        <v>34</v>
      </c>
      <c r="I65" t="s">
        <v>35</v>
      </c>
      <c r="J65" t="s">
        <v>36</v>
      </c>
      <c r="K65">
        <v>960</v>
      </c>
      <c r="L65" t="s">
        <v>546</v>
      </c>
      <c r="M65">
        <v>3.25</v>
      </c>
      <c r="N65">
        <v>0.1</v>
      </c>
      <c r="O65">
        <v>3120</v>
      </c>
      <c r="P65">
        <v>312</v>
      </c>
      <c r="Q65">
        <v>2808</v>
      </c>
      <c r="R65">
        <v>787.2</v>
      </c>
      <c r="S65" t="s">
        <v>27</v>
      </c>
      <c r="T65" t="s">
        <v>28</v>
      </c>
    </row>
    <row r="66" spans="1:20">
      <c r="A66" t="s">
        <v>105</v>
      </c>
      <c r="B66" s="5">
        <v>45878</v>
      </c>
      <c r="C66" t="s">
        <v>747</v>
      </c>
      <c r="D66" t="s">
        <v>55</v>
      </c>
      <c r="E66" t="s">
        <v>56</v>
      </c>
      <c r="F66" t="s">
        <v>748</v>
      </c>
      <c r="G66" t="s">
        <v>23</v>
      </c>
      <c r="H66" t="s">
        <v>34</v>
      </c>
      <c r="I66" t="s">
        <v>35</v>
      </c>
      <c r="J66" t="s">
        <v>36</v>
      </c>
      <c r="K66">
        <v>90</v>
      </c>
      <c r="L66" t="s">
        <v>546</v>
      </c>
      <c r="M66">
        <v>3.25</v>
      </c>
      <c r="N66">
        <v>0</v>
      </c>
      <c r="O66">
        <v>292.5</v>
      </c>
      <c r="P66">
        <v>0</v>
      </c>
      <c r="Q66">
        <v>292.5</v>
      </c>
      <c r="R66">
        <v>73.8</v>
      </c>
      <c r="S66" t="s">
        <v>27</v>
      </c>
      <c r="T66" t="s">
        <v>28</v>
      </c>
    </row>
    <row r="67" spans="1:20">
      <c r="A67" t="s">
        <v>101</v>
      </c>
      <c r="B67" s="5">
        <v>45693</v>
      </c>
      <c r="C67" t="s">
        <v>747</v>
      </c>
      <c r="D67" t="s">
        <v>55</v>
      </c>
      <c r="E67" t="s">
        <v>56</v>
      </c>
      <c r="F67" t="s">
        <v>748</v>
      </c>
      <c r="G67" t="s">
        <v>23</v>
      </c>
      <c r="H67" t="s">
        <v>752</v>
      </c>
      <c r="I67" t="s">
        <v>75</v>
      </c>
      <c r="J67" t="s">
        <v>36</v>
      </c>
      <c r="K67">
        <v>45</v>
      </c>
      <c r="L67" t="s">
        <v>546</v>
      </c>
      <c r="M67">
        <v>5.75</v>
      </c>
      <c r="N67">
        <v>0.05</v>
      </c>
      <c r="O67">
        <v>258.75</v>
      </c>
      <c r="P67">
        <v>12.94</v>
      </c>
      <c r="Q67">
        <v>245.81</v>
      </c>
      <c r="R67">
        <v>87.75</v>
      </c>
      <c r="S67" t="s">
        <v>37</v>
      </c>
      <c r="T67" t="s">
        <v>28</v>
      </c>
    </row>
    <row r="68" spans="1:20">
      <c r="A68" t="s">
        <v>123</v>
      </c>
      <c r="B68" s="5">
        <v>45825</v>
      </c>
      <c r="C68" t="s">
        <v>747</v>
      </c>
      <c r="D68" t="s">
        <v>55</v>
      </c>
      <c r="E68" t="s">
        <v>56</v>
      </c>
      <c r="F68" t="s">
        <v>748</v>
      </c>
      <c r="G68" t="s">
        <v>23</v>
      </c>
      <c r="H68" t="s">
        <v>753</v>
      </c>
      <c r="I68" t="s">
        <v>68</v>
      </c>
      <c r="J68" t="s">
        <v>36</v>
      </c>
      <c r="K68">
        <v>870</v>
      </c>
      <c r="L68" t="s">
        <v>546</v>
      </c>
      <c r="M68">
        <v>5.95</v>
      </c>
      <c r="N68">
        <v>0</v>
      </c>
      <c r="O68">
        <v>5176.5</v>
      </c>
      <c r="P68">
        <v>0</v>
      </c>
      <c r="Q68">
        <v>5176.5</v>
      </c>
      <c r="R68">
        <v>1827</v>
      </c>
      <c r="S68" t="s">
        <v>27</v>
      </c>
      <c r="T68" t="s">
        <v>28</v>
      </c>
    </row>
    <row r="69" spans="1:20">
      <c r="A69" t="s">
        <v>182</v>
      </c>
      <c r="B69" s="5">
        <v>45806</v>
      </c>
      <c r="C69" t="s">
        <v>747</v>
      </c>
      <c r="D69" t="s">
        <v>55</v>
      </c>
      <c r="E69" t="s">
        <v>56</v>
      </c>
      <c r="F69" t="s">
        <v>748</v>
      </c>
      <c r="G69" t="s">
        <v>23</v>
      </c>
      <c r="H69" t="s">
        <v>753</v>
      </c>
      <c r="I69" t="s">
        <v>68</v>
      </c>
      <c r="J69" t="s">
        <v>36</v>
      </c>
      <c r="K69">
        <v>120</v>
      </c>
      <c r="L69" t="s">
        <v>546</v>
      </c>
      <c r="M69">
        <v>5.95</v>
      </c>
      <c r="N69">
        <v>0.15</v>
      </c>
      <c r="O69">
        <v>714</v>
      </c>
      <c r="P69">
        <v>107.1</v>
      </c>
      <c r="Q69">
        <v>606.9</v>
      </c>
      <c r="R69">
        <v>252</v>
      </c>
      <c r="S69" t="s">
        <v>27</v>
      </c>
      <c r="T69" t="s">
        <v>28</v>
      </c>
    </row>
    <row r="70" spans="1:20">
      <c r="A70" t="s">
        <v>160</v>
      </c>
      <c r="B70" s="5">
        <v>45675</v>
      </c>
      <c r="C70" t="s">
        <v>747</v>
      </c>
      <c r="D70" t="s">
        <v>55</v>
      </c>
      <c r="E70" t="s">
        <v>56</v>
      </c>
      <c r="F70" t="s">
        <v>748</v>
      </c>
      <c r="G70" t="s">
        <v>23</v>
      </c>
      <c r="H70" t="s">
        <v>753</v>
      </c>
      <c r="I70" t="s">
        <v>68</v>
      </c>
      <c r="J70" t="s">
        <v>36</v>
      </c>
      <c r="K70">
        <v>315</v>
      </c>
      <c r="L70" t="s">
        <v>546</v>
      </c>
      <c r="M70">
        <v>5.95</v>
      </c>
      <c r="N70">
        <v>0</v>
      </c>
      <c r="O70">
        <v>1874.25</v>
      </c>
      <c r="P70">
        <v>0</v>
      </c>
      <c r="Q70">
        <v>1874.25</v>
      </c>
      <c r="R70">
        <v>661.5</v>
      </c>
      <c r="S70" t="s">
        <v>27</v>
      </c>
      <c r="T70" t="s">
        <v>28</v>
      </c>
    </row>
    <row r="71" spans="1:20">
      <c r="A71" t="s">
        <v>163</v>
      </c>
      <c r="B71" s="5">
        <v>45957</v>
      </c>
      <c r="C71" t="s">
        <v>747</v>
      </c>
      <c r="D71" t="s">
        <v>55</v>
      </c>
      <c r="E71" t="s">
        <v>56</v>
      </c>
      <c r="F71" t="s">
        <v>748</v>
      </c>
      <c r="G71" t="s">
        <v>23</v>
      </c>
      <c r="H71" t="s">
        <v>739</v>
      </c>
      <c r="I71" t="s">
        <v>44</v>
      </c>
      <c r="J71" t="s">
        <v>45</v>
      </c>
      <c r="K71">
        <v>855</v>
      </c>
      <c r="L71" t="s">
        <v>546</v>
      </c>
      <c r="M71">
        <v>3.75</v>
      </c>
      <c r="N71">
        <v>0</v>
      </c>
      <c r="O71">
        <v>3206.25</v>
      </c>
      <c r="P71">
        <v>0</v>
      </c>
      <c r="Q71">
        <v>3206.25</v>
      </c>
      <c r="R71">
        <v>1581.75</v>
      </c>
      <c r="S71" t="s">
        <v>27</v>
      </c>
      <c r="T71" t="s">
        <v>28</v>
      </c>
    </row>
    <row r="72" spans="1:20">
      <c r="A72" t="s">
        <v>194</v>
      </c>
      <c r="B72" s="5">
        <v>45832</v>
      </c>
      <c r="C72" t="s">
        <v>747</v>
      </c>
      <c r="D72" t="s">
        <v>55</v>
      </c>
      <c r="E72" t="s">
        <v>56</v>
      </c>
      <c r="F72" t="s">
        <v>748</v>
      </c>
      <c r="G72" t="s">
        <v>23</v>
      </c>
      <c r="H72" t="s">
        <v>750</v>
      </c>
      <c r="I72" t="s">
        <v>82</v>
      </c>
      <c r="J72" t="s">
        <v>45</v>
      </c>
      <c r="K72">
        <v>45</v>
      </c>
      <c r="L72" t="s">
        <v>546</v>
      </c>
      <c r="M72">
        <v>3.5</v>
      </c>
      <c r="N72">
        <v>0</v>
      </c>
      <c r="O72">
        <v>157.5</v>
      </c>
      <c r="P72">
        <v>0</v>
      </c>
      <c r="Q72">
        <v>157.5</v>
      </c>
      <c r="R72">
        <v>67.5</v>
      </c>
      <c r="S72" t="s">
        <v>79</v>
      </c>
      <c r="T72" t="s">
        <v>28</v>
      </c>
    </row>
    <row r="73" spans="1:20">
      <c r="A73" t="s">
        <v>253</v>
      </c>
      <c r="B73" s="5">
        <v>45729</v>
      </c>
      <c r="C73" t="s">
        <v>747</v>
      </c>
      <c r="D73" t="s">
        <v>55</v>
      </c>
      <c r="E73" t="s">
        <v>56</v>
      </c>
      <c r="F73" t="s">
        <v>748</v>
      </c>
      <c r="G73" t="s">
        <v>23</v>
      </c>
      <c r="H73" t="s">
        <v>754</v>
      </c>
      <c r="I73" t="s">
        <v>755</v>
      </c>
      <c r="J73" t="s">
        <v>52</v>
      </c>
      <c r="K73">
        <v>90</v>
      </c>
      <c r="L73" t="s">
        <v>763</v>
      </c>
      <c r="M73">
        <v>42</v>
      </c>
      <c r="N73">
        <v>0.1</v>
      </c>
      <c r="O73">
        <v>3780</v>
      </c>
      <c r="P73">
        <v>378</v>
      </c>
      <c r="Q73">
        <v>3402</v>
      </c>
      <c r="R73">
        <v>2160</v>
      </c>
      <c r="S73" t="s">
        <v>37</v>
      </c>
      <c r="T73" t="s">
        <v>28</v>
      </c>
    </row>
    <row r="74" spans="1:20">
      <c r="A74" t="s">
        <v>187</v>
      </c>
      <c r="B74" s="5">
        <v>45895</v>
      </c>
      <c r="C74" t="s">
        <v>742</v>
      </c>
      <c r="D74" t="s">
        <v>86</v>
      </c>
      <c r="E74" t="s">
        <v>56</v>
      </c>
      <c r="F74" t="s">
        <v>46</v>
      </c>
      <c r="G74" t="s">
        <v>23</v>
      </c>
      <c r="H74" t="s">
        <v>750</v>
      </c>
      <c r="I74" t="s">
        <v>82</v>
      </c>
      <c r="J74" t="s">
        <v>45</v>
      </c>
      <c r="K74">
        <v>285</v>
      </c>
      <c r="L74" t="s">
        <v>546</v>
      </c>
      <c r="M74">
        <v>3.5</v>
      </c>
      <c r="N74">
        <v>0.15</v>
      </c>
      <c r="O74">
        <v>997.5</v>
      </c>
      <c r="P74">
        <v>149.62</v>
      </c>
      <c r="Q74">
        <v>847.88</v>
      </c>
      <c r="R74">
        <v>427.5</v>
      </c>
      <c r="S74" t="s">
        <v>64</v>
      </c>
      <c r="T74" t="s">
        <v>28</v>
      </c>
    </row>
    <row r="75" spans="1:20">
      <c r="A75" t="s">
        <v>180</v>
      </c>
      <c r="B75" s="5">
        <v>46003</v>
      </c>
      <c r="C75" t="s">
        <v>742</v>
      </c>
      <c r="D75" t="s">
        <v>86</v>
      </c>
      <c r="E75" t="s">
        <v>56</v>
      </c>
      <c r="F75" t="s">
        <v>46</v>
      </c>
      <c r="G75" t="s">
        <v>23</v>
      </c>
      <c r="H75" t="s">
        <v>24</v>
      </c>
      <c r="I75" t="s">
        <v>25</v>
      </c>
      <c r="J75" t="s">
        <v>26</v>
      </c>
      <c r="K75">
        <v>105</v>
      </c>
      <c r="L75" t="s">
        <v>545</v>
      </c>
      <c r="M75">
        <v>54</v>
      </c>
      <c r="N75">
        <v>0.05</v>
      </c>
      <c r="O75">
        <v>5670</v>
      </c>
      <c r="P75">
        <v>283.5</v>
      </c>
      <c r="Q75">
        <v>5386.5</v>
      </c>
      <c r="R75">
        <v>2992.5</v>
      </c>
      <c r="S75" t="s">
        <v>27</v>
      </c>
      <c r="T75" t="s">
        <v>28</v>
      </c>
    </row>
    <row r="76" spans="1:20">
      <c r="A76" t="s">
        <v>141</v>
      </c>
      <c r="B76" s="5">
        <v>45882</v>
      </c>
      <c r="C76" t="s">
        <v>742</v>
      </c>
      <c r="D76" t="s">
        <v>86</v>
      </c>
      <c r="E76" t="s">
        <v>56</v>
      </c>
      <c r="F76" t="s">
        <v>46</v>
      </c>
      <c r="G76" t="s">
        <v>23</v>
      </c>
      <c r="H76" t="s">
        <v>24</v>
      </c>
      <c r="I76" t="s">
        <v>25</v>
      </c>
      <c r="J76" t="s">
        <v>26</v>
      </c>
      <c r="K76">
        <v>75</v>
      </c>
      <c r="L76" t="s">
        <v>545</v>
      </c>
      <c r="M76">
        <v>54</v>
      </c>
      <c r="N76">
        <v>0.15</v>
      </c>
      <c r="O76">
        <v>4050</v>
      </c>
      <c r="P76">
        <v>607.5</v>
      </c>
      <c r="Q76">
        <v>3442.5</v>
      </c>
      <c r="R76">
        <v>2137.5</v>
      </c>
      <c r="S76" t="s">
        <v>37</v>
      </c>
      <c r="T76" t="s">
        <v>28</v>
      </c>
    </row>
    <row r="77" spans="1:20">
      <c r="A77" t="s">
        <v>175</v>
      </c>
      <c r="B77" s="5">
        <v>45705</v>
      </c>
      <c r="C77" t="s">
        <v>742</v>
      </c>
      <c r="D77" t="s">
        <v>86</v>
      </c>
      <c r="E77" t="s">
        <v>56</v>
      </c>
      <c r="F77" t="s">
        <v>46</v>
      </c>
      <c r="G77" t="s">
        <v>23</v>
      </c>
      <c r="H77" t="s">
        <v>739</v>
      </c>
      <c r="I77" t="s">
        <v>44</v>
      </c>
      <c r="J77" t="s">
        <v>45</v>
      </c>
      <c r="K77">
        <v>90</v>
      </c>
      <c r="L77" t="s">
        <v>546</v>
      </c>
      <c r="M77">
        <v>3.75</v>
      </c>
      <c r="N77">
        <v>0</v>
      </c>
      <c r="O77">
        <v>337.5</v>
      </c>
      <c r="P77">
        <v>0</v>
      </c>
      <c r="Q77">
        <v>337.5</v>
      </c>
      <c r="R77">
        <v>166.5</v>
      </c>
      <c r="S77" t="s">
        <v>64</v>
      </c>
      <c r="T77" t="s">
        <v>28</v>
      </c>
    </row>
    <row r="78" spans="1:20">
      <c r="A78" t="s">
        <v>172</v>
      </c>
      <c r="B78" s="5">
        <v>45863</v>
      </c>
      <c r="C78" t="s">
        <v>742</v>
      </c>
      <c r="D78" t="s">
        <v>86</v>
      </c>
      <c r="E78" t="s">
        <v>56</v>
      </c>
      <c r="F78" t="s">
        <v>46</v>
      </c>
      <c r="G78" t="s">
        <v>23</v>
      </c>
      <c r="H78" t="s">
        <v>739</v>
      </c>
      <c r="I78" t="s">
        <v>44</v>
      </c>
      <c r="J78" t="s">
        <v>45</v>
      </c>
      <c r="K78">
        <v>240</v>
      </c>
      <c r="L78" t="s">
        <v>546</v>
      </c>
      <c r="M78">
        <v>3.75</v>
      </c>
      <c r="N78">
        <v>0.15</v>
      </c>
      <c r="O78">
        <v>900</v>
      </c>
      <c r="P78">
        <v>135</v>
      </c>
      <c r="Q78">
        <v>765</v>
      </c>
      <c r="R78">
        <v>444</v>
      </c>
      <c r="S78" t="s">
        <v>79</v>
      </c>
      <c r="T78" t="s">
        <v>83</v>
      </c>
    </row>
    <row r="79" spans="1:20">
      <c r="A79" t="s">
        <v>200</v>
      </c>
      <c r="B79" s="5">
        <v>45732</v>
      </c>
      <c r="C79" t="s">
        <v>742</v>
      </c>
      <c r="D79" t="s">
        <v>86</v>
      </c>
      <c r="E79" t="s">
        <v>56</v>
      </c>
      <c r="F79" t="s">
        <v>46</v>
      </c>
      <c r="G79" t="s">
        <v>23</v>
      </c>
      <c r="H79" t="s">
        <v>34</v>
      </c>
      <c r="I79" t="s">
        <v>35</v>
      </c>
      <c r="J79" t="s">
        <v>36</v>
      </c>
      <c r="K79">
        <v>120</v>
      </c>
      <c r="L79" t="s">
        <v>546</v>
      </c>
      <c r="M79">
        <v>3.25</v>
      </c>
      <c r="N79">
        <v>0.15</v>
      </c>
      <c r="O79">
        <v>390</v>
      </c>
      <c r="P79">
        <v>58.5</v>
      </c>
      <c r="Q79">
        <v>331.5</v>
      </c>
      <c r="R79">
        <v>98.4</v>
      </c>
      <c r="S79" t="s">
        <v>27</v>
      </c>
      <c r="T79" t="s">
        <v>28</v>
      </c>
    </row>
    <row r="80" spans="1:20">
      <c r="A80" t="s">
        <v>208</v>
      </c>
      <c r="B80" s="5">
        <v>45831</v>
      </c>
      <c r="C80" t="s">
        <v>742</v>
      </c>
      <c r="D80" t="s">
        <v>86</v>
      </c>
      <c r="E80" t="s">
        <v>56</v>
      </c>
      <c r="F80" t="s">
        <v>46</v>
      </c>
      <c r="G80" t="s">
        <v>23</v>
      </c>
      <c r="H80" t="s">
        <v>34</v>
      </c>
      <c r="I80" t="s">
        <v>35</v>
      </c>
      <c r="J80" t="s">
        <v>36</v>
      </c>
      <c r="K80">
        <v>120</v>
      </c>
      <c r="L80" t="s">
        <v>546</v>
      </c>
      <c r="M80">
        <v>3.25</v>
      </c>
      <c r="N80">
        <v>0</v>
      </c>
      <c r="O80">
        <v>390</v>
      </c>
      <c r="P80">
        <v>0</v>
      </c>
      <c r="Q80">
        <v>390</v>
      </c>
      <c r="R80">
        <v>98.4</v>
      </c>
      <c r="S80" t="s">
        <v>64</v>
      </c>
      <c r="T80" t="s">
        <v>83</v>
      </c>
    </row>
    <row r="81" spans="1:20">
      <c r="A81" t="s">
        <v>218</v>
      </c>
      <c r="B81" s="5">
        <v>45721</v>
      </c>
      <c r="C81" t="s">
        <v>742</v>
      </c>
      <c r="D81" t="s">
        <v>86</v>
      </c>
      <c r="E81" t="s">
        <v>56</v>
      </c>
      <c r="F81" t="s">
        <v>46</v>
      </c>
      <c r="G81" t="s">
        <v>23</v>
      </c>
      <c r="H81" t="s">
        <v>754</v>
      </c>
      <c r="I81" t="s">
        <v>755</v>
      </c>
      <c r="J81" t="s">
        <v>52</v>
      </c>
      <c r="K81">
        <v>45</v>
      </c>
      <c r="L81" t="s">
        <v>763</v>
      </c>
      <c r="M81">
        <v>42</v>
      </c>
      <c r="N81">
        <v>0</v>
      </c>
      <c r="O81">
        <v>1890</v>
      </c>
      <c r="P81">
        <v>0</v>
      </c>
      <c r="Q81">
        <v>1890</v>
      </c>
      <c r="R81">
        <v>1080</v>
      </c>
      <c r="S81" t="s">
        <v>27</v>
      </c>
      <c r="T81" t="s">
        <v>83</v>
      </c>
    </row>
    <row r="82" spans="1:20">
      <c r="A82" t="s">
        <v>125</v>
      </c>
      <c r="B82" s="5">
        <v>45946</v>
      </c>
      <c r="C82" t="s">
        <v>742</v>
      </c>
      <c r="D82" t="s">
        <v>86</v>
      </c>
      <c r="E82" t="s">
        <v>56</v>
      </c>
      <c r="F82" t="s">
        <v>46</v>
      </c>
      <c r="G82" t="s">
        <v>23</v>
      </c>
      <c r="H82" t="s">
        <v>752</v>
      </c>
      <c r="I82" t="s">
        <v>75</v>
      </c>
      <c r="J82" t="s">
        <v>36</v>
      </c>
      <c r="K82">
        <v>75</v>
      </c>
      <c r="L82" t="s">
        <v>546</v>
      </c>
      <c r="M82">
        <v>5.75</v>
      </c>
      <c r="N82">
        <v>0</v>
      </c>
      <c r="O82">
        <v>431.25</v>
      </c>
      <c r="P82">
        <v>0</v>
      </c>
      <c r="Q82">
        <v>431.25</v>
      </c>
      <c r="R82">
        <v>146.25</v>
      </c>
      <c r="S82" t="s">
        <v>64</v>
      </c>
      <c r="T82" t="s">
        <v>28</v>
      </c>
    </row>
    <row r="83" spans="1:20">
      <c r="A83" t="s">
        <v>224</v>
      </c>
      <c r="B83" s="5">
        <v>45825</v>
      </c>
      <c r="C83" t="s">
        <v>742</v>
      </c>
      <c r="D83" t="s">
        <v>86</v>
      </c>
      <c r="E83" t="s">
        <v>56</v>
      </c>
      <c r="F83" t="s">
        <v>46</v>
      </c>
      <c r="G83" t="s">
        <v>23</v>
      </c>
      <c r="H83" t="s">
        <v>753</v>
      </c>
      <c r="I83" t="s">
        <v>68</v>
      </c>
      <c r="J83" t="s">
        <v>36</v>
      </c>
      <c r="K83">
        <v>45</v>
      </c>
      <c r="L83" t="s">
        <v>546</v>
      </c>
      <c r="M83">
        <v>5.95</v>
      </c>
      <c r="N83">
        <v>0.05</v>
      </c>
      <c r="O83">
        <v>267.75</v>
      </c>
      <c r="P83">
        <v>13.39</v>
      </c>
      <c r="Q83">
        <v>254.36</v>
      </c>
      <c r="R83">
        <v>94.5</v>
      </c>
      <c r="S83" t="s">
        <v>27</v>
      </c>
      <c r="T83" t="s">
        <v>93</v>
      </c>
    </row>
    <row r="84" spans="1:20">
      <c r="A84" t="s">
        <v>258</v>
      </c>
      <c r="B84" s="5">
        <v>45903</v>
      </c>
      <c r="C84" t="s">
        <v>742</v>
      </c>
      <c r="D84" t="s">
        <v>86</v>
      </c>
      <c r="E84" t="s">
        <v>56</v>
      </c>
      <c r="F84" t="s">
        <v>46</v>
      </c>
      <c r="G84" t="s">
        <v>23</v>
      </c>
      <c r="H84" t="s">
        <v>752</v>
      </c>
      <c r="I84" t="s">
        <v>75</v>
      </c>
      <c r="J84" t="s">
        <v>36</v>
      </c>
      <c r="K84">
        <v>780</v>
      </c>
      <c r="L84" t="s">
        <v>546</v>
      </c>
      <c r="M84">
        <v>5.75</v>
      </c>
      <c r="N84">
        <v>0</v>
      </c>
      <c r="O84">
        <v>4485</v>
      </c>
      <c r="P84">
        <v>0</v>
      </c>
      <c r="Q84">
        <v>4485</v>
      </c>
      <c r="R84">
        <v>1521</v>
      </c>
      <c r="S84" t="s">
        <v>79</v>
      </c>
      <c r="T84" t="s">
        <v>93</v>
      </c>
    </row>
    <row r="85" spans="1:20">
      <c r="A85" t="s">
        <v>184</v>
      </c>
      <c r="B85" s="5">
        <v>45806</v>
      </c>
      <c r="C85" t="s">
        <v>742</v>
      </c>
      <c r="D85" t="s">
        <v>86</v>
      </c>
      <c r="E85" t="s">
        <v>56</v>
      </c>
      <c r="F85" t="s">
        <v>46</v>
      </c>
      <c r="G85" t="s">
        <v>23</v>
      </c>
      <c r="H85" t="s">
        <v>24</v>
      </c>
      <c r="I85" t="s">
        <v>25</v>
      </c>
      <c r="J85" t="s">
        <v>26</v>
      </c>
      <c r="K85">
        <v>90</v>
      </c>
      <c r="L85" t="s">
        <v>545</v>
      </c>
      <c r="M85">
        <v>54</v>
      </c>
      <c r="N85">
        <v>0</v>
      </c>
      <c r="O85">
        <v>4860</v>
      </c>
      <c r="P85">
        <v>0</v>
      </c>
      <c r="Q85">
        <v>4860</v>
      </c>
      <c r="R85">
        <v>2565</v>
      </c>
      <c r="S85" t="s">
        <v>64</v>
      </c>
      <c r="T85" t="s">
        <v>28</v>
      </c>
    </row>
    <row r="86" spans="1:20">
      <c r="A86" t="s">
        <v>231</v>
      </c>
      <c r="B86" s="5">
        <v>45956</v>
      </c>
      <c r="C86" t="s">
        <v>742</v>
      </c>
      <c r="D86" t="s">
        <v>86</v>
      </c>
      <c r="E86" t="s">
        <v>56</v>
      </c>
      <c r="F86" t="s">
        <v>46</v>
      </c>
      <c r="G86" t="s">
        <v>23</v>
      </c>
      <c r="H86" t="s">
        <v>750</v>
      </c>
      <c r="I86" t="s">
        <v>82</v>
      </c>
      <c r="J86" t="s">
        <v>45</v>
      </c>
      <c r="K86">
        <v>105</v>
      </c>
      <c r="L86" t="s">
        <v>546</v>
      </c>
      <c r="M86">
        <v>3.5</v>
      </c>
      <c r="N86">
        <v>0</v>
      </c>
      <c r="O86">
        <v>367.5</v>
      </c>
      <c r="P86">
        <v>0</v>
      </c>
      <c r="Q86">
        <v>367.5</v>
      </c>
      <c r="R86">
        <v>157.5</v>
      </c>
      <c r="S86" t="s">
        <v>27</v>
      </c>
      <c r="T86" t="s">
        <v>28</v>
      </c>
    </row>
    <row r="87" spans="1:20">
      <c r="A87" t="s">
        <v>225</v>
      </c>
      <c r="B87" s="5">
        <v>45781</v>
      </c>
      <c r="C87" t="s">
        <v>742</v>
      </c>
      <c r="D87" t="s">
        <v>86</v>
      </c>
      <c r="E87" t="s">
        <v>56</v>
      </c>
      <c r="F87" t="s">
        <v>46</v>
      </c>
      <c r="G87" t="s">
        <v>23</v>
      </c>
      <c r="H87" t="s">
        <v>752</v>
      </c>
      <c r="I87" t="s">
        <v>75</v>
      </c>
      <c r="J87" t="s">
        <v>36</v>
      </c>
      <c r="K87">
        <v>30</v>
      </c>
      <c r="L87" t="s">
        <v>546</v>
      </c>
      <c r="M87">
        <v>5.75</v>
      </c>
      <c r="N87">
        <v>0</v>
      </c>
      <c r="O87">
        <v>172.5</v>
      </c>
      <c r="P87">
        <v>0</v>
      </c>
      <c r="Q87">
        <v>172.5</v>
      </c>
      <c r="R87">
        <v>58.5</v>
      </c>
      <c r="S87" t="s">
        <v>64</v>
      </c>
      <c r="T87" t="s">
        <v>28</v>
      </c>
    </row>
    <row r="88" spans="1:20">
      <c r="A88" t="s">
        <v>214</v>
      </c>
      <c r="B88" s="5">
        <v>46013</v>
      </c>
      <c r="C88" t="s">
        <v>742</v>
      </c>
      <c r="D88" t="s">
        <v>86</v>
      </c>
      <c r="E88" t="s">
        <v>56</v>
      </c>
      <c r="F88" t="s">
        <v>46</v>
      </c>
      <c r="G88" t="s">
        <v>23</v>
      </c>
      <c r="H88" t="s">
        <v>750</v>
      </c>
      <c r="I88" t="s">
        <v>82</v>
      </c>
      <c r="J88" t="s">
        <v>45</v>
      </c>
      <c r="K88">
        <v>45</v>
      </c>
      <c r="L88" t="s">
        <v>546</v>
      </c>
      <c r="M88">
        <v>3.5</v>
      </c>
      <c r="N88">
        <v>0</v>
      </c>
      <c r="O88">
        <v>157.5</v>
      </c>
      <c r="P88">
        <v>0</v>
      </c>
      <c r="Q88">
        <v>157.5</v>
      </c>
      <c r="R88">
        <v>67.5</v>
      </c>
      <c r="S88" t="s">
        <v>27</v>
      </c>
      <c r="T88" t="s">
        <v>28</v>
      </c>
    </row>
    <row r="89" spans="1:20">
      <c r="A89" t="s">
        <v>136</v>
      </c>
      <c r="B89" s="5">
        <v>45863</v>
      </c>
      <c r="C89" t="s">
        <v>742</v>
      </c>
      <c r="D89" t="s">
        <v>86</v>
      </c>
      <c r="E89" t="s">
        <v>56</v>
      </c>
      <c r="F89" t="s">
        <v>46</v>
      </c>
      <c r="G89" t="s">
        <v>23</v>
      </c>
      <c r="H89" t="s">
        <v>750</v>
      </c>
      <c r="I89" t="s">
        <v>82</v>
      </c>
      <c r="J89" t="s">
        <v>45</v>
      </c>
      <c r="K89">
        <v>15</v>
      </c>
      <c r="L89" t="s">
        <v>546</v>
      </c>
      <c r="M89">
        <v>3.5</v>
      </c>
      <c r="N89">
        <v>0</v>
      </c>
      <c r="O89">
        <v>52.5</v>
      </c>
      <c r="P89">
        <v>0</v>
      </c>
      <c r="Q89">
        <v>52.5</v>
      </c>
      <c r="R89">
        <v>22.5</v>
      </c>
      <c r="S89" t="s">
        <v>64</v>
      </c>
      <c r="T89" t="s">
        <v>28</v>
      </c>
    </row>
    <row r="90" spans="1:20">
      <c r="A90" t="s">
        <v>186</v>
      </c>
      <c r="B90" s="5">
        <v>45836</v>
      </c>
      <c r="C90" t="s">
        <v>742</v>
      </c>
      <c r="D90" t="s">
        <v>86</v>
      </c>
      <c r="E90" t="s">
        <v>56</v>
      </c>
      <c r="F90" t="s">
        <v>46</v>
      </c>
      <c r="G90" t="s">
        <v>23</v>
      </c>
      <c r="H90" t="s">
        <v>753</v>
      </c>
      <c r="I90" t="s">
        <v>68</v>
      </c>
      <c r="J90" t="s">
        <v>36</v>
      </c>
      <c r="K90">
        <v>75</v>
      </c>
      <c r="L90" t="s">
        <v>546</v>
      </c>
      <c r="M90">
        <v>5.95</v>
      </c>
      <c r="N90">
        <v>0</v>
      </c>
      <c r="O90">
        <v>446.25</v>
      </c>
      <c r="P90">
        <v>0</v>
      </c>
      <c r="Q90">
        <v>446.25</v>
      </c>
      <c r="R90">
        <v>157.5</v>
      </c>
      <c r="S90" t="s">
        <v>37</v>
      </c>
      <c r="T90" t="s">
        <v>28</v>
      </c>
    </row>
    <row r="91" spans="1:20">
      <c r="A91" t="s">
        <v>245</v>
      </c>
      <c r="B91" s="5">
        <v>45968</v>
      </c>
      <c r="C91" t="s">
        <v>742</v>
      </c>
      <c r="D91" t="s">
        <v>86</v>
      </c>
      <c r="E91" t="s">
        <v>56</v>
      </c>
      <c r="F91" t="s">
        <v>46</v>
      </c>
      <c r="G91" t="s">
        <v>23</v>
      </c>
      <c r="H91" t="s">
        <v>753</v>
      </c>
      <c r="I91" t="s">
        <v>68</v>
      </c>
      <c r="J91" t="s">
        <v>36</v>
      </c>
      <c r="K91">
        <v>120</v>
      </c>
      <c r="L91" t="s">
        <v>546</v>
      </c>
      <c r="M91">
        <v>5.95</v>
      </c>
      <c r="N91">
        <v>0.1</v>
      </c>
      <c r="O91">
        <v>714</v>
      </c>
      <c r="P91">
        <v>71.400000000000006</v>
      </c>
      <c r="Q91">
        <v>642.6</v>
      </c>
      <c r="R91">
        <v>252</v>
      </c>
      <c r="S91" t="s">
        <v>27</v>
      </c>
      <c r="T91" t="s">
        <v>28</v>
      </c>
    </row>
    <row r="92" spans="1:20">
      <c r="A92" t="s">
        <v>85</v>
      </c>
      <c r="B92" s="5">
        <v>45785</v>
      </c>
      <c r="C92" t="s">
        <v>742</v>
      </c>
      <c r="D92" t="s">
        <v>86</v>
      </c>
      <c r="E92" t="s">
        <v>56</v>
      </c>
      <c r="F92" t="s">
        <v>46</v>
      </c>
      <c r="G92" t="s">
        <v>23</v>
      </c>
      <c r="H92" t="s">
        <v>752</v>
      </c>
      <c r="I92" t="s">
        <v>75</v>
      </c>
      <c r="J92" t="s">
        <v>36</v>
      </c>
      <c r="K92">
        <v>120</v>
      </c>
      <c r="L92" t="s">
        <v>546</v>
      </c>
      <c r="M92">
        <v>5.75</v>
      </c>
      <c r="N92">
        <v>0</v>
      </c>
      <c r="O92">
        <v>690</v>
      </c>
      <c r="P92">
        <v>0</v>
      </c>
      <c r="Q92">
        <v>690</v>
      </c>
      <c r="R92">
        <v>234</v>
      </c>
      <c r="S92" t="s">
        <v>37</v>
      </c>
      <c r="T92" t="s">
        <v>28</v>
      </c>
    </row>
    <row r="93" spans="1:20">
      <c r="A93" t="s">
        <v>161</v>
      </c>
      <c r="B93" s="5">
        <v>45929</v>
      </c>
      <c r="C93" t="s">
        <v>742</v>
      </c>
      <c r="D93" t="s">
        <v>86</v>
      </c>
      <c r="E93" t="s">
        <v>56</v>
      </c>
      <c r="F93" t="s">
        <v>46</v>
      </c>
      <c r="G93" t="s">
        <v>23</v>
      </c>
      <c r="H93" t="s">
        <v>754</v>
      </c>
      <c r="I93" t="s">
        <v>755</v>
      </c>
      <c r="J93" t="s">
        <v>52</v>
      </c>
      <c r="K93">
        <v>75</v>
      </c>
      <c r="L93" t="s">
        <v>763</v>
      </c>
      <c r="M93">
        <v>42</v>
      </c>
      <c r="N93">
        <v>0.05</v>
      </c>
      <c r="O93">
        <v>3150</v>
      </c>
      <c r="P93">
        <v>157.5</v>
      </c>
      <c r="Q93">
        <v>2992.5</v>
      </c>
      <c r="R93">
        <v>1800</v>
      </c>
      <c r="S93" t="s">
        <v>37</v>
      </c>
      <c r="T93" t="s">
        <v>93</v>
      </c>
    </row>
    <row r="94" spans="1:20">
      <c r="A94" t="s">
        <v>185</v>
      </c>
      <c r="B94" s="5">
        <v>45926</v>
      </c>
      <c r="C94" t="s">
        <v>742</v>
      </c>
      <c r="D94" t="s">
        <v>86</v>
      </c>
      <c r="E94" t="s">
        <v>56</v>
      </c>
      <c r="F94" t="s">
        <v>46</v>
      </c>
      <c r="G94" t="s">
        <v>23</v>
      </c>
      <c r="H94" t="s">
        <v>24</v>
      </c>
      <c r="I94" t="s">
        <v>25</v>
      </c>
      <c r="J94" t="s">
        <v>26</v>
      </c>
      <c r="K94">
        <v>75</v>
      </c>
      <c r="L94" t="s">
        <v>545</v>
      </c>
      <c r="M94">
        <v>54</v>
      </c>
      <c r="N94">
        <v>0.15</v>
      </c>
      <c r="O94">
        <v>4050</v>
      </c>
      <c r="P94">
        <v>607.5</v>
      </c>
      <c r="Q94">
        <v>3442.5</v>
      </c>
      <c r="R94">
        <v>2137.5</v>
      </c>
      <c r="S94" t="s">
        <v>37</v>
      </c>
      <c r="T94" t="s">
        <v>28</v>
      </c>
    </row>
    <row r="95" spans="1:20">
      <c r="A95" t="s">
        <v>176</v>
      </c>
      <c r="B95" s="5">
        <v>45684</v>
      </c>
      <c r="C95" t="s">
        <v>742</v>
      </c>
      <c r="D95" t="s">
        <v>86</v>
      </c>
      <c r="E95" t="s">
        <v>56</v>
      </c>
      <c r="F95" t="s">
        <v>46</v>
      </c>
      <c r="G95" t="s">
        <v>23</v>
      </c>
      <c r="H95" t="s">
        <v>99</v>
      </c>
      <c r="I95" t="s">
        <v>100</v>
      </c>
      <c r="J95" t="s">
        <v>36</v>
      </c>
      <c r="K95">
        <v>180</v>
      </c>
      <c r="L95" t="s">
        <v>546</v>
      </c>
      <c r="M95">
        <v>4.95</v>
      </c>
      <c r="N95">
        <v>0</v>
      </c>
      <c r="O95">
        <v>891</v>
      </c>
      <c r="P95">
        <v>0</v>
      </c>
      <c r="Q95">
        <v>891</v>
      </c>
      <c r="R95">
        <v>243</v>
      </c>
      <c r="S95" t="s">
        <v>27</v>
      </c>
      <c r="T95" t="s">
        <v>28</v>
      </c>
    </row>
    <row r="96" spans="1:20">
      <c r="A96" t="s">
        <v>115</v>
      </c>
      <c r="B96" s="5">
        <v>46002</v>
      </c>
      <c r="C96" t="s">
        <v>742</v>
      </c>
      <c r="D96" t="s">
        <v>86</v>
      </c>
      <c r="E96" t="s">
        <v>56</v>
      </c>
      <c r="F96" t="s">
        <v>46</v>
      </c>
      <c r="G96" t="s">
        <v>23</v>
      </c>
      <c r="H96" t="s">
        <v>99</v>
      </c>
      <c r="I96" t="s">
        <v>100</v>
      </c>
      <c r="J96" t="s">
        <v>36</v>
      </c>
      <c r="K96">
        <v>60</v>
      </c>
      <c r="L96" t="s">
        <v>546</v>
      </c>
      <c r="M96">
        <v>4.95</v>
      </c>
      <c r="N96">
        <v>0</v>
      </c>
      <c r="O96">
        <v>297</v>
      </c>
      <c r="P96">
        <v>0</v>
      </c>
      <c r="Q96">
        <v>297</v>
      </c>
      <c r="R96">
        <v>81</v>
      </c>
      <c r="S96" t="s">
        <v>27</v>
      </c>
      <c r="T96" t="s">
        <v>28</v>
      </c>
    </row>
    <row r="97" spans="1:20">
      <c r="A97" t="s">
        <v>157</v>
      </c>
      <c r="B97" s="5">
        <v>45958</v>
      </c>
      <c r="C97" t="s">
        <v>742</v>
      </c>
      <c r="D97" t="s">
        <v>86</v>
      </c>
      <c r="E97" t="s">
        <v>56</v>
      </c>
      <c r="F97" t="s">
        <v>46</v>
      </c>
      <c r="G97" t="s">
        <v>23</v>
      </c>
      <c r="H97" t="s">
        <v>99</v>
      </c>
      <c r="I97" t="s">
        <v>100</v>
      </c>
      <c r="J97" t="s">
        <v>36</v>
      </c>
      <c r="K97">
        <v>210</v>
      </c>
      <c r="L97" t="s">
        <v>546</v>
      </c>
      <c r="M97">
        <v>4.95</v>
      </c>
      <c r="N97">
        <v>0.15</v>
      </c>
      <c r="O97">
        <v>1039.5</v>
      </c>
      <c r="P97">
        <v>155.91999999999999</v>
      </c>
      <c r="Q97">
        <v>883.58</v>
      </c>
      <c r="R97">
        <v>283.5</v>
      </c>
      <c r="S97" t="s">
        <v>37</v>
      </c>
      <c r="T97" t="s">
        <v>28</v>
      </c>
    </row>
    <row r="98" spans="1:20">
      <c r="A98" t="s">
        <v>151</v>
      </c>
      <c r="B98" s="5">
        <v>46019</v>
      </c>
      <c r="C98" t="s">
        <v>742</v>
      </c>
      <c r="D98" t="s">
        <v>86</v>
      </c>
      <c r="E98" t="s">
        <v>56</v>
      </c>
      <c r="F98" t="s">
        <v>46</v>
      </c>
      <c r="G98" t="s">
        <v>23</v>
      </c>
      <c r="H98" t="s">
        <v>739</v>
      </c>
      <c r="I98" t="s">
        <v>44</v>
      </c>
      <c r="J98" t="s">
        <v>45</v>
      </c>
      <c r="K98">
        <v>45</v>
      </c>
      <c r="L98" t="s">
        <v>546</v>
      </c>
      <c r="M98">
        <v>3.75</v>
      </c>
      <c r="N98">
        <v>0.05</v>
      </c>
      <c r="O98">
        <v>168.75</v>
      </c>
      <c r="P98">
        <v>8.44</v>
      </c>
      <c r="Q98">
        <v>160.31</v>
      </c>
      <c r="R98">
        <v>83.25</v>
      </c>
      <c r="S98" t="s">
        <v>27</v>
      </c>
      <c r="T98" t="s">
        <v>93</v>
      </c>
    </row>
    <row r="99" spans="1:20">
      <c r="A99" t="s">
        <v>205</v>
      </c>
      <c r="B99" s="5">
        <v>45726</v>
      </c>
      <c r="C99" t="s">
        <v>742</v>
      </c>
      <c r="D99" t="s">
        <v>86</v>
      </c>
      <c r="E99" t="s">
        <v>56</v>
      </c>
      <c r="F99" t="s">
        <v>46</v>
      </c>
      <c r="G99" t="s">
        <v>23</v>
      </c>
      <c r="H99" t="s">
        <v>95</v>
      </c>
      <c r="I99" t="s">
        <v>96</v>
      </c>
      <c r="J99" t="s">
        <v>97</v>
      </c>
      <c r="K99">
        <v>90</v>
      </c>
      <c r="L99" t="s">
        <v>545</v>
      </c>
      <c r="M99">
        <v>12.99</v>
      </c>
      <c r="N99">
        <v>0.15</v>
      </c>
      <c r="O99">
        <v>1169.0999999999999</v>
      </c>
      <c r="P99">
        <v>175.36</v>
      </c>
      <c r="Q99">
        <v>993.74</v>
      </c>
      <c r="R99">
        <v>549</v>
      </c>
      <c r="S99" t="s">
        <v>27</v>
      </c>
      <c r="T99" t="s">
        <v>28</v>
      </c>
    </row>
    <row r="100" spans="1:20">
      <c r="A100" t="s">
        <v>192</v>
      </c>
      <c r="B100" s="5">
        <v>45828</v>
      </c>
      <c r="C100" t="s">
        <v>742</v>
      </c>
      <c r="D100" t="s">
        <v>86</v>
      </c>
      <c r="E100" t="s">
        <v>56</v>
      </c>
      <c r="F100" t="s">
        <v>46</v>
      </c>
      <c r="G100" t="s">
        <v>23</v>
      </c>
      <c r="H100" t="s">
        <v>24</v>
      </c>
      <c r="I100" t="s">
        <v>25</v>
      </c>
      <c r="J100" t="s">
        <v>26</v>
      </c>
      <c r="K100">
        <v>75</v>
      </c>
      <c r="L100" t="s">
        <v>545</v>
      </c>
      <c r="M100">
        <v>54</v>
      </c>
      <c r="N100">
        <v>0</v>
      </c>
      <c r="O100">
        <v>4050</v>
      </c>
      <c r="P100">
        <v>0</v>
      </c>
      <c r="Q100">
        <v>4050</v>
      </c>
      <c r="R100">
        <v>2137.5</v>
      </c>
      <c r="S100" t="s">
        <v>27</v>
      </c>
      <c r="T100" t="s">
        <v>28</v>
      </c>
    </row>
    <row r="101" spans="1:20">
      <c r="A101" t="s">
        <v>188</v>
      </c>
      <c r="B101" s="5">
        <v>45798</v>
      </c>
      <c r="C101" t="s">
        <v>742</v>
      </c>
      <c r="D101" t="s">
        <v>86</v>
      </c>
      <c r="E101" t="s">
        <v>56</v>
      </c>
      <c r="F101" t="s">
        <v>46</v>
      </c>
      <c r="G101" t="s">
        <v>23</v>
      </c>
      <c r="H101" t="s">
        <v>95</v>
      </c>
      <c r="I101" t="s">
        <v>96</v>
      </c>
      <c r="J101" t="s">
        <v>97</v>
      </c>
      <c r="K101">
        <v>30</v>
      </c>
      <c r="L101" t="s">
        <v>545</v>
      </c>
      <c r="M101">
        <v>12.99</v>
      </c>
      <c r="N101">
        <v>0</v>
      </c>
      <c r="O101">
        <v>389.7</v>
      </c>
      <c r="P101">
        <v>0</v>
      </c>
      <c r="Q101">
        <v>389.7</v>
      </c>
      <c r="R101">
        <v>183</v>
      </c>
      <c r="S101" t="s">
        <v>79</v>
      </c>
      <c r="T101" t="s">
        <v>28</v>
      </c>
    </row>
    <row r="102" spans="1:20">
      <c r="A102" t="s">
        <v>248</v>
      </c>
      <c r="B102" s="5">
        <v>45788</v>
      </c>
      <c r="C102" t="s">
        <v>742</v>
      </c>
      <c r="D102" t="s">
        <v>86</v>
      </c>
      <c r="E102" t="s">
        <v>56</v>
      </c>
      <c r="F102" t="s">
        <v>46</v>
      </c>
      <c r="G102" t="s">
        <v>23</v>
      </c>
      <c r="H102" t="s">
        <v>95</v>
      </c>
      <c r="I102" t="s">
        <v>96</v>
      </c>
      <c r="J102" t="s">
        <v>97</v>
      </c>
      <c r="K102">
        <v>285</v>
      </c>
      <c r="L102" t="s">
        <v>545</v>
      </c>
      <c r="M102">
        <v>12.99</v>
      </c>
      <c r="N102">
        <v>0</v>
      </c>
      <c r="O102">
        <v>3702.15</v>
      </c>
      <c r="P102">
        <v>0</v>
      </c>
      <c r="Q102">
        <v>3702.15</v>
      </c>
      <c r="R102">
        <v>1738.5</v>
      </c>
      <c r="S102" t="s">
        <v>79</v>
      </c>
      <c r="T102" t="s">
        <v>28</v>
      </c>
    </row>
    <row r="103" spans="1:20">
      <c r="A103" t="s">
        <v>199</v>
      </c>
      <c r="B103" s="5">
        <v>45671</v>
      </c>
      <c r="C103" t="s">
        <v>742</v>
      </c>
      <c r="D103" t="s">
        <v>86</v>
      </c>
      <c r="E103" t="s">
        <v>56</v>
      </c>
      <c r="F103" t="s">
        <v>46</v>
      </c>
      <c r="G103" t="s">
        <v>23</v>
      </c>
      <c r="H103" t="s">
        <v>739</v>
      </c>
      <c r="I103" t="s">
        <v>44</v>
      </c>
      <c r="J103" t="s">
        <v>45</v>
      </c>
      <c r="K103">
        <v>90</v>
      </c>
      <c r="L103" t="s">
        <v>546</v>
      </c>
      <c r="M103">
        <v>3.75</v>
      </c>
      <c r="N103">
        <v>0</v>
      </c>
      <c r="O103">
        <v>337.5</v>
      </c>
      <c r="P103">
        <v>0</v>
      </c>
      <c r="Q103">
        <v>337.5</v>
      </c>
      <c r="R103">
        <v>166.5</v>
      </c>
      <c r="S103" t="s">
        <v>79</v>
      </c>
      <c r="T103" t="s">
        <v>28</v>
      </c>
    </row>
    <row r="104" spans="1:20">
      <c r="A104" t="s">
        <v>256</v>
      </c>
      <c r="B104" s="5">
        <v>45895</v>
      </c>
      <c r="C104" t="s">
        <v>742</v>
      </c>
      <c r="D104" t="s">
        <v>86</v>
      </c>
      <c r="E104" t="s">
        <v>56</v>
      </c>
      <c r="F104" t="s">
        <v>46</v>
      </c>
      <c r="G104" t="s">
        <v>23</v>
      </c>
      <c r="H104" t="s">
        <v>95</v>
      </c>
      <c r="I104" t="s">
        <v>96</v>
      </c>
      <c r="J104" t="s">
        <v>97</v>
      </c>
      <c r="K104">
        <v>210</v>
      </c>
      <c r="L104" t="s">
        <v>545</v>
      </c>
      <c r="M104">
        <v>12.99</v>
      </c>
      <c r="N104">
        <v>0.1</v>
      </c>
      <c r="O104">
        <v>2727.9</v>
      </c>
      <c r="P104">
        <v>272.79000000000002</v>
      </c>
      <c r="Q104">
        <v>2455.11</v>
      </c>
      <c r="R104">
        <v>1281</v>
      </c>
      <c r="S104" t="s">
        <v>27</v>
      </c>
      <c r="T104" t="s">
        <v>28</v>
      </c>
    </row>
    <row r="105" spans="1:20">
      <c r="A105" t="s">
        <v>204</v>
      </c>
      <c r="B105" s="5">
        <v>45898</v>
      </c>
      <c r="C105" t="s">
        <v>742</v>
      </c>
      <c r="D105" t="s">
        <v>86</v>
      </c>
      <c r="E105" t="s">
        <v>56</v>
      </c>
      <c r="F105" t="s">
        <v>46</v>
      </c>
      <c r="G105" t="s">
        <v>23</v>
      </c>
      <c r="H105" t="s">
        <v>95</v>
      </c>
      <c r="I105" t="s">
        <v>96</v>
      </c>
      <c r="J105" t="s">
        <v>97</v>
      </c>
      <c r="K105">
        <v>180</v>
      </c>
      <c r="L105" t="s">
        <v>545</v>
      </c>
      <c r="M105">
        <v>12.99</v>
      </c>
      <c r="N105">
        <v>0</v>
      </c>
      <c r="O105">
        <v>2338.1999999999998</v>
      </c>
      <c r="P105">
        <v>0</v>
      </c>
      <c r="Q105">
        <v>2338.1999999999998</v>
      </c>
      <c r="R105">
        <v>1098</v>
      </c>
      <c r="S105" t="s">
        <v>37</v>
      </c>
      <c r="T105" t="s">
        <v>28</v>
      </c>
    </row>
    <row r="106" spans="1:20">
      <c r="A106" t="s">
        <v>226</v>
      </c>
      <c r="B106" s="5">
        <v>45845</v>
      </c>
      <c r="C106" t="s">
        <v>744</v>
      </c>
      <c r="D106" t="s">
        <v>109</v>
      </c>
      <c r="E106" t="s">
        <v>56</v>
      </c>
      <c r="F106" t="s">
        <v>46</v>
      </c>
      <c r="G106" t="s">
        <v>60</v>
      </c>
      <c r="H106" t="s">
        <v>739</v>
      </c>
      <c r="I106" t="s">
        <v>44</v>
      </c>
      <c r="J106" t="s">
        <v>45</v>
      </c>
      <c r="K106">
        <v>105</v>
      </c>
      <c r="L106" t="s">
        <v>546</v>
      </c>
      <c r="M106">
        <v>3.75</v>
      </c>
      <c r="N106">
        <v>0</v>
      </c>
      <c r="O106">
        <v>393.75</v>
      </c>
      <c r="P106">
        <v>0</v>
      </c>
      <c r="Q106">
        <v>393.75</v>
      </c>
      <c r="R106">
        <v>194.25</v>
      </c>
      <c r="S106" t="s">
        <v>27</v>
      </c>
      <c r="T106" t="s">
        <v>28</v>
      </c>
    </row>
    <row r="107" spans="1:20">
      <c r="A107" t="s">
        <v>183</v>
      </c>
      <c r="B107" s="5">
        <v>45694</v>
      </c>
      <c r="C107" t="s">
        <v>744</v>
      </c>
      <c r="D107" t="s">
        <v>109</v>
      </c>
      <c r="E107" t="s">
        <v>56</v>
      </c>
      <c r="F107" t="s">
        <v>46</v>
      </c>
      <c r="G107" t="s">
        <v>89</v>
      </c>
      <c r="H107" t="s">
        <v>739</v>
      </c>
      <c r="I107" t="s">
        <v>44</v>
      </c>
      <c r="J107" t="s">
        <v>45</v>
      </c>
      <c r="K107">
        <v>225</v>
      </c>
      <c r="L107" t="s">
        <v>546</v>
      </c>
      <c r="M107">
        <v>3.75</v>
      </c>
      <c r="N107">
        <v>0.05</v>
      </c>
      <c r="O107">
        <v>843.75</v>
      </c>
      <c r="P107">
        <v>42.19</v>
      </c>
      <c r="Q107">
        <v>801.56</v>
      </c>
      <c r="R107">
        <v>416.25</v>
      </c>
      <c r="S107" t="s">
        <v>79</v>
      </c>
      <c r="T107" t="s">
        <v>28</v>
      </c>
    </row>
    <row r="108" spans="1:20">
      <c r="A108" t="s">
        <v>191</v>
      </c>
      <c r="B108" s="5">
        <v>45856</v>
      </c>
      <c r="C108" t="s">
        <v>744</v>
      </c>
      <c r="D108" t="s">
        <v>109</v>
      </c>
      <c r="E108" t="s">
        <v>56</v>
      </c>
      <c r="F108" t="s">
        <v>46</v>
      </c>
      <c r="G108" t="s">
        <v>42</v>
      </c>
      <c r="H108" t="s">
        <v>739</v>
      </c>
      <c r="I108" t="s">
        <v>44</v>
      </c>
      <c r="J108" t="s">
        <v>45</v>
      </c>
      <c r="K108">
        <v>240</v>
      </c>
      <c r="L108" t="s">
        <v>546</v>
      </c>
      <c r="M108">
        <v>3.75</v>
      </c>
      <c r="N108">
        <v>0.15</v>
      </c>
      <c r="O108">
        <v>900</v>
      </c>
      <c r="P108">
        <v>135</v>
      </c>
      <c r="Q108">
        <v>765</v>
      </c>
      <c r="R108">
        <v>444</v>
      </c>
      <c r="S108" t="s">
        <v>79</v>
      </c>
      <c r="T108" t="s">
        <v>28</v>
      </c>
    </row>
    <row r="109" spans="1:20">
      <c r="A109" t="s">
        <v>108</v>
      </c>
      <c r="B109" s="5">
        <v>45772</v>
      </c>
      <c r="C109" t="s">
        <v>744</v>
      </c>
      <c r="D109" t="s">
        <v>109</v>
      </c>
      <c r="E109" t="s">
        <v>56</v>
      </c>
      <c r="F109" t="s">
        <v>46</v>
      </c>
      <c r="G109" t="s">
        <v>60</v>
      </c>
      <c r="H109" t="s">
        <v>95</v>
      </c>
      <c r="I109" t="s">
        <v>96</v>
      </c>
      <c r="J109" t="s">
        <v>97</v>
      </c>
      <c r="K109">
        <v>195</v>
      </c>
      <c r="L109" t="s">
        <v>545</v>
      </c>
      <c r="M109">
        <v>12.99</v>
      </c>
      <c r="N109">
        <v>0</v>
      </c>
      <c r="O109">
        <v>2533.0500000000002</v>
      </c>
      <c r="P109">
        <v>0</v>
      </c>
      <c r="Q109">
        <v>2533.0500000000002</v>
      </c>
      <c r="R109">
        <v>1189.5</v>
      </c>
      <c r="S109" t="s">
        <v>79</v>
      </c>
      <c r="T109" t="s">
        <v>28</v>
      </c>
    </row>
    <row r="110" spans="1:20">
      <c r="A110" t="s">
        <v>220</v>
      </c>
      <c r="B110" s="5">
        <v>45946</v>
      </c>
      <c r="C110" t="s">
        <v>744</v>
      </c>
      <c r="D110" t="s">
        <v>109</v>
      </c>
      <c r="E110" t="s">
        <v>56</v>
      </c>
      <c r="F110" t="s">
        <v>46</v>
      </c>
      <c r="G110" t="s">
        <v>23</v>
      </c>
      <c r="H110" t="s">
        <v>95</v>
      </c>
      <c r="I110" t="s">
        <v>96</v>
      </c>
      <c r="J110" t="s">
        <v>97</v>
      </c>
      <c r="K110">
        <v>195</v>
      </c>
      <c r="L110" t="s">
        <v>545</v>
      </c>
      <c r="M110">
        <v>12.99</v>
      </c>
      <c r="N110">
        <v>0</v>
      </c>
      <c r="O110">
        <v>2533.0500000000002</v>
      </c>
      <c r="P110">
        <v>0</v>
      </c>
      <c r="Q110">
        <v>2533.0500000000002</v>
      </c>
      <c r="R110">
        <v>1189.5</v>
      </c>
      <c r="S110" t="s">
        <v>64</v>
      </c>
      <c r="T110" t="s">
        <v>28</v>
      </c>
    </row>
    <row r="111" spans="1:20">
      <c r="A111" t="s">
        <v>249</v>
      </c>
      <c r="B111" s="5">
        <v>45674</v>
      </c>
      <c r="C111" t="s">
        <v>744</v>
      </c>
      <c r="D111" t="s">
        <v>109</v>
      </c>
      <c r="E111" t="s">
        <v>56</v>
      </c>
      <c r="F111" t="s">
        <v>46</v>
      </c>
      <c r="G111" t="s">
        <v>42</v>
      </c>
      <c r="H111" t="s">
        <v>99</v>
      </c>
      <c r="I111" t="s">
        <v>100</v>
      </c>
      <c r="J111" t="s">
        <v>36</v>
      </c>
      <c r="K111">
        <v>45</v>
      </c>
      <c r="L111" t="s">
        <v>546</v>
      </c>
      <c r="M111">
        <v>4.95</v>
      </c>
      <c r="N111">
        <v>0.15</v>
      </c>
      <c r="O111">
        <v>222.75</v>
      </c>
      <c r="P111">
        <v>33.409999999999997</v>
      </c>
      <c r="Q111">
        <v>189.34</v>
      </c>
      <c r="R111">
        <v>60.75</v>
      </c>
      <c r="S111" t="s">
        <v>27</v>
      </c>
      <c r="T111" t="s">
        <v>93</v>
      </c>
    </row>
    <row r="112" spans="1:20">
      <c r="A112" t="s">
        <v>201</v>
      </c>
      <c r="B112" s="5">
        <v>45734</v>
      </c>
      <c r="C112" t="s">
        <v>744</v>
      </c>
      <c r="D112" t="s">
        <v>109</v>
      </c>
      <c r="E112" t="s">
        <v>56</v>
      </c>
      <c r="F112" t="s">
        <v>46</v>
      </c>
      <c r="G112" t="s">
        <v>89</v>
      </c>
      <c r="H112" t="s">
        <v>754</v>
      </c>
      <c r="I112" t="s">
        <v>755</v>
      </c>
      <c r="J112" t="s">
        <v>52</v>
      </c>
      <c r="K112">
        <v>105</v>
      </c>
      <c r="L112" t="s">
        <v>763</v>
      </c>
      <c r="M112">
        <v>42</v>
      </c>
      <c r="N112">
        <v>0</v>
      </c>
      <c r="O112">
        <v>4410</v>
      </c>
      <c r="P112">
        <v>0</v>
      </c>
      <c r="Q112">
        <v>4410</v>
      </c>
      <c r="R112">
        <v>2520</v>
      </c>
      <c r="S112" t="s">
        <v>27</v>
      </c>
      <c r="T112" t="s">
        <v>28</v>
      </c>
    </row>
    <row r="113" spans="1:20">
      <c r="A113" t="s">
        <v>150</v>
      </c>
      <c r="B113" s="5">
        <v>45828</v>
      </c>
      <c r="C113" t="s">
        <v>744</v>
      </c>
      <c r="D113" t="s">
        <v>109</v>
      </c>
      <c r="E113" t="s">
        <v>56</v>
      </c>
      <c r="F113" t="s">
        <v>46</v>
      </c>
      <c r="G113" t="s">
        <v>89</v>
      </c>
      <c r="H113" t="s">
        <v>754</v>
      </c>
      <c r="I113" t="s">
        <v>755</v>
      </c>
      <c r="J113" t="s">
        <v>52</v>
      </c>
      <c r="K113">
        <v>120</v>
      </c>
      <c r="L113" t="s">
        <v>763</v>
      </c>
      <c r="M113">
        <v>42</v>
      </c>
      <c r="N113">
        <v>0</v>
      </c>
      <c r="O113">
        <v>5040</v>
      </c>
      <c r="P113">
        <v>0</v>
      </c>
      <c r="Q113">
        <v>5040</v>
      </c>
      <c r="R113">
        <v>2880</v>
      </c>
      <c r="S113" t="s">
        <v>27</v>
      </c>
      <c r="T113" t="s">
        <v>28</v>
      </c>
    </row>
    <row r="114" spans="1:20">
      <c r="A114" t="s">
        <v>121</v>
      </c>
      <c r="B114" s="5">
        <v>45857</v>
      </c>
      <c r="C114" t="s">
        <v>744</v>
      </c>
      <c r="D114" t="s">
        <v>109</v>
      </c>
      <c r="E114" t="s">
        <v>56</v>
      </c>
      <c r="F114" t="s">
        <v>46</v>
      </c>
      <c r="G114" t="s">
        <v>89</v>
      </c>
      <c r="H114" t="s">
        <v>739</v>
      </c>
      <c r="I114" t="s">
        <v>44</v>
      </c>
      <c r="J114" t="s">
        <v>45</v>
      </c>
      <c r="K114">
        <v>60</v>
      </c>
      <c r="L114" t="s">
        <v>546</v>
      </c>
      <c r="M114">
        <v>3.75</v>
      </c>
      <c r="N114">
        <v>0.05</v>
      </c>
      <c r="O114">
        <v>225</v>
      </c>
      <c r="P114">
        <v>11.25</v>
      </c>
      <c r="Q114">
        <v>213.75</v>
      </c>
      <c r="R114">
        <v>111</v>
      </c>
      <c r="S114" t="s">
        <v>27</v>
      </c>
      <c r="T114" t="s">
        <v>28</v>
      </c>
    </row>
    <row r="115" spans="1:20">
      <c r="A115" t="s">
        <v>251</v>
      </c>
      <c r="B115" s="5">
        <v>45930</v>
      </c>
      <c r="C115" t="s">
        <v>744</v>
      </c>
      <c r="D115" t="s">
        <v>109</v>
      </c>
      <c r="E115" t="s">
        <v>56</v>
      </c>
      <c r="F115" t="s">
        <v>46</v>
      </c>
      <c r="G115" t="s">
        <v>23</v>
      </c>
      <c r="H115" t="s">
        <v>739</v>
      </c>
      <c r="I115" t="s">
        <v>44</v>
      </c>
      <c r="J115" t="s">
        <v>45</v>
      </c>
      <c r="K115">
        <v>615</v>
      </c>
      <c r="L115" t="s">
        <v>546</v>
      </c>
      <c r="M115">
        <v>3.75</v>
      </c>
      <c r="N115">
        <v>0.05</v>
      </c>
      <c r="O115">
        <v>2306.25</v>
      </c>
      <c r="P115">
        <v>115.31</v>
      </c>
      <c r="Q115">
        <v>2190.94</v>
      </c>
      <c r="R115">
        <v>1137.75</v>
      </c>
      <c r="S115" t="s">
        <v>37</v>
      </c>
      <c r="T115" t="s">
        <v>28</v>
      </c>
    </row>
    <row r="116" spans="1:20">
      <c r="A116" t="s">
        <v>122</v>
      </c>
      <c r="B116" s="5">
        <v>45723</v>
      </c>
      <c r="C116" t="s">
        <v>744</v>
      </c>
      <c r="D116" t="s">
        <v>109</v>
      </c>
      <c r="E116" t="s">
        <v>56</v>
      </c>
      <c r="F116" t="s">
        <v>46</v>
      </c>
      <c r="G116" t="s">
        <v>89</v>
      </c>
      <c r="H116" t="s">
        <v>754</v>
      </c>
      <c r="I116" t="s">
        <v>755</v>
      </c>
      <c r="J116" t="s">
        <v>52</v>
      </c>
      <c r="K116">
        <v>15</v>
      </c>
      <c r="L116" t="s">
        <v>763</v>
      </c>
      <c r="M116">
        <v>42</v>
      </c>
      <c r="N116">
        <v>0</v>
      </c>
      <c r="O116">
        <v>630</v>
      </c>
      <c r="P116">
        <v>0</v>
      </c>
      <c r="Q116">
        <v>630</v>
      </c>
      <c r="R116">
        <v>360</v>
      </c>
      <c r="S116" t="s">
        <v>27</v>
      </c>
      <c r="T116" t="s">
        <v>28</v>
      </c>
    </row>
    <row r="117" spans="1:20">
      <c r="A117" t="s">
        <v>210</v>
      </c>
      <c r="B117" s="5">
        <v>45886</v>
      </c>
      <c r="C117" t="s">
        <v>744</v>
      </c>
      <c r="D117" t="s">
        <v>109</v>
      </c>
      <c r="E117" t="s">
        <v>56</v>
      </c>
      <c r="F117" t="s">
        <v>46</v>
      </c>
      <c r="G117" t="s">
        <v>42</v>
      </c>
      <c r="H117" t="s">
        <v>95</v>
      </c>
      <c r="I117" t="s">
        <v>96</v>
      </c>
      <c r="J117" t="s">
        <v>97</v>
      </c>
      <c r="K117">
        <v>180</v>
      </c>
      <c r="L117" t="s">
        <v>545</v>
      </c>
      <c r="M117">
        <v>12.99</v>
      </c>
      <c r="N117">
        <v>0.1</v>
      </c>
      <c r="O117">
        <v>2338.1999999999998</v>
      </c>
      <c r="P117">
        <v>233.82</v>
      </c>
      <c r="Q117">
        <v>2104.38</v>
      </c>
      <c r="R117">
        <v>1098</v>
      </c>
      <c r="S117" t="s">
        <v>37</v>
      </c>
      <c r="T117" t="s">
        <v>93</v>
      </c>
    </row>
    <row r="118" spans="1:20">
      <c r="A118" t="s">
        <v>126</v>
      </c>
      <c r="B118" s="5">
        <v>45952</v>
      </c>
      <c r="C118" t="s">
        <v>745</v>
      </c>
      <c r="D118" t="s">
        <v>66</v>
      </c>
      <c r="E118" t="s">
        <v>56</v>
      </c>
      <c r="F118" t="s">
        <v>87</v>
      </c>
      <c r="G118" t="s">
        <v>746</v>
      </c>
      <c r="H118" t="s">
        <v>739</v>
      </c>
      <c r="I118" t="s">
        <v>44</v>
      </c>
      <c r="J118" t="s">
        <v>45</v>
      </c>
      <c r="K118">
        <v>60</v>
      </c>
      <c r="L118" t="s">
        <v>546</v>
      </c>
      <c r="M118">
        <v>3.75</v>
      </c>
      <c r="N118">
        <v>0</v>
      </c>
      <c r="O118">
        <v>225</v>
      </c>
      <c r="P118">
        <v>0</v>
      </c>
      <c r="Q118">
        <v>225</v>
      </c>
      <c r="R118">
        <v>111</v>
      </c>
      <c r="S118" t="s">
        <v>27</v>
      </c>
      <c r="T118" t="s">
        <v>28</v>
      </c>
    </row>
    <row r="119" spans="1:20">
      <c r="A119" t="s">
        <v>137</v>
      </c>
      <c r="B119" s="5">
        <v>45968</v>
      </c>
      <c r="C119" t="s">
        <v>745</v>
      </c>
      <c r="D119" t="s">
        <v>66</v>
      </c>
      <c r="E119" t="s">
        <v>56</v>
      </c>
      <c r="F119" t="s">
        <v>87</v>
      </c>
      <c r="G119" t="s">
        <v>746</v>
      </c>
      <c r="H119" t="s">
        <v>752</v>
      </c>
      <c r="I119" t="s">
        <v>75</v>
      </c>
      <c r="J119" t="s">
        <v>36</v>
      </c>
      <c r="K119">
        <v>870</v>
      </c>
      <c r="L119" t="s">
        <v>546</v>
      </c>
      <c r="M119">
        <v>5.75</v>
      </c>
      <c r="N119">
        <v>0.05</v>
      </c>
      <c r="O119">
        <v>5002.5</v>
      </c>
      <c r="P119">
        <v>250.12</v>
      </c>
      <c r="Q119">
        <v>4752.38</v>
      </c>
      <c r="R119">
        <v>1696.5</v>
      </c>
      <c r="S119" t="s">
        <v>37</v>
      </c>
      <c r="T119" t="s">
        <v>83</v>
      </c>
    </row>
    <row r="120" spans="1:20">
      <c r="A120" t="s">
        <v>114</v>
      </c>
      <c r="B120" s="5">
        <v>45896</v>
      </c>
      <c r="C120" t="s">
        <v>745</v>
      </c>
      <c r="D120" t="s">
        <v>66</v>
      </c>
      <c r="E120" t="s">
        <v>56</v>
      </c>
      <c r="F120" t="s">
        <v>87</v>
      </c>
      <c r="G120" t="s">
        <v>746</v>
      </c>
      <c r="H120" t="s">
        <v>750</v>
      </c>
      <c r="I120" t="s">
        <v>82</v>
      </c>
      <c r="J120" t="s">
        <v>45</v>
      </c>
      <c r="K120">
        <v>60</v>
      </c>
      <c r="L120" t="s">
        <v>546</v>
      </c>
      <c r="M120">
        <v>3.5</v>
      </c>
      <c r="N120">
        <v>0.1</v>
      </c>
      <c r="O120">
        <v>210</v>
      </c>
      <c r="P120">
        <v>21</v>
      </c>
      <c r="Q120">
        <v>189</v>
      </c>
      <c r="R120">
        <v>90</v>
      </c>
      <c r="S120" t="s">
        <v>27</v>
      </c>
      <c r="T120" t="s">
        <v>28</v>
      </c>
    </row>
    <row r="121" spans="1:20">
      <c r="A121" t="s">
        <v>223</v>
      </c>
      <c r="B121" s="5">
        <v>45821</v>
      </c>
      <c r="C121" t="s">
        <v>745</v>
      </c>
      <c r="D121" t="s">
        <v>66</v>
      </c>
      <c r="E121" t="s">
        <v>56</v>
      </c>
      <c r="F121" t="s">
        <v>87</v>
      </c>
      <c r="G121" t="s">
        <v>746</v>
      </c>
      <c r="H121" t="s">
        <v>752</v>
      </c>
      <c r="I121" t="s">
        <v>75</v>
      </c>
      <c r="J121" t="s">
        <v>36</v>
      </c>
      <c r="K121">
        <v>75</v>
      </c>
      <c r="L121" t="s">
        <v>546</v>
      </c>
      <c r="M121">
        <v>5.75</v>
      </c>
      <c r="N121">
        <v>0.05</v>
      </c>
      <c r="O121">
        <v>431.25</v>
      </c>
      <c r="P121">
        <v>21.56</v>
      </c>
      <c r="Q121">
        <v>409.69</v>
      </c>
      <c r="R121">
        <v>146.25</v>
      </c>
      <c r="S121" t="s">
        <v>79</v>
      </c>
      <c r="T121" t="s">
        <v>28</v>
      </c>
    </row>
    <row r="122" spans="1:20">
      <c r="A122" t="s">
        <v>216</v>
      </c>
      <c r="B122" s="5">
        <v>45897</v>
      </c>
      <c r="C122" t="s">
        <v>745</v>
      </c>
      <c r="D122" t="s">
        <v>66</v>
      </c>
      <c r="E122" t="s">
        <v>56</v>
      </c>
      <c r="F122" t="s">
        <v>87</v>
      </c>
      <c r="G122" t="s">
        <v>746</v>
      </c>
      <c r="H122" t="s">
        <v>754</v>
      </c>
      <c r="I122" t="s">
        <v>755</v>
      </c>
      <c r="J122" t="s">
        <v>52</v>
      </c>
      <c r="K122">
        <v>30</v>
      </c>
      <c r="L122" t="s">
        <v>763</v>
      </c>
      <c r="M122">
        <v>42</v>
      </c>
      <c r="N122">
        <v>0</v>
      </c>
      <c r="O122">
        <v>1260</v>
      </c>
      <c r="P122">
        <v>0</v>
      </c>
      <c r="Q122">
        <v>1260</v>
      </c>
      <c r="R122">
        <v>720</v>
      </c>
      <c r="S122" t="s">
        <v>27</v>
      </c>
      <c r="T122" t="s">
        <v>28</v>
      </c>
    </row>
    <row r="123" spans="1:20">
      <c r="A123" t="s">
        <v>219</v>
      </c>
      <c r="B123" s="5">
        <v>45722</v>
      </c>
      <c r="C123" t="s">
        <v>745</v>
      </c>
      <c r="D123" t="s">
        <v>66</v>
      </c>
      <c r="E123" t="s">
        <v>56</v>
      </c>
      <c r="F123" t="s">
        <v>87</v>
      </c>
      <c r="G123" t="s">
        <v>746</v>
      </c>
      <c r="H123" t="s">
        <v>99</v>
      </c>
      <c r="I123" t="s">
        <v>100</v>
      </c>
      <c r="J123" t="s">
        <v>36</v>
      </c>
      <c r="K123">
        <v>45</v>
      </c>
      <c r="L123" t="s">
        <v>546</v>
      </c>
      <c r="M123">
        <v>4.95</v>
      </c>
      <c r="N123">
        <v>0.1</v>
      </c>
      <c r="O123">
        <v>222.75</v>
      </c>
      <c r="P123">
        <v>22.28</v>
      </c>
      <c r="Q123">
        <v>200.47</v>
      </c>
      <c r="R123">
        <v>60.75</v>
      </c>
      <c r="S123" t="s">
        <v>64</v>
      </c>
      <c r="T123" t="s">
        <v>28</v>
      </c>
    </row>
    <row r="124" spans="1:20">
      <c r="A124" t="s">
        <v>155</v>
      </c>
      <c r="B124" s="5">
        <v>45808</v>
      </c>
      <c r="C124" t="s">
        <v>745</v>
      </c>
      <c r="D124" t="s">
        <v>66</v>
      </c>
      <c r="E124" t="s">
        <v>56</v>
      </c>
      <c r="F124" t="s">
        <v>87</v>
      </c>
      <c r="G124" t="s">
        <v>746</v>
      </c>
      <c r="H124" t="s">
        <v>753</v>
      </c>
      <c r="I124" t="s">
        <v>68</v>
      </c>
      <c r="J124" t="s">
        <v>36</v>
      </c>
      <c r="K124">
        <v>45</v>
      </c>
      <c r="L124" t="s">
        <v>546</v>
      </c>
      <c r="M124">
        <v>5.95</v>
      </c>
      <c r="N124">
        <v>0</v>
      </c>
      <c r="O124">
        <v>267.75</v>
      </c>
      <c r="P124">
        <v>0</v>
      </c>
      <c r="Q124">
        <v>267.75</v>
      </c>
      <c r="R124">
        <v>94.5</v>
      </c>
      <c r="S124" t="s">
        <v>64</v>
      </c>
      <c r="T124" t="s">
        <v>28</v>
      </c>
    </row>
    <row r="125" spans="1:20">
      <c r="A125" t="s">
        <v>65</v>
      </c>
      <c r="B125" s="5">
        <v>45964</v>
      </c>
      <c r="C125" t="s">
        <v>745</v>
      </c>
      <c r="D125" t="s">
        <v>66</v>
      </c>
      <c r="E125" t="s">
        <v>56</v>
      </c>
      <c r="F125" t="s">
        <v>87</v>
      </c>
      <c r="G125" t="s">
        <v>746</v>
      </c>
      <c r="H125" t="s">
        <v>753</v>
      </c>
      <c r="I125" t="s">
        <v>68</v>
      </c>
      <c r="J125" t="s">
        <v>36</v>
      </c>
      <c r="K125">
        <v>30</v>
      </c>
      <c r="L125" t="s">
        <v>546</v>
      </c>
      <c r="M125">
        <v>5.95</v>
      </c>
      <c r="N125">
        <v>0</v>
      </c>
      <c r="O125">
        <v>178.5</v>
      </c>
      <c r="P125">
        <v>0</v>
      </c>
      <c r="Q125">
        <v>178.5</v>
      </c>
      <c r="R125">
        <v>63</v>
      </c>
      <c r="S125" t="s">
        <v>37</v>
      </c>
      <c r="T125" t="s">
        <v>28</v>
      </c>
    </row>
    <row r="126" spans="1:20">
      <c r="A126" t="s">
        <v>139</v>
      </c>
      <c r="B126" s="5">
        <v>45807</v>
      </c>
      <c r="C126" t="s">
        <v>745</v>
      </c>
      <c r="D126" t="s">
        <v>66</v>
      </c>
      <c r="E126" t="s">
        <v>56</v>
      </c>
      <c r="F126" t="s">
        <v>87</v>
      </c>
      <c r="G126" t="s">
        <v>746</v>
      </c>
      <c r="H126" t="s">
        <v>95</v>
      </c>
      <c r="I126" t="s">
        <v>96</v>
      </c>
      <c r="J126" t="s">
        <v>97</v>
      </c>
      <c r="K126">
        <v>75</v>
      </c>
      <c r="L126" t="s">
        <v>545</v>
      </c>
      <c r="M126">
        <v>12.99</v>
      </c>
      <c r="N126">
        <v>0.15</v>
      </c>
      <c r="O126">
        <v>974.25</v>
      </c>
      <c r="P126">
        <v>146.13999999999999</v>
      </c>
      <c r="Q126">
        <v>828.11</v>
      </c>
      <c r="R126">
        <v>457.5</v>
      </c>
      <c r="S126" t="s">
        <v>79</v>
      </c>
      <c r="T126" t="s">
        <v>28</v>
      </c>
    </row>
    <row r="127" spans="1:20">
      <c r="A127" t="s">
        <v>140</v>
      </c>
      <c r="B127" s="5">
        <v>45875</v>
      </c>
      <c r="C127" t="s">
        <v>745</v>
      </c>
      <c r="D127" t="s">
        <v>66</v>
      </c>
      <c r="E127" t="s">
        <v>56</v>
      </c>
      <c r="F127" t="s">
        <v>87</v>
      </c>
      <c r="G127" t="s">
        <v>746</v>
      </c>
      <c r="H127" t="s">
        <v>24</v>
      </c>
      <c r="I127" t="s">
        <v>25</v>
      </c>
      <c r="J127" t="s">
        <v>26</v>
      </c>
      <c r="K127">
        <v>45</v>
      </c>
      <c r="L127" t="s">
        <v>545</v>
      </c>
      <c r="M127">
        <v>54</v>
      </c>
      <c r="N127">
        <v>0</v>
      </c>
      <c r="O127">
        <v>2430</v>
      </c>
      <c r="P127">
        <v>0</v>
      </c>
      <c r="Q127">
        <v>2430</v>
      </c>
      <c r="R127">
        <v>1282.5</v>
      </c>
      <c r="S127" t="s">
        <v>79</v>
      </c>
      <c r="T127" t="s">
        <v>28</v>
      </c>
    </row>
    <row r="128" spans="1:20">
      <c r="A128" t="s">
        <v>230</v>
      </c>
      <c r="B128" s="5">
        <v>45846</v>
      </c>
      <c r="C128" t="s">
        <v>745</v>
      </c>
      <c r="D128" t="s">
        <v>66</v>
      </c>
      <c r="E128" t="s">
        <v>56</v>
      </c>
      <c r="F128" t="s">
        <v>87</v>
      </c>
      <c r="G128" t="s">
        <v>746</v>
      </c>
      <c r="H128" t="s">
        <v>753</v>
      </c>
      <c r="I128" t="s">
        <v>68</v>
      </c>
      <c r="J128" t="s">
        <v>36</v>
      </c>
      <c r="K128">
        <v>210</v>
      </c>
      <c r="L128" t="s">
        <v>546</v>
      </c>
      <c r="M128">
        <v>5.95</v>
      </c>
      <c r="N128">
        <v>0.1</v>
      </c>
      <c r="O128">
        <v>1249.5</v>
      </c>
      <c r="P128">
        <v>124.95</v>
      </c>
      <c r="Q128">
        <v>1124.55</v>
      </c>
      <c r="R128">
        <v>441</v>
      </c>
      <c r="S128" t="s">
        <v>79</v>
      </c>
      <c r="T128" t="s">
        <v>28</v>
      </c>
    </row>
    <row r="129" spans="1:20">
      <c r="A129" t="s">
        <v>70</v>
      </c>
      <c r="B129" s="5">
        <v>45906</v>
      </c>
      <c r="C129" t="s">
        <v>745</v>
      </c>
      <c r="D129" t="s">
        <v>66</v>
      </c>
      <c r="E129" t="s">
        <v>56</v>
      </c>
      <c r="F129" t="s">
        <v>87</v>
      </c>
      <c r="G129" t="s">
        <v>746</v>
      </c>
      <c r="H129" t="s">
        <v>24</v>
      </c>
      <c r="I129" t="s">
        <v>25</v>
      </c>
      <c r="J129" t="s">
        <v>26</v>
      </c>
      <c r="K129">
        <v>270</v>
      </c>
      <c r="L129" t="s">
        <v>545</v>
      </c>
      <c r="M129">
        <v>54</v>
      </c>
      <c r="N129">
        <v>0</v>
      </c>
      <c r="O129">
        <v>14580</v>
      </c>
      <c r="P129">
        <v>0</v>
      </c>
      <c r="Q129">
        <v>14580</v>
      </c>
      <c r="R129">
        <v>7695</v>
      </c>
      <c r="S129" t="s">
        <v>27</v>
      </c>
      <c r="T129" t="s">
        <v>28</v>
      </c>
    </row>
    <row r="130" spans="1:20">
      <c r="A130" t="s">
        <v>167</v>
      </c>
      <c r="B130" s="5">
        <v>45936</v>
      </c>
      <c r="C130" t="s">
        <v>745</v>
      </c>
      <c r="D130" t="s">
        <v>66</v>
      </c>
      <c r="E130" t="s">
        <v>56</v>
      </c>
      <c r="F130" t="s">
        <v>87</v>
      </c>
      <c r="G130" t="s">
        <v>746</v>
      </c>
      <c r="H130" t="s">
        <v>753</v>
      </c>
      <c r="I130" t="s">
        <v>68</v>
      </c>
      <c r="J130" t="s">
        <v>36</v>
      </c>
      <c r="K130">
        <v>75</v>
      </c>
      <c r="L130" t="s">
        <v>546</v>
      </c>
      <c r="M130">
        <v>5.95</v>
      </c>
      <c r="N130">
        <v>0</v>
      </c>
      <c r="O130">
        <v>446.25</v>
      </c>
      <c r="P130">
        <v>0</v>
      </c>
      <c r="Q130">
        <v>446.25</v>
      </c>
      <c r="R130">
        <v>157.5</v>
      </c>
      <c r="S130" t="s">
        <v>27</v>
      </c>
      <c r="T130" t="s">
        <v>93</v>
      </c>
    </row>
    <row r="131" spans="1:20">
      <c r="A131" t="s">
        <v>211</v>
      </c>
      <c r="B131" s="5">
        <v>45673</v>
      </c>
      <c r="C131" t="s">
        <v>745</v>
      </c>
      <c r="D131" t="s">
        <v>66</v>
      </c>
      <c r="E131" t="s">
        <v>56</v>
      </c>
      <c r="F131" t="s">
        <v>87</v>
      </c>
      <c r="G131" t="s">
        <v>746</v>
      </c>
      <c r="H131" t="s">
        <v>34</v>
      </c>
      <c r="I131" t="s">
        <v>35</v>
      </c>
      <c r="J131" t="s">
        <v>36</v>
      </c>
      <c r="K131">
        <v>990</v>
      </c>
      <c r="L131" t="s">
        <v>546</v>
      </c>
      <c r="M131">
        <v>3.25</v>
      </c>
      <c r="N131">
        <v>0</v>
      </c>
      <c r="O131">
        <v>3217.5</v>
      </c>
      <c r="P131">
        <v>0</v>
      </c>
      <c r="Q131">
        <v>3217.5</v>
      </c>
      <c r="R131">
        <v>811.8</v>
      </c>
      <c r="S131" t="s">
        <v>27</v>
      </c>
      <c r="T131" t="s">
        <v>28</v>
      </c>
    </row>
    <row r="132" spans="1:20">
      <c r="A132" t="s">
        <v>128</v>
      </c>
      <c r="B132" s="5">
        <v>46020</v>
      </c>
      <c r="C132" t="s">
        <v>745</v>
      </c>
      <c r="D132" t="s">
        <v>66</v>
      </c>
      <c r="E132" t="s">
        <v>56</v>
      </c>
      <c r="F132" t="s">
        <v>87</v>
      </c>
      <c r="G132" t="s">
        <v>746</v>
      </c>
      <c r="H132" t="s">
        <v>34</v>
      </c>
      <c r="I132" t="s">
        <v>35</v>
      </c>
      <c r="J132" t="s">
        <v>36</v>
      </c>
      <c r="K132">
        <v>75</v>
      </c>
      <c r="L132" t="s">
        <v>546</v>
      </c>
      <c r="M132">
        <v>3.25</v>
      </c>
      <c r="N132">
        <v>0.1</v>
      </c>
      <c r="O132">
        <v>243.75</v>
      </c>
      <c r="P132">
        <v>24.38</v>
      </c>
      <c r="Q132">
        <v>219.37</v>
      </c>
      <c r="R132">
        <v>61.5</v>
      </c>
      <c r="S132" t="s">
        <v>64</v>
      </c>
      <c r="T132" t="s">
        <v>28</v>
      </c>
    </row>
    <row r="133" spans="1:20">
      <c r="A133" t="s">
        <v>196</v>
      </c>
      <c r="B133" s="5">
        <v>45885</v>
      </c>
      <c r="C133" t="s">
        <v>745</v>
      </c>
      <c r="D133" t="s">
        <v>66</v>
      </c>
      <c r="E133" t="s">
        <v>56</v>
      </c>
      <c r="F133" t="s">
        <v>87</v>
      </c>
      <c r="G133" t="s">
        <v>746</v>
      </c>
      <c r="H133" t="s">
        <v>99</v>
      </c>
      <c r="I133" t="s">
        <v>100</v>
      </c>
      <c r="J133" t="s">
        <v>36</v>
      </c>
      <c r="K133">
        <v>1005</v>
      </c>
      <c r="L133" t="s">
        <v>546</v>
      </c>
      <c r="M133">
        <v>4.95</v>
      </c>
      <c r="N133">
        <v>0</v>
      </c>
      <c r="O133">
        <v>4974.75</v>
      </c>
      <c r="P133">
        <v>0</v>
      </c>
      <c r="Q133">
        <v>4974.75</v>
      </c>
      <c r="R133">
        <v>1356.75</v>
      </c>
      <c r="S133" t="s">
        <v>37</v>
      </c>
      <c r="T133" t="s">
        <v>28</v>
      </c>
    </row>
    <row r="134" spans="1:20">
      <c r="A134" t="s">
        <v>190</v>
      </c>
      <c r="B134" s="5">
        <v>45701</v>
      </c>
      <c r="C134" t="s">
        <v>743</v>
      </c>
      <c r="D134" t="s">
        <v>78</v>
      </c>
      <c r="E134" t="s">
        <v>56</v>
      </c>
      <c r="F134" t="s">
        <v>87</v>
      </c>
      <c r="G134" t="s">
        <v>60</v>
      </c>
      <c r="H134" t="s">
        <v>754</v>
      </c>
      <c r="I134" t="s">
        <v>755</v>
      </c>
      <c r="J134" t="s">
        <v>52</v>
      </c>
      <c r="K134">
        <v>60</v>
      </c>
      <c r="L134" t="s">
        <v>763</v>
      </c>
      <c r="M134">
        <v>42</v>
      </c>
      <c r="N134">
        <v>0.15</v>
      </c>
      <c r="O134">
        <v>2520</v>
      </c>
      <c r="P134">
        <v>378</v>
      </c>
      <c r="Q134">
        <v>2142</v>
      </c>
      <c r="R134">
        <v>1440</v>
      </c>
      <c r="S134" t="s">
        <v>27</v>
      </c>
      <c r="T134" t="s">
        <v>28</v>
      </c>
    </row>
    <row r="135" spans="1:20">
      <c r="A135" t="s">
        <v>127</v>
      </c>
      <c r="B135" s="5">
        <v>45835</v>
      </c>
      <c r="C135" t="s">
        <v>743</v>
      </c>
      <c r="D135" t="s">
        <v>78</v>
      </c>
      <c r="E135" t="s">
        <v>56</v>
      </c>
      <c r="F135" t="s">
        <v>87</v>
      </c>
      <c r="G135" t="s">
        <v>89</v>
      </c>
      <c r="H135" t="s">
        <v>754</v>
      </c>
      <c r="I135" t="s">
        <v>755</v>
      </c>
      <c r="J135" t="s">
        <v>52</v>
      </c>
      <c r="K135">
        <v>30</v>
      </c>
      <c r="L135" t="s">
        <v>763</v>
      </c>
      <c r="M135">
        <v>42</v>
      </c>
      <c r="N135">
        <v>0.1</v>
      </c>
      <c r="O135">
        <v>1260</v>
      </c>
      <c r="P135">
        <v>126</v>
      </c>
      <c r="Q135">
        <v>1134</v>
      </c>
      <c r="R135">
        <v>720</v>
      </c>
      <c r="S135" t="s">
        <v>79</v>
      </c>
      <c r="T135" t="s">
        <v>28</v>
      </c>
    </row>
    <row r="136" spans="1:20">
      <c r="A136" t="s">
        <v>144</v>
      </c>
      <c r="B136" s="5">
        <v>45740</v>
      </c>
      <c r="C136" t="s">
        <v>743</v>
      </c>
      <c r="D136" t="s">
        <v>78</v>
      </c>
      <c r="E136" t="s">
        <v>56</v>
      </c>
      <c r="F136" t="s">
        <v>87</v>
      </c>
      <c r="G136" t="s">
        <v>23</v>
      </c>
      <c r="H136" t="s">
        <v>753</v>
      </c>
      <c r="I136" t="s">
        <v>68</v>
      </c>
      <c r="J136" t="s">
        <v>36</v>
      </c>
      <c r="K136">
        <v>120</v>
      </c>
      <c r="L136" t="s">
        <v>546</v>
      </c>
      <c r="M136">
        <v>5.95</v>
      </c>
      <c r="N136">
        <v>0</v>
      </c>
      <c r="O136">
        <v>714</v>
      </c>
      <c r="P136">
        <v>0</v>
      </c>
      <c r="Q136">
        <v>714</v>
      </c>
      <c r="R136">
        <v>252</v>
      </c>
      <c r="S136" t="s">
        <v>27</v>
      </c>
      <c r="T136" t="s">
        <v>28</v>
      </c>
    </row>
    <row r="137" spans="1:20">
      <c r="A137" t="s">
        <v>143</v>
      </c>
      <c r="B137" s="5">
        <v>45898</v>
      </c>
      <c r="C137" t="s">
        <v>743</v>
      </c>
      <c r="D137" t="s">
        <v>78</v>
      </c>
      <c r="E137" t="s">
        <v>56</v>
      </c>
      <c r="F137" t="s">
        <v>87</v>
      </c>
      <c r="G137" t="s">
        <v>23</v>
      </c>
      <c r="H137" t="s">
        <v>754</v>
      </c>
      <c r="I137" t="s">
        <v>755</v>
      </c>
      <c r="J137" t="s">
        <v>52</v>
      </c>
      <c r="K137">
        <v>45</v>
      </c>
      <c r="L137" t="s">
        <v>763</v>
      </c>
      <c r="M137">
        <v>42</v>
      </c>
      <c r="N137">
        <v>0.1</v>
      </c>
      <c r="O137">
        <v>1890</v>
      </c>
      <c r="P137">
        <v>189</v>
      </c>
      <c r="Q137">
        <v>1701</v>
      </c>
      <c r="R137">
        <v>1080</v>
      </c>
      <c r="S137" t="s">
        <v>27</v>
      </c>
      <c r="T137" t="s">
        <v>28</v>
      </c>
    </row>
    <row r="138" spans="1:20">
      <c r="A138" t="s">
        <v>77</v>
      </c>
      <c r="B138" s="5">
        <v>45959</v>
      </c>
      <c r="C138" t="s">
        <v>743</v>
      </c>
      <c r="D138" t="s">
        <v>78</v>
      </c>
      <c r="E138" t="s">
        <v>56</v>
      </c>
      <c r="F138" t="s">
        <v>87</v>
      </c>
      <c r="G138" t="s">
        <v>42</v>
      </c>
      <c r="H138" t="s">
        <v>754</v>
      </c>
      <c r="I138" t="s">
        <v>755</v>
      </c>
      <c r="J138" t="s">
        <v>52</v>
      </c>
      <c r="K138">
        <v>15</v>
      </c>
      <c r="L138" t="s">
        <v>763</v>
      </c>
      <c r="M138">
        <v>42</v>
      </c>
      <c r="N138">
        <v>0</v>
      </c>
      <c r="O138">
        <v>630</v>
      </c>
      <c r="P138">
        <v>0</v>
      </c>
      <c r="Q138">
        <v>630</v>
      </c>
      <c r="R138">
        <v>360</v>
      </c>
      <c r="S138" t="s">
        <v>79</v>
      </c>
      <c r="T138" t="s">
        <v>28</v>
      </c>
    </row>
    <row r="139" spans="1:20">
      <c r="A139" t="s">
        <v>212</v>
      </c>
      <c r="B139" s="5">
        <v>46005</v>
      </c>
      <c r="C139" t="s">
        <v>743</v>
      </c>
      <c r="D139" t="s">
        <v>78</v>
      </c>
      <c r="E139" t="s">
        <v>56</v>
      </c>
      <c r="F139" t="s">
        <v>87</v>
      </c>
      <c r="G139" t="s">
        <v>42</v>
      </c>
      <c r="H139" t="s">
        <v>750</v>
      </c>
      <c r="I139" t="s">
        <v>82</v>
      </c>
      <c r="J139" t="s">
        <v>45</v>
      </c>
      <c r="K139">
        <v>180</v>
      </c>
      <c r="L139" t="s">
        <v>546</v>
      </c>
      <c r="M139">
        <v>3.5</v>
      </c>
      <c r="N139">
        <v>0.05</v>
      </c>
      <c r="O139">
        <v>630</v>
      </c>
      <c r="P139">
        <v>31.5</v>
      </c>
      <c r="Q139">
        <v>598.5</v>
      </c>
      <c r="R139">
        <v>270</v>
      </c>
      <c r="S139" t="s">
        <v>64</v>
      </c>
      <c r="T139" t="s">
        <v>28</v>
      </c>
    </row>
    <row r="140" spans="1:20">
      <c r="A140" t="s">
        <v>169</v>
      </c>
      <c r="B140" s="5">
        <v>45963</v>
      </c>
      <c r="C140" t="s">
        <v>743</v>
      </c>
      <c r="D140" t="s">
        <v>78</v>
      </c>
      <c r="E140" t="s">
        <v>56</v>
      </c>
      <c r="F140" t="s">
        <v>87</v>
      </c>
      <c r="G140" t="s">
        <v>42</v>
      </c>
      <c r="H140" t="s">
        <v>95</v>
      </c>
      <c r="I140" t="s">
        <v>96</v>
      </c>
      <c r="J140" t="s">
        <v>97</v>
      </c>
      <c r="K140">
        <v>45</v>
      </c>
      <c r="L140" t="s">
        <v>545</v>
      </c>
      <c r="M140">
        <v>12.99</v>
      </c>
      <c r="N140">
        <v>0</v>
      </c>
      <c r="O140">
        <v>584.54999999999995</v>
      </c>
      <c r="P140">
        <v>0</v>
      </c>
      <c r="Q140">
        <v>584.54999999999995</v>
      </c>
      <c r="R140">
        <v>274.5</v>
      </c>
      <c r="S140" t="s">
        <v>27</v>
      </c>
      <c r="T140" t="s">
        <v>28</v>
      </c>
    </row>
    <row r="141" spans="1:20">
      <c r="A141" t="s">
        <v>222</v>
      </c>
      <c r="B141" s="5">
        <v>45905</v>
      </c>
      <c r="C141" t="s">
        <v>743</v>
      </c>
      <c r="D141" t="s">
        <v>78</v>
      </c>
      <c r="E141" t="s">
        <v>56</v>
      </c>
      <c r="F141" t="s">
        <v>87</v>
      </c>
      <c r="G141" t="s">
        <v>23</v>
      </c>
      <c r="H141" t="s">
        <v>750</v>
      </c>
      <c r="I141" t="s">
        <v>82</v>
      </c>
      <c r="J141" t="s">
        <v>45</v>
      </c>
      <c r="K141">
        <v>45</v>
      </c>
      <c r="L141" t="s">
        <v>546</v>
      </c>
      <c r="M141">
        <v>3.5</v>
      </c>
      <c r="N141">
        <v>0</v>
      </c>
      <c r="O141">
        <v>157.5</v>
      </c>
      <c r="P141">
        <v>0</v>
      </c>
      <c r="Q141">
        <v>157.5</v>
      </c>
      <c r="R141">
        <v>67.5</v>
      </c>
      <c r="S141" t="s">
        <v>37</v>
      </c>
      <c r="T141" t="s">
        <v>28</v>
      </c>
    </row>
    <row r="142" spans="1:20">
      <c r="A142" t="s">
        <v>104</v>
      </c>
      <c r="B142" s="5">
        <v>45740</v>
      </c>
      <c r="C142" t="s">
        <v>743</v>
      </c>
      <c r="D142" t="s">
        <v>78</v>
      </c>
      <c r="E142" t="s">
        <v>56</v>
      </c>
      <c r="F142" t="s">
        <v>87</v>
      </c>
      <c r="G142" t="s">
        <v>42</v>
      </c>
      <c r="H142" t="s">
        <v>750</v>
      </c>
      <c r="I142" t="s">
        <v>82</v>
      </c>
      <c r="J142" t="s">
        <v>45</v>
      </c>
      <c r="K142">
        <v>210</v>
      </c>
      <c r="L142" t="s">
        <v>546</v>
      </c>
      <c r="M142">
        <v>3.5</v>
      </c>
      <c r="N142">
        <v>0.1</v>
      </c>
      <c r="O142">
        <v>735</v>
      </c>
      <c r="P142">
        <v>73.5</v>
      </c>
      <c r="Q142">
        <v>661.5</v>
      </c>
      <c r="R142">
        <v>315</v>
      </c>
      <c r="S142" t="s">
        <v>79</v>
      </c>
      <c r="T142" t="s">
        <v>28</v>
      </c>
    </row>
    <row r="143" spans="1:20">
      <c r="A143" t="s">
        <v>166</v>
      </c>
      <c r="B143" s="5">
        <v>45908</v>
      </c>
      <c r="C143" t="s">
        <v>743</v>
      </c>
      <c r="D143" t="s">
        <v>78</v>
      </c>
      <c r="E143" t="s">
        <v>56</v>
      </c>
      <c r="F143" t="s">
        <v>87</v>
      </c>
      <c r="G143" t="s">
        <v>60</v>
      </c>
      <c r="H143" t="s">
        <v>739</v>
      </c>
      <c r="I143" t="s">
        <v>44</v>
      </c>
      <c r="J143" t="s">
        <v>45</v>
      </c>
      <c r="K143">
        <v>135</v>
      </c>
      <c r="L143" t="s">
        <v>546</v>
      </c>
      <c r="M143">
        <v>3.75</v>
      </c>
      <c r="N143">
        <v>0</v>
      </c>
      <c r="O143">
        <v>506.25</v>
      </c>
      <c r="P143">
        <v>0</v>
      </c>
      <c r="Q143">
        <v>506.25</v>
      </c>
      <c r="R143">
        <v>249.75</v>
      </c>
      <c r="S143" t="s">
        <v>27</v>
      </c>
      <c r="T143" t="s">
        <v>28</v>
      </c>
    </row>
    <row r="144" spans="1:20">
      <c r="A144" t="s">
        <v>259</v>
      </c>
      <c r="B144" s="5">
        <v>45782</v>
      </c>
      <c r="C144" t="s">
        <v>743</v>
      </c>
      <c r="D144" t="s">
        <v>78</v>
      </c>
      <c r="E144" t="s">
        <v>56</v>
      </c>
      <c r="F144" t="s">
        <v>87</v>
      </c>
      <c r="G144" t="s">
        <v>60</v>
      </c>
      <c r="H144" t="s">
        <v>752</v>
      </c>
      <c r="I144" t="s">
        <v>75</v>
      </c>
      <c r="J144" t="s">
        <v>36</v>
      </c>
      <c r="K144">
        <v>60</v>
      </c>
      <c r="L144" t="s">
        <v>546</v>
      </c>
      <c r="M144">
        <v>5.75</v>
      </c>
      <c r="N144">
        <v>0.1</v>
      </c>
      <c r="O144">
        <v>345</v>
      </c>
      <c r="P144">
        <v>34.5</v>
      </c>
      <c r="Q144">
        <v>310.5</v>
      </c>
      <c r="R144">
        <v>117</v>
      </c>
      <c r="S144" t="s">
        <v>37</v>
      </c>
      <c r="T144" t="s">
        <v>28</v>
      </c>
    </row>
    <row r="145" spans="1:20">
      <c r="A145" t="s">
        <v>110</v>
      </c>
      <c r="B145" s="5">
        <v>45672</v>
      </c>
      <c r="C145" t="s">
        <v>743</v>
      </c>
      <c r="D145" t="s">
        <v>78</v>
      </c>
      <c r="E145" t="s">
        <v>56</v>
      </c>
      <c r="F145" t="s">
        <v>87</v>
      </c>
      <c r="G145" t="s">
        <v>60</v>
      </c>
      <c r="H145" t="s">
        <v>24</v>
      </c>
      <c r="I145" t="s">
        <v>25</v>
      </c>
      <c r="J145" t="s">
        <v>26</v>
      </c>
      <c r="K145">
        <v>645</v>
      </c>
      <c r="L145" t="s">
        <v>545</v>
      </c>
      <c r="M145">
        <v>54</v>
      </c>
      <c r="N145">
        <v>0</v>
      </c>
      <c r="O145">
        <v>34830</v>
      </c>
      <c r="P145">
        <v>0</v>
      </c>
      <c r="Q145">
        <v>34830</v>
      </c>
      <c r="R145">
        <v>18382.5</v>
      </c>
      <c r="S145" t="s">
        <v>37</v>
      </c>
      <c r="T145" t="s">
        <v>28</v>
      </c>
    </row>
    <row r="146" spans="1:20">
      <c r="A146" t="s">
        <v>195</v>
      </c>
      <c r="B146" s="5">
        <v>45974</v>
      </c>
      <c r="C146" t="s">
        <v>743</v>
      </c>
      <c r="D146" t="s">
        <v>78</v>
      </c>
      <c r="E146" t="s">
        <v>56</v>
      </c>
      <c r="F146" t="s">
        <v>87</v>
      </c>
      <c r="G146" t="s">
        <v>42</v>
      </c>
      <c r="H146" t="s">
        <v>34</v>
      </c>
      <c r="I146" t="s">
        <v>35</v>
      </c>
      <c r="J146" t="s">
        <v>36</v>
      </c>
      <c r="K146">
        <v>75</v>
      </c>
      <c r="L146" t="s">
        <v>546</v>
      </c>
      <c r="M146">
        <v>3.25</v>
      </c>
      <c r="N146">
        <v>0</v>
      </c>
      <c r="O146">
        <v>243.75</v>
      </c>
      <c r="P146">
        <v>0</v>
      </c>
      <c r="Q146">
        <v>243.75</v>
      </c>
      <c r="R146">
        <v>61.5</v>
      </c>
      <c r="S146" t="s">
        <v>64</v>
      </c>
      <c r="T146" t="s">
        <v>28</v>
      </c>
    </row>
    <row r="147" spans="1:20">
      <c r="A147" t="s">
        <v>106</v>
      </c>
      <c r="B147" s="5">
        <v>45975</v>
      </c>
      <c r="C147" t="s">
        <v>743</v>
      </c>
      <c r="D147" t="s">
        <v>78</v>
      </c>
      <c r="E147" t="s">
        <v>56</v>
      </c>
      <c r="F147" t="s">
        <v>87</v>
      </c>
      <c r="G147" t="s">
        <v>89</v>
      </c>
      <c r="H147" t="s">
        <v>34</v>
      </c>
      <c r="I147" t="s">
        <v>35</v>
      </c>
      <c r="J147" t="s">
        <v>36</v>
      </c>
      <c r="K147">
        <v>120</v>
      </c>
      <c r="L147" t="s">
        <v>546</v>
      </c>
      <c r="M147">
        <v>3.25</v>
      </c>
      <c r="N147">
        <v>0</v>
      </c>
      <c r="O147">
        <v>390</v>
      </c>
      <c r="P147">
        <v>0</v>
      </c>
      <c r="Q147">
        <v>390</v>
      </c>
      <c r="R147">
        <v>98.4</v>
      </c>
      <c r="S147" t="s">
        <v>27</v>
      </c>
      <c r="T147" t="s">
        <v>93</v>
      </c>
    </row>
    <row r="148" spans="1:20">
      <c r="A148" t="s">
        <v>94</v>
      </c>
      <c r="B148" s="5">
        <v>45954</v>
      </c>
      <c r="C148" t="s">
        <v>743</v>
      </c>
      <c r="D148" t="s">
        <v>78</v>
      </c>
      <c r="E148" t="s">
        <v>56</v>
      </c>
      <c r="F148" t="s">
        <v>87</v>
      </c>
      <c r="G148" t="s">
        <v>89</v>
      </c>
      <c r="H148" t="s">
        <v>95</v>
      </c>
      <c r="I148" t="s">
        <v>96</v>
      </c>
      <c r="J148" t="s">
        <v>97</v>
      </c>
      <c r="K148">
        <v>210</v>
      </c>
      <c r="L148" t="s">
        <v>545</v>
      </c>
      <c r="M148">
        <v>12.99</v>
      </c>
      <c r="N148">
        <v>0.15</v>
      </c>
      <c r="O148">
        <v>2727.9</v>
      </c>
      <c r="P148">
        <v>409.19</v>
      </c>
      <c r="Q148">
        <v>2318.71</v>
      </c>
      <c r="R148">
        <v>1281</v>
      </c>
      <c r="S148" t="s">
        <v>64</v>
      </c>
      <c r="T148" t="s">
        <v>28</v>
      </c>
    </row>
    <row r="149" spans="1:20">
      <c r="A149" t="s">
        <v>84</v>
      </c>
      <c r="B149" s="5">
        <v>45706</v>
      </c>
      <c r="C149" t="s">
        <v>743</v>
      </c>
      <c r="D149" t="s">
        <v>78</v>
      </c>
      <c r="E149" t="s">
        <v>56</v>
      </c>
      <c r="F149" t="s">
        <v>87</v>
      </c>
      <c r="G149" t="s">
        <v>23</v>
      </c>
      <c r="H149" t="s">
        <v>24</v>
      </c>
      <c r="I149" t="s">
        <v>25</v>
      </c>
      <c r="J149" t="s">
        <v>26</v>
      </c>
      <c r="K149">
        <v>180</v>
      </c>
      <c r="L149" t="s">
        <v>545</v>
      </c>
      <c r="M149">
        <v>54</v>
      </c>
      <c r="N149">
        <v>0.05</v>
      </c>
      <c r="O149">
        <v>9720</v>
      </c>
      <c r="P149">
        <v>486</v>
      </c>
      <c r="Q149">
        <v>9234</v>
      </c>
      <c r="R149">
        <v>5130</v>
      </c>
      <c r="S149" t="s">
        <v>79</v>
      </c>
      <c r="T149" t="s">
        <v>28</v>
      </c>
    </row>
    <row r="150" spans="1:20">
      <c r="A150" t="s">
        <v>254</v>
      </c>
      <c r="B150" s="5">
        <v>45798</v>
      </c>
      <c r="C150" t="s">
        <v>743</v>
      </c>
      <c r="D150" t="s">
        <v>78</v>
      </c>
      <c r="E150" t="s">
        <v>56</v>
      </c>
      <c r="F150" t="s">
        <v>87</v>
      </c>
      <c r="G150" t="s">
        <v>89</v>
      </c>
      <c r="H150" t="s">
        <v>95</v>
      </c>
      <c r="I150" t="s">
        <v>96</v>
      </c>
      <c r="J150" t="s">
        <v>97</v>
      </c>
      <c r="K150">
        <v>285</v>
      </c>
      <c r="L150" t="s">
        <v>545</v>
      </c>
      <c r="M150">
        <v>12.99</v>
      </c>
      <c r="N150">
        <v>0.15</v>
      </c>
      <c r="O150">
        <v>3702.15</v>
      </c>
      <c r="P150">
        <v>555.32000000000005</v>
      </c>
      <c r="Q150">
        <v>3146.83</v>
      </c>
      <c r="R150">
        <v>1738.5</v>
      </c>
      <c r="S150" t="s">
        <v>27</v>
      </c>
      <c r="T150" t="s">
        <v>83</v>
      </c>
    </row>
    <row r="151" spans="1:20">
      <c r="A151" t="s">
        <v>129</v>
      </c>
      <c r="B151" s="5">
        <v>45702</v>
      </c>
      <c r="C151" t="s">
        <v>743</v>
      </c>
      <c r="D151" t="s">
        <v>78</v>
      </c>
      <c r="E151" t="s">
        <v>56</v>
      </c>
      <c r="F151" t="s">
        <v>87</v>
      </c>
      <c r="G151" t="s">
        <v>42</v>
      </c>
      <c r="H151" t="s">
        <v>99</v>
      </c>
      <c r="I151" t="s">
        <v>100</v>
      </c>
      <c r="J151" t="s">
        <v>36</v>
      </c>
      <c r="K151">
        <v>615</v>
      </c>
      <c r="L151" t="s">
        <v>546</v>
      </c>
      <c r="M151">
        <v>4.95</v>
      </c>
      <c r="N151">
        <v>0.05</v>
      </c>
      <c r="O151">
        <v>3044.25</v>
      </c>
      <c r="P151">
        <v>152.21</v>
      </c>
      <c r="Q151">
        <v>2892.04</v>
      </c>
      <c r="R151">
        <v>830.25</v>
      </c>
      <c r="S151" t="s">
        <v>27</v>
      </c>
      <c r="T151" t="s">
        <v>28</v>
      </c>
    </row>
    <row r="152" spans="1:20">
      <c r="A152" t="s">
        <v>102</v>
      </c>
      <c r="B152" s="5">
        <v>45726</v>
      </c>
      <c r="C152" t="s">
        <v>743</v>
      </c>
      <c r="D152" t="s">
        <v>78</v>
      </c>
      <c r="E152" t="s">
        <v>56</v>
      </c>
      <c r="F152" t="s">
        <v>87</v>
      </c>
      <c r="G152" t="s">
        <v>60</v>
      </c>
      <c r="H152" t="s">
        <v>99</v>
      </c>
      <c r="I152" t="s">
        <v>100</v>
      </c>
      <c r="J152" t="s">
        <v>36</v>
      </c>
      <c r="K152">
        <v>30</v>
      </c>
      <c r="L152" t="s">
        <v>546</v>
      </c>
      <c r="M152">
        <v>4.95</v>
      </c>
      <c r="N152">
        <v>0.15</v>
      </c>
      <c r="O152">
        <v>148.5</v>
      </c>
      <c r="P152">
        <v>22.27</v>
      </c>
      <c r="Q152">
        <v>126.23</v>
      </c>
      <c r="R152">
        <v>40.5</v>
      </c>
      <c r="S152" t="s">
        <v>37</v>
      </c>
      <c r="T152" t="s">
        <v>28</v>
      </c>
    </row>
    <row r="153" spans="1:20">
      <c r="A153" t="s">
        <v>159</v>
      </c>
      <c r="B153" s="5">
        <v>45804</v>
      </c>
      <c r="C153" t="s">
        <v>741</v>
      </c>
      <c r="D153" t="s">
        <v>33</v>
      </c>
      <c r="E153" t="s">
        <v>22</v>
      </c>
      <c r="F153" t="s">
        <v>29</v>
      </c>
      <c r="G153" t="s">
        <v>23</v>
      </c>
      <c r="H153" t="s">
        <v>752</v>
      </c>
      <c r="I153" t="s">
        <v>75</v>
      </c>
      <c r="J153" t="s">
        <v>36</v>
      </c>
      <c r="K153">
        <v>180</v>
      </c>
      <c r="L153" t="s">
        <v>546</v>
      </c>
      <c r="M153">
        <v>5.75</v>
      </c>
      <c r="N153">
        <v>0</v>
      </c>
      <c r="O153">
        <v>1035</v>
      </c>
      <c r="P153">
        <v>0</v>
      </c>
      <c r="Q153">
        <v>1035</v>
      </c>
      <c r="R153">
        <v>351</v>
      </c>
      <c r="S153" t="s">
        <v>64</v>
      </c>
      <c r="T153" t="s">
        <v>28</v>
      </c>
    </row>
    <row r="154" spans="1:20">
      <c r="A154" t="s">
        <v>171</v>
      </c>
      <c r="B154" s="5">
        <v>45920</v>
      </c>
      <c r="C154" t="s">
        <v>741</v>
      </c>
      <c r="D154" t="s">
        <v>33</v>
      </c>
      <c r="E154" t="s">
        <v>22</v>
      </c>
      <c r="F154" t="s">
        <v>29</v>
      </c>
      <c r="G154" t="s">
        <v>23</v>
      </c>
      <c r="H154" t="s">
        <v>24</v>
      </c>
      <c r="I154" t="s">
        <v>25</v>
      </c>
      <c r="J154" t="s">
        <v>26</v>
      </c>
      <c r="K154">
        <v>60</v>
      </c>
      <c r="L154" t="s">
        <v>545</v>
      </c>
      <c r="M154">
        <v>54</v>
      </c>
      <c r="N154">
        <v>0.1</v>
      </c>
      <c r="O154">
        <v>3240</v>
      </c>
      <c r="P154">
        <v>324</v>
      </c>
      <c r="Q154">
        <v>2916</v>
      </c>
      <c r="R154">
        <v>1710</v>
      </c>
      <c r="S154" t="s">
        <v>64</v>
      </c>
      <c r="T154" t="s">
        <v>28</v>
      </c>
    </row>
    <row r="155" spans="1:20">
      <c r="A155" t="s">
        <v>154</v>
      </c>
      <c r="B155" s="5">
        <v>45774</v>
      </c>
      <c r="C155" t="s">
        <v>741</v>
      </c>
      <c r="D155" t="s">
        <v>33</v>
      </c>
      <c r="E155" t="s">
        <v>22</v>
      </c>
      <c r="F155" t="s">
        <v>29</v>
      </c>
      <c r="G155" t="s">
        <v>23</v>
      </c>
      <c r="H155" t="s">
        <v>24</v>
      </c>
      <c r="I155" t="s">
        <v>25</v>
      </c>
      <c r="J155" t="s">
        <v>26</v>
      </c>
      <c r="K155">
        <v>30</v>
      </c>
      <c r="L155" t="s">
        <v>545</v>
      </c>
      <c r="M155">
        <v>54</v>
      </c>
      <c r="N155">
        <v>0.15</v>
      </c>
      <c r="O155">
        <v>1620</v>
      </c>
      <c r="P155">
        <v>243</v>
      </c>
      <c r="Q155">
        <v>1377</v>
      </c>
      <c r="R155">
        <v>855</v>
      </c>
      <c r="S155" t="s">
        <v>79</v>
      </c>
      <c r="T155" t="s">
        <v>28</v>
      </c>
    </row>
    <row r="156" spans="1:20">
      <c r="A156" t="s">
        <v>189</v>
      </c>
      <c r="B156" s="5">
        <v>45972</v>
      </c>
      <c r="C156" t="s">
        <v>741</v>
      </c>
      <c r="D156" t="s">
        <v>33</v>
      </c>
      <c r="E156" t="s">
        <v>22</v>
      </c>
      <c r="F156" t="s">
        <v>29</v>
      </c>
      <c r="G156" t="s">
        <v>23</v>
      </c>
      <c r="H156" t="s">
        <v>754</v>
      </c>
      <c r="I156" t="s">
        <v>755</v>
      </c>
      <c r="J156" t="s">
        <v>52</v>
      </c>
      <c r="K156">
        <v>120</v>
      </c>
      <c r="L156" t="s">
        <v>763</v>
      </c>
      <c r="M156">
        <v>42</v>
      </c>
      <c r="N156">
        <v>0.1</v>
      </c>
      <c r="O156">
        <v>5040</v>
      </c>
      <c r="P156">
        <v>504</v>
      </c>
      <c r="Q156">
        <v>4536</v>
      </c>
      <c r="R156">
        <v>2880</v>
      </c>
      <c r="S156" t="s">
        <v>37</v>
      </c>
      <c r="T156" t="s">
        <v>28</v>
      </c>
    </row>
    <row r="157" spans="1:20">
      <c r="A157" t="s">
        <v>164</v>
      </c>
      <c r="B157" s="5">
        <v>45989</v>
      </c>
      <c r="C157" t="s">
        <v>741</v>
      </c>
      <c r="D157" t="s">
        <v>33</v>
      </c>
      <c r="E157" t="s">
        <v>22</v>
      </c>
      <c r="F157" t="s">
        <v>29</v>
      </c>
      <c r="G157" t="s">
        <v>23</v>
      </c>
      <c r="H157" t="s">
        <v>24</v>
      </c>
      <c r="I157" t="s">
        <v>25</v>
      </c>
      <c r="J157" t="s">
        <v>26</v>
      </c>
      <c r="K157">
        <v>225</v>
      </c>
      <c r="L157" t="s">
        <v>545</v>
      </c>
      <c r="M157">
        <v>54</v>
      </c>
      <c r="N157">
        <v>0.15</v>
      </c>
      <c r="O157">
        <v>12150</v>
      </c>
      <c r="P157">
        <v>1822.5</v>
      </c>
      <c r="Q157">
        <v>10327.5</v>
      </c>
      <c r="R157">
        <v>6412.5</v>
      </c>
      <c r="S157" t="s">
        <v>27</v>
      </c>
      <c r="T157" t="s">
        <v>28</v>
      </c>
    </row>
    <row r="158" spans="1:20">
      <c r="A158" t="s">
        <v>32</v>
      </c>
      <c r="B158" s="5">
        <v>45969</v>
      </c>
      <c r="C158" t="s">
        <v>741</v>
      </c>
      <c r="D158" t="s">
        <v>33</v>
      </c>
      <c r="E158" t="s">
        <v>22</v>
      </c>
      <c r="F158" t="s">
        <v>29</v>
      </c>
      <c r="G158" t="s">
        <v>23</v>
      </c>
      <c r="H158" t="s">
        <v>34</v>
      </c>
      <c r="I158" t="s">
        <v>35</v>
      </c>
      <c r="J158" t="s">
        <v>36</v>
      </c>
      <c r="K158">
        <v>60</v>
      </c>
      <c r="L158" t="s">
        <v>546</v>
      </c>
      <c r="M158">
        <v>3.25</v>
      </c>
      <c r="N158">
        <v>0</v>
      </c>
      <c r="O158">
        <v>195</v>
      </c>
      <c r="P158">
        <v>0</v>
      </c>
      <c r="Q158">
        <v>195</v>
      </c>
      <c r="R158">
        <v>49.2</v>
      </c>
      <c r="S158" t="s">
        <v>37</v>
      </c>
      <c r="T158" t="s">
        <v>28</v>
      </c>
    </row>
    <row r="159" spans="1:20">
      <c r="A159" t="s">
        <v>120</v>
      </c>
      <c r="B159" s="5">
        <v>45827</v>
      </c>
      <c r="C159" t="s">
        <v>741</v>
      </c>
      <c r="D159" t="s">
        <v>33</v>
      </c>
      <c r="E159" t="s">
        <v>22</v>
      </c>
      <c r="F159" t="s">
        <v>29</v>
      </c>
      <c r="G159" t="s">
        <v>23</v>
      </c>
      <c r="H159" t="s">
        <v>754</v>
      </c>
      <c r="I159" t="s">
        <v>755</v>
      </c>
      <c r="J159" t="s">
        <v>52</v>
      </c>
      <c r="K159">
        <v>60</v>
      </c>
      <c r="L159" t="s">
        <v>763</v>
      </c>
      <c r="M159">
        <v>42</v>
      </c>
      <c r="N159">
        <v>0.05</v>
      </c>
      <c r="O159">
        <v>2520</v>
      </c>
      <c r="P159">
        <v>126</v>
      </c>
      <c r="Q159">
        <v>2394</v>
      </c>
      <c r="R159">
        <v>1440</v>
      </c>
      <c r="S159" t="s">
        <v>64</v>
      </c>
      <c r="T159" t="s">
        <v>28</v>
      </c>
    </row>
    <row r="160" spans="1:20">
      <c r="A160" t="s">
        <v>178</v>
      </c>
      <c r="B160" s="5">
        <v>46017</v>
      </c>
      <c r="C160" t="s">
        <v>741</v>
      </c>
      <c r="D160" t="s">
        <v>33</v>
      </c>
      <c r="E160" t="s">
        <v>22</v>
      </c>
      <c r="F160" t="s">
        <v>29</v>
      </c>
      <c r="G160" t="s">
        <v>23</v>
      </c>
      <c r="H160" t="s">
        <v>99</v>
      </c>
      <c r="I160" t="s">
        <v>100</v>
      </c>
      <c r="J160" t="s">
        <v>36</v>
      </c>
      <c r="K160">
        <v>180</v>
      </c>
      <c r="L160" t="s">
        <v>546</v>
      </c>
      <c r="M160">
        <v>4.95</v>
      </c>
      <c r="N160">
        <v>0</v>
      </c>
      <c r="O160">
        <v>891</v>
      </c>
      <c r="P160">
        <v>0</v>
      </c>
      <c r="Q160">
        <v>891</v>
      </c>
      <c r="R160">
        <v>243</v>
      </c>
      <c r="S160" t="s">
        <v>27</v>
      </c>
      <c r="T160" t="s">
        <v>28</v>
      </c>
    </row>
    <row r="161" spans="1:20">
      <c r="A161" t="s">
        <v>158</v>
      </c>
      <c r="B161" s="5">
        <v>45952</v>
      </c>
      <c r="C161" t="s">
        <v>741</v>
      </c>
      <c r="D161" t="s">
        <v>33</v>
      </c>
      <c r="E161" t="s">
        <v>22</v>
      </c>
      <c r="F161" t="s">
        <v>29</v>
      </c>
      <c r="G161" t="s">
        <v>23</v>
      </c>
      <c r="H161" t="s">
        <v>99</v>
      </c>
      <c r="I161" t="s">
        <v>100</v>
      </c>
      <c r="J161" t="s">
        <v>36</v>
      </c>
      <c r="K161">
        <v>150</v>
      </c>
      <c r="L161" t="s">
        <v>546</v>
      </c>
      <c r="M161">
        <v>4.95</v>
      </c>
      <c r="N161">
        <v>0</v>
      </c>
      <c r="O161">
        <v>742.5</v>
      </c>
      <c r="P161">
        <v>0</v>
      </c>
      <c r="Q161">
        <v>742.5</v>
      </c>
      <c r="R161">
        <v>202.5</v>
      </c>
      <c r="S161" t="s">
        <v>27</v>
      </c>
      <c r="T161" t="s">
        <v>93</v>
      </c>
    </row>
    <row r="162" spans="1:20">
      <c r="A162" t="s">
        <v>49</v>
      </c>
      <c r="B162" s="5">
        <v>45784</v>
      </c>
      <c r="C162" t="s">
        <v>741</v>
      </c>
      <c r="D162" t="s">
        <v>33</v>
      </c>
      <c r="E162" t="s">
        <v>22</v>
      </c>
      <c r="F162" t="s">
        <v>29</v>
      </c>
      <c r="G162" t="s">
        <v>23</v>
      </c>
      <c r="H162" t="s">
        <v>754</v>
      </c>
      <c r="I162" t="s">
        <v>755</v>
      </c>
      <c r="J162" t="s">
        <v>52</v>
      </c>
      <c r="K162">
        <v>105</v>
      </c>
      <c r="L162" t="s">
        <v>763</v>
      </c>
      <c r="M162">
        <v>42</v>
      </c>
      <c r="N162">
        <v>0</v>
      </c>
      <c r="O162">
        <v>4410</v>
      </c>
      <c r="P162">
        <v>0</v>
      </c>
      <c r="Q162">
        <v>4410</v>
      </c>
      <c r="R162">
        <v>2520</v>
      </c>
      <c r="S162" t="s">
        <v>27</v>
      </c>
      <c r="T162" t="s">
        <v>28</v>
      </c>
    </row>
    <row r="163" spans="1:20">
      <c r="A163" t="s">
        <v>90</v>
      </c>
      <c r="B163" s="5">
        <v>45793</v>
      </c>
      <c r="C163" t="s">
        <v>741</v>
      </c>
      <c r="D163" t="s">
        <v>33</v>
      </c>
      <c r="E163" t="s">
        <v>22</v>
      </c>
      <c r="F163" t="s">
        <v>29</v>
      </c>
      <c r="G163" t="s">
        <v>23</v>
      </c>
      <c r="H163" t="s">
        <v>750</v>
      </c>
      <c r="I163" t="s">
        <v>82</v>
      </c>
      <c r="J163" t="s">
        <v>45</v>
      </c>
      <c r="K163">
        <v>120</v>
      </c>
      <c r="L163" t="s">
        <v>546</v>
      </c>
      <c r="M163">
        <v>3.5</v>
      </c>
      <c r="N163">
        <v>0</v>
      </c>
      <c r="O163">
        <v>420</v>
      </c>
      <c r="P163">
        <v>0</v>
      </c>
      <c r="Q163">
        <v>420</v>
      </c>
      <c r="R163">
        <v>180</v>
      </c>
      <c r="S163" t="s">
        <v>27</v>
      </c>
      <c r="T163" t="s">
        <v>28</v>
      </c>
    </row>
    <row r="164" spans="1:20">
      <c r="A164" t="s">
        <v>179</v>
      </c>
      <c r="B164" s="5">
        <v>45850</v>
      </c>
      <c r="C164" t="s">
        <v>741</v>
      </c>
      <c r="D164" t="s">
        <v>33</v>
      </c>
      <c r="E164" t="s">
        <v>22</v>
      </c>
      <c r="F164" t="s">
        <v>29</v>
      </c>
      <c r="G164" t="s">
        <v>23</v>
      </c>
      <c r="H164" t="s">
        <v>739</v>
      </c>
      <c r="I164" t="s">
        <v>44</v>
      </c>
      <c r="J164" t="s">
        <v>45</v>
      </c>
      <c r="K164">
        <v>45</v>
      </c>
      <c r="L164" t="s">
        <v>546</v>
      </c>
      <c r="M164">
        <v>3.75</v>
      </c>
      <c r="N164">
        <v>0</v>
      </c>
      <c r="O164">
        <v>168.75</v>
      </c>
      <c r="P164">
        <v>0</v>
      </c>
      <c r="Q164">
        <v>168.75</v>
      </c>
      <c r="R164">
        <v>83.25</v>
      </c>
      <c r="S164" t="s">
        <v>37</v>
      </c>
      <c r="T164" t="s">
        <v>28</v>
      </c>
    </row>
    <row r="165" spans="1:20">
      <c r="A165" t="s">
        <v>221</v>
      </c>
      <c r="B165" s="5">
        <v>45912</v>
      </c>
      <c r="C165" t="s">
        <v>741</v>
      </c>
      <c r="D165" t="s">
        <v>33</v>
      </c>
      <c r="E165" t="s">
        <v>22</v>
      </c>
      <c r="F165" t="s">
        <v>29</v>
      </c>
      <c r="G165" t="s">
        <v>23</v>
      </c>
      <c r="H165" t="s">
        <v>754</v>
      </c>
      <c r="I165" t="s">
        <v>755</v>
      </c>
      <c r="J165" t="s">
        <v>52</v>
      </c>
      <c r="K165">
        <v>120</v>
      </c>
      <c r="L165" t="s">
        <v>763</v>
      </c>
      <c r="M165">
        <v>42</v>
      </c>
      <c r="N165">
        <v>0</v>
      </c>
      <c r="O165">
        <v>5040</v>
      </c>
      <c r="P165">
        <v>0</v>
      </c>
      <c r="Q165">
        <v>5040</v>
      </c>
      <c r="R165">
        <v>2880</v>
      </c>
      <c r="S165" t="s">
        <v>27</v>
      </c>
      <c r="T165" t="s">
        <v>28</v>
      </c>
    </row>
    <row r="166" spans="1:20">
      <c r="A166" t="s">
        <v>235</v>
      </c>
      <c r="B166" s="5">
        <v>45805</v>
      </c>
      <c r="C166" t="s">
        <v>736</v>
      </c>
      <c r="D166" t="s">
        <v>737</v>
      </c>
      <c r="E166" t="s">
        <v>59</v>
      </c>
      <c r="F166" t="s">
        <v>738</v>
      </c>
      <c r="G166" t="s">
        <v>60</v>
      </c>
      <c r="H166" t="s">
        <v>24</v>
      </c>
      <c r="I166" t="s">
        <v>25</v>
      </c>
      <c r="J166" t="s">
        <v>26</v>
      </c>
      <c r="K166">
        <v>270</v>
      </c>
      <c r="L166" t="s">
        <v>545</v>
      </c>
      <c r="M166">
        <v>54</v>
      </c>
      <c r="N166">
        <v>0.05</v>
      </c>
      <c r="O166">
        <v>14580</v>
      </c>
      <c r="P166">
        <v>729</v>
      </c>
      <c r="Q166">
        <v>13851</v>
      </c>
      <c r="R166">
        <v>7695</v>
      </c>
      <c r="S166" t="s">
        <v>64</v>
      </c>
      <c r="T166" t="s">
        <v>28</v>
      </c>
    </row>
    <row r="167" spans="1:20">
      <c r="A167" t="s">
        <v>233</v>
      </c>
      <c r="B167" s="5">
        <v>45997</v>
      </c>
      <c r="C167" t="s">
        <v>736</v>
      </c>
      <c r="D167" t="s">
        <v>737</v>
      </c>
      <c r="E167" t="s">
        <v>59</v>
      </c>
      <c r="F167" t="s">
        <v>738</v>
      </c>
      <c r="G167" t="s">
        <v>60</v>
      </c>
      <c r="H167" t="s">
        <v>750</v>
      </c>
      <c r="I167" t="s">
        <v>82</v>
      </c>
      <c r="J167" t="s">
        <v>45</v>
      </c>
      <c r="K167">
        <v>90</v>
      </c>
      <c r="L167" t="s">
        <v>546</v>
      </c>
      <c r="M167">
        <v>3.5</v>
      </c>
      <c r="N167">
        <v>0</v>
      </c>
      <c r="O167">
        <v>315</v>
      </c>
      <c r="P167">
        <v>0</v>
      </c>
      <c r="Q167">
        <v>315</v>
      </c>
      <c r="R167">
        <v>135</v>
      </c>
      <c r="S167" t="s">
        <v>64</v>
      </c>
      <c r="T167" t="s">
        <v>28</v>
      </c>
    </row>
    <row r="168" spans="1:20">
      <c r="A168" t="s">
        <v>238</v>
      </c>
      <c r="B168" s="5">
        <v>45660</v>
      </c>
      <c r="C168" t="s">
        <v>736</v>
      </c>
      <c r="D168" t="s">
        <v>737</v>
      </c>
      <c r="E168" t="s">
        <v>59</v>
      </c>
      <c r="F168" t="s">
        <v>738</v>
      </c>
      <c r="G168" t="s">
        <v>60</v>
      </c>
      <c r="H168" t="s">
        <v>754</v>
      </c>
      <c r="I168" t="s">
        <v>755</v>
      </c>
      <c r="J168" t="s">
        <v>52</v>
      </c>
      <c r="K168">
        <v>105</v>
      </c>
      <c r="L168" t="s">
        <v>763</v>
      </c>
      <c r="M168">
        <v>42</v>
      </c>
      <c r="N168">
        <v>0.15</v>
      </c>
      <c r="O168">
        <v>4410</v>
      </c>
      <c r="P168">
        <v>661.5</v>
      </c>
      <c r="Q168">
        <v>3748.5</v>
      </c>
      <c r="R168">
        <v>2520</v>
      </c>
      <c r="S168" t="s">
        <v>64</v>
      </c>
      <c r="T168" t="s">
        <v>83</v>
      </c>
    </row>
    <row r="169" spans="1:20">
      <c r="A169" t="s">
        <v>146</v>
      </c>
      <c r="B169" s="5">
        <v>45794</v>
      </c>
      <c r="C169" t="s">
        <v>736</v>
      </c>
      <c r="D169" t="s">
        <v>737</v>
      </c>
      <c r="E169" t="s">
        <v>59</v>
      </c>
      <c r="F169" t="s">
        <v>738</v>
      </c>
      <c r="G169" t="s">
        <v>60</v>
      </c>
      <c r="H169" t="s">
        <v>754</v>
      </c>
      <c r="I169" t="s">
        <v>755</v>
      </c>
      <c r="J169" t="s">
        <v>52</v>
      </c>
      <c r="K169">
        <v>120</v>
      </c>
      <c r="L169" t="s">
        <v>763</v>
      </c>
      <c r="M169">
        <v>42</v>
      </c>
      <c r="N169">
        <v>0.15</v>
      </c>
      <c r="O169">
        <v>5040</v>
      </c>
      <c r="P169">
        <v>756</v>
      </c>
      <c r="Q169">
        <v>4284</v>
      </c>
      <c r="R169">
        <v>2880</v>
      </c>
      <c r="S169" t="s">
        <v>64</v>
      </c>
      <c r="T169" t="s">
        <v>28</v>
      </c>
    </row>
    <row r="170" spans="1:20">
      <c r="A170" t="s">
        <v>202</v>
      </c>
      <c r="B170" s="5">
        <v>45690</v>
      </c>
      <c r="C170" t="s">
        <v>736</v>
      </c>
      <c r="D170" t="s">
        <v>737</v>
      </c>
      <c r="E170" t="s">
        <v>59</v>
      </c>
      <c r="F170" t="s">
        <v>738</v>
      </c>
      <c r="G170" t="s">
        <v>60</v>
      </c>
      <c r="H170" t="s">
        <v>24</v>
      </c>
      <c r="I170" t="s">
        <v>25</v>
      </c>
      <c r="J170" t="s">
        <v>26</v>
      </c>
      <c r="K170">
        <v>1095</v>
      </c>
      <c r="L170" t="s">
        <v>545</v>
      </c>
      <c r="M170">
        <v>54</v>
      </c>
      <c r="N170">
        <v>0.1</v>
      </c>
      <c r="O170">
        <v>59130</v>
      </c>
      <c r="P170">
        <v>5913</v>
      </c>
      <c r="Q170">
        <v>53217</v>
      </c>
      <c r="R170">
        <v>31207.5</v>
      </c>
      <c r="S170" t="s">
        <v>64</v>
      </c>
      <c r="T170" t="s">
        <v>28</v>
      </c>
    </row>
    <row r="171" spans="1:20">
      <c r="A171" t="s">
        <v>20</v>
      </c>
      <c r="B171" s="5">
        <v>45777</v>
      </c>
      <c r="C171" t="s">
        <v>736</v>
      </c>
      <c r="D171" t="s">
        <v>737</v>
      </c>
      <c r="E171" t="s">
        <v>59</v>
      </c>
      <c r="F171" t="s">
        <v>738</v>
      </c>
      <c r="G171" t="s">
        <v>60</v>
      </c>
      <c r="H171" t="s">
        <v>24</v>
      </c>
      <c r="I171" t="s">
        <v>25</v>
      </c>
      <c r="J171" t="s">
        <v>26</v>
      </c>
      <c r="K171">
        <v>120</v>
      </c>
      <c r="L171" t="s">
        <v>545</v>
      </c>
      <c r="M171">
        <v>54</v>
      </c>
      <c r="N171">
        <v>0.15</v>
      </c>
      <c r="O171">
        <v>6480</v>
      </c>
      <c r="P171">
        <v>972</v>
      </c>
      <c r="Q171">
        <v>5508</v>
      </c>
      <c r="R171">
        <v>3420</v>
      </c>
      <c r="S171" t="s">
        <v>64</v>
      </c>
      <c r="T171" t="s">
        <v>28</v>
      </c>
    </row>
    <row r="172" spans="1:20">
      <c r="A172" t="s">
        <v>152</v>
      </c>
      <c r="B172" s="5">
        <v>45709</v>
      </c>
      <c r="C172" t="s">
        <v>736</v>
      </c>
      <c r="D172" t="s">
        <v>737</v>
      </c>
      <c r="E172" t="s">
        <v>59</v>
      </c>
      <c r="F172" t="s">
        <v>738</v>
      </c>
      <c r="G172" t="s">
        <v>60</v>
      </c>
      <c r="H172" t="s">
        <v>754</v>
      </c>
      <c r="I172" t="s">
        <v>755</v>
      </c>
      <c r="J172" t="s">
        <v>52</v>
      </c>
      <c r="K172">
        <v>45</v>
      </c>
      <c r="L172" t="s">
        <v>763</v>
      </c>
      <c r="M172">
        <v>42</v>
      </c>
      <c r="N172">
        <v>0.05</v>
      </c>
      <c r="O172">
        <v>1890</v>
      </c>
      <c r="P172">
        <v>94.5</v>
      </c>
      <c r="Q172">
        <v>1795.5</v>
      </c>
      <c r="R172">
        <v>1080</v>
      </c>
      <c r="S172" t="s">
        <v>64</v>
      </c>
      <c r="T172" t="s">
        <v>28</v>
      </c>
    </row>
    <row r="173" spans="1:20">
      <c r="A173" t="s">
        <v>177</v>
      </c>
      <c r="B173" s="5">
        <v>45716</v>
      </c>
      <c r="C173" t="s">
        <v>736</v>
      </c>
      <c r="D173" t="s">
        <v>737</v>
      </c>
      <c r="E173" t="s">
        <v>59</v>
      </c>
      <c r="F173" t="s">
        <v>738</v>
      </c>
      <c r="G173" t="s">
        <v>60</v>
      </c>
      <c r="H173" t="s">
        <v>99</v>
      </c>
      <c r="I173" t="s">
        <v>100</v>
      </c>
      <c r="J173" t="s">
        <v>36</v>
      </c>
      <c r="K173">
        <v>210</v>
      </c>
      <c r="L173" t="s">
        <v>546</v>
      </c>
      <c r="M173">
        <v>4.95</v>
      </c>
      <c r="N173">
        <v>0.1</v>
      </c>
      <c r="O173">
        <v>1039.5</v>
      </c>
      <c r="P173">
        <v>103.95</v>
      </c>
      <c r="Q173">
        <v>935.55</v>
      </c>
      <c r="R173">
        <v>283.5</v>
      </c>
      <c r="S173" t="s">
        <v>64</v>
      </c>
      <c r="T173" t="s">
        <v>93</v>
      </c>
    </row>
    <row r="174" spans="1:20">
      <c r="A174" t="s">
        <v>229</v>
      </c>
      <c r="B174" s="5">
        <v>45741</v>
      </c>
      <c r="C174" t="s">
        <v>736</v>
      </c>
      <c r="D174" t="s">
        <v>737</v>
      </c>
      <c r="E174" t="s">
        <v>59</v>
      </c>
      <c r="F174" t="s">
        <v>738</v>
      </c>
      <c r="G174" t="s">
        <v>60</v>
      </c>
      <c r="H174" t="s">
        <v>739</v>
      </c>
      <c r="I174" t="s">
        <v>44</v>
      </c>
      <c r="J174" t="s">
        <v>45</v>
      </c>
      <c r="K174">
        <v>150</v>
      </c>
      <c r="L174" t="s">
        <v>546</v>
      </c>
      <c r="M174">
        <v>3.75</v>
      </c>
      <c r="N174">
        <v>0.1</v>
      </c>
      <c r="O174">
        <v>562.5</v>
      </c>
      <c r="P174">
        <v>56.25</v>
      </c>
      <c r="Q174">
        <v>506.25</v>
      </c>
      <c r="R174">
        <v>277.5</v>
      </c>
      <c r="S174" t="s">
        <v>64</v>
      </c>
      <c r="T174" t="s">
        <v>28</v>
      </c>
    </row>
    <row r="175" spans="1:20">
      <c r="A175" t="s">
        <v>142</v>
      </c>
      <c r="B175" s="5">
        <v>45823</v>
      </c>
      <c r="C175" t="s">
        <v>736</v>
      </c>
      <c r="D175" t="s">
        <v>737</v>
      </c>
      <c r="E175" t="s">
        <v>59</v>
      </c>
      <c r="F175" t="s">
        <v>738</v>
      </c>
      <c r="G175" t="s">
        <v>60</v>
      </c>
      <c r="H175" t="s">
        <v>99</v>
      </c>
      <c r="I175" t="s">
        <v>100</v>
      </c>
      <c r="J175" t="s">
        <v>36</v>
      </c>
      <c r="K175">
        <v>60</v>
      </c>
      <c r="L175" t="s">
        <v>546</v>
      </c>
      <c r="M175">
        <v>4.95</v>
      </c>
      <c r="N175">
        <v>0.15</v>
      </c>
      <c r="O175">
        <v>297</v>
      </c>
      <c r="P175">
        <v>44.55</v>
      </c>
      <c r="Q175">
        <v>252.45</v>
      </c>
      <c r="R175">
        <v>81</v>
      </c>
      <c r="S175" t="s">
        <v>64</v>
      </c>
      <c r="T175" t="s">
        <v>28</v>
      </c>
    </row>
    <row r="176" spans="1:20">
      <c r="A176" t="s">
        <v>112</v>
      </c>
      <c r="B176" s="5">
        <v>45998</v>
      </c>
      <c r="C176" t="s">
        <v>736</v>
      </c>
      <c r="D176" t="s">
        <v>737</v>
      </c>
      <c r="E176" t="s">
        <v>59</v>
      </c>
      <c r="F176" t="s">
        <v>738</v>
      </c>
      <c r="G176" t="s">
        <v>60</v>
      </c>
      <c r="H176" t="s">
        <v>753</v>
      </c>
      <c r="I176" t="s">
        <v>68</v>
      </c>
      <c r="J176" t="s">
        <v>36</v>
      </c>
      <c r="K176">
        <v>60</v>
      </c>
      <c r="L176" t="s">
        <v>546</v>
      </c>
      <c r="M176">
        <v>5.95</v>
      </c>
      <c r="N176">
        <v>0.15</v>
      </c>
      <c r="O176">
        <v>357</v>
      </c>
      <c r="P176">
        <v>53.55</v>
      </c>
      <c r="Q176">
        <v>303.45</v>
      </c>
      <c r="R176">
        <v>126</v>
      </c>
      <c r="S176" t="s">
        <v>64</v>
      </c>
      <c r="T176" t="s">
        <v>83</v>
      </c>
    </row>
    <row r="177" spans="1:20">
      <c r="A177" t="s">
        <v>148</v>
      </c>
      <c r="B177" s="5">
        <v>45899</v>
      </c>
      <c r="C177" t="s">
        <v>736</v>
      </c>
      <c r="D177" t="s">
        <v>737</v>
      </c>
      <c r="E177" t="s">
        <v>59</v>
      </c>
      <c r="F177" t="s">
        <v>738</v>
      </c>
      <c r="G177" t="s">
        <v>60</v>
      </c>
      <c r="H177" t="s">
        <v>752</v>
      </c>
      <c r="I177" t="s">
        <v>75</v>
      </c>
      <c r="J177" t="s">
        <v>36</v>
      </c>
      <c r="K177">
        <v>45</v>
      </c>
      <c r="L177" t="s">
        <v>546</v>
      </c>
      <c r="M177">
        <v>5.75</v>
      </c>
      <c r="N177">
        <v>0.05</v>
      </c>
      <c r="O177">
        <v>258.75</v>
      </c>
      <c r="P177">
        <v>12.94</v>
      </c>
      <c r="Q177">
        <v>245.81</v>
      </c>
      <c r="R177">
        <v>87.75</v>
      </c>
      <c r="S177" t="s">
        <v>64</v>
      </c>
      <c r="T177" t="s">
        <v>28</v>
      </c>
    </row>
    <row r="178" spans="1:20">
      <c r="A178" t="s">
        <v>147</v>
      </c>
      <c r="B178" s="5">
        <v>45705</v>
      </c>
      <c r="C178" t="s">
        <v>736</v>
      </c>
      <c r="D178" t="s">
        <v>737</v>
      </c>
      <c r="E178" t="s">
        <v>59</v>
      </c>
      <c r="F178" t="s">
        <v>738</v>
      </c>
      <c r="G178" t="s">
        <v>60</v>
      </c>
      <c r="H178" t="s">
        <v>752</v>
      </c>
      <c r="I178" t="s">
        <v>75</v>
      </c>
      <c r="J178" t="s">
        <v>36</v>
      </c>
      <c r="K178">
        <v>60</v>
      </c>
      <c r="L178" t="s">
        <v>546</v>
      </c>
      <c r="M178">
        <v>5.75</v>
      </c>
      <c r="N178">
        <v>0.05</v>
      </c>
      <c r="O178">
        <v>345</v>
      </c>
      <c r="P178">
        <v>17.25</v>
      </c>
      <c r="Q178">
        <v>327.75</v>
      </c>
      <c r="R178">
        <v>117</v>
      </c>
      <c r="S178" t="s">
        <v>64</v>
      </c>
      <c r="T178" t="s">
        <v>93</v>
      </c>
    </row>
    <row r="179" spans="1:20">
      <c r="A179" t="s">
        <v>241</v>
      </c>
      <c r="B179" s="5">
        <v>45797</v>
      </c>
      <c r="C179" t="s">
        <v>736</v>
      </c>
      <c r="D179" t="s">
        <v>737</v>
      </c>
      <c r="E179" t="s">
        <v>59</v>
      </c>
      <c r="F179" t="s">
        <v>738</v>
      </c>
      <c r="G179" t="s">
        <v>60</v>
      </c>
      <c r="H179" t="s">
        <v>752</v>
      </c>
      <c r="I179" t="s">
        <v>75</v>
      </c>
      <c r="J179" t="s">
        <v>36</v>
      </c>
      <c r="K179">
        <v>780</v>
      </c>
      <c r="L179" t="s">
        <v>546</v>
      </c>
      <c r="M179">
        <v>5.75</v>
      </c>
      <c r="N179">
        <v>0</v>
      </c>
      <c r="O179">
        <v>4485</v>
      </c>
      <c r="P179">
        <v>0</v>
      </c>
      <c r="Q179">
        <v>4485</v>
      </c>
      <c r="R179">
        <v>1521</v>
      </c>
      <c r="S179" t="s">
        <v>64</v>
      </c>
      <c r="T179" t="s">
        <v>28</v>
      </c>
    </row>
    <row r="180" spans="1:20">
      <c r="A180" t="s">
        <v>247</v>
      </c>
      <c r="B180" s="5">
        <v>45704</v>
      </c>
      <c r="C180" t="s">
        <v>736</v>
      </c>
      <c r="D180" t="s">
        <v>737</v>
      </c>
      <c r="E180" t="s">
        <v>59</v>
      </c>
      <c r="F180" t="s">
        <v>738</v>
      </c>
      <c r="G180" t="s">
        <v>60</v>
      </c>
      <c r="H180" t="s">
        <v>754</v>
      </c>
      <c r="I180" t="s">
        <v>755</v>
      </c>
      <c r="J180" t="s">
        <v>52</v>
      </c>
      <c r="K180">
        <v>120</v>
      </c>
      <c r="L180" t="s">
        <v>763</v>
      </c>
      <c r="M180">
        <v>42</v>
      </c>
      <c r="N180">
        <v>0</v>
      </c>
      <c r="O180">
        <v>5040</v>
      </c>
      <c r="P180">
        <v>0</v>
      </c>
      <c r="Q180">
        <v>5040</v>
      </c>
      <c r="R180">
        <v>2880</v>
      </c>
      <c r="S180" t="s">
        <v>64</v>
      </c>
      <c r="T180" t="s">
        <v>28</v>
      </c>
    </row>
    <row r="181" spans="1:20">
      <c r="A181" t="s">
        <v>193</v>
      </c>
      <c r="B181" s="5">
        <v>45987</v>
      </c>
      <c r="C181" t="s">
        <v>736</v>
      </c>
      <c r="D181" t="s">
        <v>737</v>
      </c>
      <c r="E181" t="s">
        <v>59</v>
      </c>
      <c r="F181" t="s">
        <v>738</v>
      </c>
      <c r="G181" t="s">
        <v>60</v>
      </c>
      <c r="H181" t="s">
        <v>753</v>
      </c>
      <c r="I181" t="s">
        <v>68</v>
      </c>
      <c r="J181" t="s">
        <v>36</v>
      </c>
      <c r="K181">
        <v>1155</v>
      </c>
      <c r="L181" t="s">
        <v>546</v>
      </c>
      <c r="M181">
        <v>5.95</v>
      </c>
      <c r="N181">
        <v>0</v>
      </c>
      <c r="O181">
        <v>6872.25</v>
      </c>
      <c r="P181">
        <v>0</v>
      </c>
      <c r="Q181">
        <v>6872.25</v>
      </c>
      <c r="R181">
        <v>2425.5</v>
      </c>
      <c r="S181" t="s">
        <v>64</v>
      </c>
      <c r="T18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1"/>
  <sheetViews>
    <sheetView topLeftCell="A60" workbookViewId="0"/>
  </sheetViews>
  <sheetFormatPr defaultRowHeight="13.8"/>
  <cols>
    <col min="1" max="1" width="26.59765625" bestFit="1" customWidth="1"/>
    <col min="2" max="2" width="12.5" style="5" bestFit="1" customWidth="1"/>
    <col min="3" max="4" width="9.8984375" style="5" bestFit="1" customWidth="1"/>
    <col min="5" max="5" width="28" customWidth="1"/>
    <col min="6" max="6" width="12" customWidth="1"/>
    <col min="7" max="7" width="20" customWidth="1"/>
    <col min="8" max="8" width="22" customWidth="1"/>
    <col min="9" max="9" width="16" customWidth="1"/>
    <col min="10" max="10" width="16" style="8" customWidth="1"/>
    <col min="11" max="11" width="10" style="10" customWidth="1"/>
    <col min="12" max="12" width="12" style="7" customWidth="1"/>
    <col min="13" max="13" width="14" style="7" customWidth="1"/>
    <col min="14" max="14" width="12" style="7" customWidth="1"/>
    <col min="15" max="15" width="14" style="7" customWidth="1"/>
    <col min="16" max="16" width="16" customWidth="1"/>
    <col min="17" max="17" width="18" customWidth="1"/>
    <col min="18" max="18" width="12" style="8" customWidth="1"/>
    <col min="19" max="19" width="26" customWidth="1"/>
  </cols>
  <sheetData>
    <row r="1" spans="1:19" ht="22.35" customHeight="1">
      <c r="A1" s="1" t="s">
        <v>547</v>
      </c>
      <c r="B1" s="4" t="s">
        <v>350</v>
      </c>
      <c r="C1" s="4" t="s">
        <v>351</v>
      </c>
      <c r="D1" s="4" t="s">
        <v>352</v>
      </c>
      <c r="E1" s="1" t="s">
        <v>353</v>
      </c>
      <c r="F1" s="1" t="s">
        <v>18</v>
      </c>
      <c r="G1" s="1" t="s">
        <v>354</v>
      </c>
      <c r="H1" s="1" t="s">
        <v>355</v>
      </c>
      <c r="I1" s="1" t="s">
        <v>356</v>
      </c>
      <c r="J1" s="1" t="s">
        <v>357</v>
      </c>
      <c r="K1" s="9" t="s">
        <v>8</v>
      </c>
      <c r="L1" s="6" t="s">
        <v>358</v>
      </c>
      <c r="M1" s="6" t="s">
        <v>359</v>
      </c>
      <c r="N1" s="6" t="s">
        <v>360</v>
      </c>
      <c r="O1" s="6" t="s">
        <v>361</v>
      </c>
      <c r="P1" s="1" t="s">
        <v>15</v>
      </c>
      <c r="Q1" s="1" t="s">
        <v>362</v>
      </c>
      <c r="R1" s="1" t="s">
        <v>363</v>
      </c>
      <c r="S1" s="1" t="s">
        <v>19</v>
      </c>
    </row>
    <row r="2" spans="1:19">
      <c r="A2" t="s">
        <v>364</v>
      </c>
      <c r="B2" s="5">
        <v>45926</v>
      </c>
      <c r="C2" s="5">
        <v>45933</v>
      </c>
      <c r="D2" s="5">
        <v>45953</v>
      </c>
      <c r="E2" t="s">
        <v>275</v>
      </c>
      <c r="F2" t="s">
        <v>38</v>
      </c>
      <c r="G2" t="s">
        <v>365</v>
      </c>
      <c r="H2" t="s">
        <v>276</v>
      </c>
      <c r="I2" t="s">
        <v>366</v>
      </c>
      <c r="J2" s="8" t="s">
        <v>367</v>
      </c>
      <c r="K2" s="10">
        <v>5</v>
      </c>
      <c r="L2" s="7">
        <v>300.39999999999998</v>
      </c>
      <c r="M2" s="7">
        <v>1502</v>
      </c>
      <c r="N2" s="7">
        <v>0</v>
      </c>
      <c r="O2" s="7">
        <v>1502</v>
      </c>
      <c r="P2" t="s">
        <v>79</v>
      </c>
      <c r="Q2" t="s">
        <v>61</v>
      </c>
      <c r="R2" s="8" t="s">
        <v>368</v>
      </c>
      <c r="S2" t="s">
        <v>369</v>
      </c>
    </row>
    <row r="3" spans="1:19">
      <c r="A3" t="s">
        <v>374</v>
      </c>
      <c r="B3" s="5">
        <v>45804</v>
      </c>
      <c r="C3" s="5">
        <v>45849</v>
      </c>
      <c r="D3" s="5">
        <v>45816</v>
      </c>
      <c r="E3" t="s">
        <v>275</v>
      </c>
      <c r="F3" t="s">
        <v>38</v>
      </c>
      <c r="G3" t="s">
        <v>365</v>
      </c>
      <c r="H3" t="s">
        <v>276</v>
      </c>
      <c r="I3" t="s">
        <v>375</v>
      </c>
      <c r="J3" s="8" t="s">
        <v>367</v>
      </c>
      <c r="K3" s="10">
        <v>4</v>
      </c>
      <c r="L3" s="7">
        <v>324.19</v>
      </c>
      <c r="M3" s="7">
        <v>1296.76</v>
      </c>
      <c r="N3" s="7">
        <v>0</v>
      </c>
      <c r="O3" s="7">
        <v>1296.76</v>
      </c>
      <c r="P3" t="s">
        <v>79</v>
      </c>
      <c r="Q3" t="s">
        <v>29</v>
      </c>
      <c r="R3" s="8" t="s">
        <v>368</v>
      </c>
      <c r="S3" t="s">
        <v>376</v>
      </c>
    </row>
    <row r="4" spans="1:19">
      <c r="A4" t="s">
        <v>469</v>
      </c>
      <c r="B4" s="5">
        <v>45912</v>
      </c>
      <c r="C4" s="5">
        <v>45957</v>
      </c>
      <c r="D4" s="5">
        <v>45926</v>
      </c>
      <c r="E4" t="s">
        <v>275</v>
      </c>
      <c r="F4" t="s">
        <v>38</v>
      </c>
      <c r="G4" t="s">
        <v>365</v>
      </c>
      <c r="H4" t="s">
        <v>276</v>
      </c>
      <c r="I4" t="s">
        <v>375</v>
      </c>
      <c r="J4" s="8" t="s">
        <v>367</v>
      </c>
      <c r="K4" s="10">
        <v>6</v>
      </c>
      <c r="L4" s="7">
        <v>121.62</v>
      </c>
      <c r="M4" s="7">
        <v>729.72</v>
      </c>
      <c r="N4" s="7">
        <v>43.78</v>
      </c>
      <c r="O4" s="7">
        <v>773.5</v>
      </c>
      <c r="P4" t="s">
        <v>27</v>
      </c>
      <c r="Q4" t="s">
        <v>46</v>
      </c>
      <c r="R4" s="8" t="s">
        <v>368</v>
      </c>
      <c r="S4" t="s">
        <v>376</v>
      </c>
    </row>
    <row r="5" spans="1:19">
      <c r="A5" t="s">
        <v>472</v>
      </c>
      <c r="B5" s="5">
        <v>45801</v>
      </c>
      <c r="C5" s="5">
        <v>45831</v>
      </c>
      <c r="D5" s="5">
        <v>45816</v>
      </c>
      <c r="E5" t="s">
        <v>275</v>
      </c>
      <c r="F5" t="s">
        <v>38</v>
      </c>
      <c r="G5" t="s">
        <v>365</v>
      </c>
      <c r="H5" t="s">
        <v>276</v>
      </c>
      <c r="I5" t="s">
        <v>381</v>
      </c>
      <c r="J5" s="8" t="s">
        <v>367</v>
      </c>
      <c r="K5" s="10">
        <v>6</v>
      </c>
      <c r="L5" s="7">
        <v>66.540000000000006</v>
      </c>
      <c r="M5" s="7">
        <v>399.24</v>
      </c>
      <c r="N5" s="7">
        <v>0</v>
      </c>
      <c r="O5" s="7">
        <v>399.24</v>
      </c>
      <c r="P5" t="s">
        <v>27</v>
      </c>
      <c r="Q5" t="s">
        <v>46</v>
      </c>
      <c r="R5" s="8" t="s">
        <v>368</v>
      </c>
      <c r="S5" t="s">
        <v>373</v>
      </c>
    </row>
    <row r="6" spans="1:19">
      <c r="A6" t="s">
        <v>496</v>
      </c>
      <c r="B6" s="5">
        <v>45891</v>
      </c>
      <c r="C6" s="5">
        <v>45906</v>
      </c>
      <c r="D6" s="5">
        <v>45921</v>
      </c>
      <c r="E6" t="s">
        <v>275</v>
      </c>
      <c r="F6" t="s">
        <v>38</v>
      </c>
      <c r="G6" t="s">
        <v>365</v>
      </c>
      <c r="H6" t="s">
        <v>276</v>
      </c>
      <c r="I6" t="s">
        <v>366</v>
      </c>
      <c r="J6" s="8" t="s">
        <v>367</v>
      </c>
      <c r="K6" s="10">
        <v>17</v>
      </c>
      <c r="L6" s="7">
        <v>160.04</v>
      </c>
      <c r="M6" s="7">
        <v>2720.68</v>
      </c>
      <c r="N6" s="7">
        <v>0</v>
      </c>
      <c r="O6" s="7">
        <v>2720.68</v>
      </c>
      <c r="P6" t="s">
        <v>79</v>
      </c>
      <c r="Q6" t="s">
        <v>29</v>
      </c>
      <c r="R6" s="8" t="s">
        <v>368</v>
      </c>
      <c r="S6" t="s">
        <v>400</v>
      </c>
    </row>
    <row r="7" spans="1:19">
      <c r="A7" t="s">
        <v>535</v>
      </c>
      <c r="B7" s="5">
        <v>45732</v>
      </c>
      <c r="C7" s="5">
        <v>45747</v>
      </c>
      <c r="D7" s="5">
        <v>45743</v>
      </c>
      <c r="E7" t="s">
        <v>275</v>
      </c>
      <c r="F7" t="s">
        <v>38</v>
      </c>
      <c r="G7" t="s">
        <v>365</v>
      </c>
      <c r="H7" t="s">
        <v>276</v>
      </c>
      <c r="I7" t="s">
        <v>366</v>
      </c>
      <c r="J7" s="8" t="s">
        <v>367</v>
      </c>
      <c r="K7" s="10">
        <v>10</v>
      </c>
      <c r="L7" s="7">
        <v>250.27</v>
      </c>
      <c r="M7" s="7">
        <v>2502.6999999999998</v>
      </c>
      <c r="N7" s="7">
        <v>0</v>
      </c>
      <c r="O7" s="7">
        <v>2502.6999999999998</v>
      </c>
      <c r="P7" t="s">
        <v>389</v>
      </c>
      <c r="Q7" t="s">
        <v>46</v>
      </c>
      <c r="R7" s="8" t="s">
        <v>368</v>
      </c>
      <c r="S7" t="s">
        <v>373</v>
      </c>
    </row>
    <row r="8" spans="1:19">
      <c r="A8" t="s">
        <v>439</v>
      </c>
      <c r="B8" s="5">
        <v>45891</v>
      </c>
      <c r="C8" s="5">
        <v>45906</v>
      </c>
      <c r="E8" t="s">
        <v>275</v>
      </c>
      <c r="F8" t="s">
        <v>38</v>
      </c>
      <c r="G8" t="s">
        <v>365</v>
      </c>
      <c r="H8" t="s">
        <v>276</v>
      </c>
      <c r="I8" t="s">
        <v>375</v>
      </c>
      <c r="J8" s="8" t="s">
        <v>440</v>
      </c>
      <c r="K8" s="10">
        <v>5</v>
      </c>
      <c r="L8" s="7">
        <v>312.88</v>
      </c>
      <c r="M8" s="7">
        <v>1564.4</v>
      </c>
      <c r="N8" s="7">
        <v>82.91</v>
      </c>
      <c r="O8" s="7">
        <v>1647.31</v>
      </c>
      <c r="P8" t="s">
        <v>389</v>
      </c>
      <c r="Q8" t="s">
        <v>61</v>
      </c>
      <c r="R8" s="8" t="s">
        <v>368</v>
      </c>
      <c r="S8" t="s">
        <v>376</v>
      </c>
    </row>
    <row r="9" spans="1:19">
      <c r="A9" t="s">
        <v>403</v>
      </c>
      <c r="B9" s="5">
        <v>45941</v>
      </c>
      <c r="C9" s="5">
        <v>45971</v>
      </c>
      <c r="D9" s="5">
        <v>45942</v>
      </c>
      <c r="E9" t="s">
        <v>286</v>
      </c>
      <c r="F9" t="s">
        <v>30</v>
      </c>
      <c r="G9" t="s">
        <v>365</v>
      </c>
      <c r="H9" t="s">
        <v>276</v>
      </c>
      <c r="I9" t="s">
        <v>391</v>
      </c>
      <c r="J9" s="8" t="s">
        <v>367</v>
      </c>
      <c r="K9" s="10">
        <v>10</v>
      </c>
      <c r="L9" s="7">
        <v>165.35</v>
      </c>
      <c r="M9" s="7">
        <v>1653.5</v>
      </c>
      <c r="N9" s="7">
        <v>0</v>
      </c>
      <c r="O9" s="7">
        <v>1653.5</v>
      </c>
      <c r="P9" t="s">
        <v>79</v>
      </c>
      <c r="Q9" t="s">
        <v>46</v>
      </c>
      <c r="R9" s="8" t="s">
        <v>368</v>
      </c>
      <c r="S9" t="s">
        <v>400</v>
      </c>
    </row>
    <row r="10" spans="1:19">
      <c r="A10" t="s">
        <v>428</v>
      </c>
      <c r="B10" s="5">
        <v>45743</v>
      </c>
      <c r="C10" s="5">
        <v>45750</v>
      </c>
      <c r="D10" s="5">
        <v>45758</v>
      </c>
      <c r="E10" t="s">
        <v>286</v>
      </c>
      <c r="F10" t="s">
        <v>30</v>
      </c>
      <c r="G10" t="s">
        <v>365</v>
      </c>
      <c r="H10" t="s">
        <v>276</v>
      </c>
      <c r="I10" t="s">
        <v>391</v>
      </c>
      <c r="J10" s="8" t="s">
        <v>367</v>
      </c>
      <c r="K10" s="10">
        <v>10</v>
      </c>
      <c r="L10" s="7">
        <v>45.3</v>
      </c>
      <c r="M10" s="7">
        <v>453</v>
      </c>
      <c r="N10" s="7">
        <v>0</v>
      </c>
      <c r="O10" s="7">
        <v>453</v>
      </c>
      <c r="P10" t="s">
        <v>389</v>
      </c>
      <c r="Q10" t="s">
        <v>46</v>
      </c>
      <c r="R10" s="8" t="s">
        <v>368</v>
      </c>
      <c r="S10" t="s">
        <v>400</v>
      </c>
    </row>
    <row r="11" spans="1:19">
      <c r="A11" t="s">
        <v>441</v>
      </c>
      <c r="B11" s="5">
        <v>45786</v>
      </c>
      <c r="C11" s="5">
        <v>45801</v>
      </c>
      <c r="D11" s="5">
        <v>45806</v>
      </c>
      <c r="E11" t="s">
        <v>286</v>
      </c>
      <c r="F11" t="s">
        <v>30</v>
      </c>
      <c r="G11" t="s">
        <v>365</v>
      </c>
      <c r="H11" t="s">
        <v>276</v>
      </c>
      <c r="I11" t="s">
        <v>366</v>
      </c>
      <c r="J11" s="8" t="s">
        <v>367</v>
      </c>
      <c r="K11" s="10">
        <v>8</v>
      </c>
      <c r="L11" s="7">
        <v>170.21</v>
      </c>
      <c r="M11" s="7">
        <v>1361.68</v>
      </c>
      <c r="N11" s="7">
        <v>0</v>
      </c>
      <c r="O11" s="7">
        <v>1361.68</v>
      </c>
      <c r="P11" t="s">
        <v>27</v>
      </c>
      <c r="Q11" t="s">
        <v>46</v>
      </c>
      <c r="R11" s="8" t="s">
        <v>368</v>
      </c>
      <c r="S11" t="s">
        <v>400</v>
      </c>
    </row>
    <row r="12" spans="1:19">
      <c r="A12" t="s">
        <v>451</v>
      </c>
      <c r="B12" s="5">
        <v>45783</v>
      </c>
      <c r="C12" s="5">
        <v>45790</v>
      </c>
      <c r="D12" s="5">
        <v>45787</v>
      </c>
      <c r="E12" t="s">
        <v>286</v>
      </c>
      <c r="F12" t="s">
        <v>30</v>
      </c>
      <c r="G12" t="s">
        <v>365</v>
      </c>
      <c r="H12" t="s">
        <v>276</v>
      </c>
      <c r="I12" t="s">
        <v>366</v>
      </c>
      <c r="J12" s="8" t="s">
        <v>367</v>
      </c>
      <c r="K12" s="10">
        <v>10</v>
      </c>
      <c r="L12" s="7">
        <v>244.82</v>
      </c>
      <c r="M12" s="7">
        <v>2448.1999999999998</v>
      </c>
      <c r="N12" s="7">
        <v>0</v>
      </c>
      <c r="O12" s="7">
        <v>2448.1999999999998</v>
      </c>
      <c r="P12" t="s">
        <v>27</v>
      </c>
      <c r="Q12" t="s">
        <v>46</v>
      </c>
      <c r="R12" s="8" t="s">
        <v>368</v>
      </c>
    </row>
    <row r="13" spans="1:19">
      <c r="A13" t="s">
        <v>453</v>
      </c>
      <c r="B13" s="5">
        <v>45926</v>
      </c>
      <c r="C13" s="5">
        <v>45933</v>
      </c>
      <c r="D13" s="5">
        <v>45959</v>
      </c>
      <c r="E13" t="s">
        <v>286</v>
      </c>
      <c r="F13" t="s">
        <v>30</v>
      </c>
      <c r="G13" t="s">
        <v>365</v>
      </c>
      <c r="H13" t="s">
        <v>276</v>
      </c>
      <c r="I13" t="s">
        <v>381</v>
      </c>
      <c r="J13" s="8" t="s">
        <v>367</v>
      </c>
      <c r="K13" s="10">
        <v>12</v>
      </c>
      <c r="L13" s="7">
        <v>52.46</v>
      </c>
      <c r="M13" s="7">
        <v>629.52</v>
      </c>
      <c r="N13" s="7">
        <v>0</v>
      </c>
      <c r="O13" s="7">
        <v>629.52</v>
      </c>
      <c r="P13" t="s">
        <v>79</v>
      </c>
      <c r="Q13" t="s">
        <v>29</v>
      </c>
      <c r="R13" s="8" t="s">
        <v>368</v>
      </c>
    </row>
    <row r="14" spans="1:19">
      <c r="A14" t="s">
        <v>495</v>
      </c>
      <c r="B14" s="5">
        <v>45739</v>
      </c>
      <c r="C14" s="5">
        <v>45784</v>
      </c>
      <c r="D14" s="5">
        <v>45773</v>
      </c>
      <c r="E14" t="s">
        <v>286</v>
      </c>
      <c r="F14" t="s">
        <v>30</v>
      </c>
      <c r="G14" t="s">
        <v>365</v>
      </c>
      <c r="H14" t="s">
        <v>276</v>
      </c>
      <c r="I14" t="s">
        <v>375</v>
      </c>
      <c r="J14" s="8" t="s">
        <v>367</v>
      </c>
      <c r="K14" s="10">
        <v>19</v>
      </c>
      <c r="L14" s="7">
        <v>44.12</v>
      </c>
      <c r="M14" s="7">
        <v>838.28</v>
      </c>
      <c r="N14" s="7">
        <v>0</v>
      </c>
      <c r="O14" s="7">
        <v>838.28</v>
      </c>
      <c r="P14" t="s">
        <v>27</v>
      </c>
      <c r="Q14" t="s">
        <v>46</v>
      </c>
      <c r="R14" s="8" t="s">
        <v>368</v>
      </c>
    </row>
    <row r="15" spans="1:19">
      <c r="A15" t="s">
        <v>513</v>
      </c>
      <c r="B15" s="5">
        <v>45852</v>
      </c>
      <c r="C15" s="5">
        <v>45882</v>
      </c>
      <c r="D15" s="5">
        <v>45862</v>
      </c>
      <c r="E15" t="s">
        <v>286</v>
      </c>
      <c r="F15" t="s">
        <v>30</v>
      </c>
      <c r="G15" t="s">
        <v>365</v>
      </c>
      <c r="H15" t="s">
        <v>276</v>
      </c>
      <c r="I15" t="s">
        <v>381</v>
      </c>
      <c r="J15" s="8" t="s">
        <v>367</v>
      </c>
      <c r="K15" s="10">
        <v>7</v>
      </c>
      <c r="L15" s="7">
        <v>253.99</v>
      </c>
      <c r="M15" s="7">
        <v>1777.93</v>
      </c>
      <c r="N15" s="7">
        <v>0</v>
      </c>
      <c r="O15" s="7">
        <v>1777.93</v>
      </c>
      <c r="P15" t="s">
        <v>397</v>
      </c>
      <c r="Q15" t="s">
        <v>61</v>
      </c>
      <c r="R15" s="8" t="s">
        <v>368</v>
      </c>
      <c r="S15" t="s">
        <v>373</v>
      </c>
    </row>
    <row r="16" spans="1:19">
      <c r="A16" t="s">
        <v>390</v>
      </c>
      <c r="B16" s="5">
        <v>45958</v>
      </c>
      <c r="C16" s="5">
        <v>45965</v>
      </c>
      <c r="D16" s="5">
        <v>45974</v>
      </c>
      <c r="E16" t="s">
        <v>293</v>
      </c>
      <c r="F16" t="s">
        <v>76</v>
      </c>
      <c r="G16" t="s">
        <v>365</v>
      </c>
      <c r="H16" t="s">
        <v>294</v>
      </c>
      <c r="I16" t="s">
        <v>391</v>
      </c>
      <c r="J16" s="8" t="s">
        <v>367</v>
      </c>
      <c r="K16" s="10">
        <v>19</v>
      </c>
      <c r="L16" s="7">
        <v>297.91000000000003</v>
      </c>
      <c r="M16" s="7">
        <v>5660.29</v>
      </c>
      <c r="N16" s="7">
        <v>339.62</v>
      </c>
      <c r="O16" s="7">
        <v>5999.91</v>
      </c>
      <c r="P16" t="s">
        <v>389</v>
      </c>
      <c r="Q16" t="s">
        <v>392</v>
      </c>
      <c r="R16" s="8" t="s">
        <v>368</v>
      </c>
      <c r="S16" t="s">
        <v>369</v>
      </c>
    </row>
    <row r="17" spans="1:19">
      <c r="A17" t="s">
        <v>404</v>
      </c>
      <c r="B17" s="5">
        <v>45744</v>
      </c>
      <c r="C17" s="5">
        <v>45774</v>
      </c>
      <c r="D17" s="5">
        <v>45754</v>
      </c>
      <c r="E17" t="s">
        <v>293</v>
      </c>
      <c r="F17" t="s">
        <v>76</v>
      </c>
      <c r="G17" t="s">
        <v>365</v>
      </c>
      <c r="H17" t="s">
        <v>294</v>
      </c>
      <c r="I17" t="s">
        <v>405</v>
      </c>
      <c r="J17" s="8" t="s">
        <v>367</v>
      </c>
      <c r="K17" s="10">
        <v>3</v>
      </c>
      <c r="L17" s="7">
        <v>87.67</v>
      </c>
      <c r="M17" s="7">
        <v>263.01</v>
      </c>
      <c r="N17" s="7">
        <v>13.94</v>
      </c>
      <c r="O17" s="7">
        <v>276.95</v>
      </c>
      <c r="P17" t="s">
        <v>389</v>
      </c>
      <c r="Q17" t="s">
        <v>392</v>
      </c>
      <c r="R17" s="8" t="s">
        <v>368</v>
      </c>
    </row>
    <row r="18" spans="1:19">
      <c r="A18" t="s">
        <v>424</v>
      </c>
      <c r="B18" s="5">
        <v>45717</v>
      </c>
      <c r="C18" s="5">
        <v>45732</v>
      </c>
      <c r="D18" s="5">
        <v>45744</v>
      </c>
      <c r="E18" t="s">
        <v>293</v>
      </c>
      <c r="F18" t="s">
        <v>76</v>
      </c>
      <c r="G18" t="s">
        <v>365</v>
      </c>
      <c r="H18" t="s">
        <v>294</v>
      </c>
      <c r="I18" t="s">
        <v>405</v>
      </c>
      <c r="J18" s="8" t="s">
        <v>367</v>
      </c>
      <c r="K18" s="10">
        <v>20</v>
      </c>
      <c r="L18" s="7">
        <v>78.430000000000007</v>
      </c>
      <c r="M18" s="7">
        <v>1568.6</v>
      </c>
      <c r="N18" s="7">
        <v>94.12</v>
      </c>
      <c r="O18" s="7">
        <v>1662.72</v>
      </c>
      <c r="P18" t="s">
        <v>79</v>
      </c>
      <c r="Q18" t="s">
        <v>392</v>
      </c>
      <c r="R18" s="8" t="s">
        <v>368</v>
      </c>
      <c r="S18" t="s">
        <v>373</v>
      </c>
    </row>
    <row r="19" spans="1:19">
      <c r="A19" t="s">
        <v>432</v>
      </c>
      <c r="B19" s="5">
        <v>45933</v>
      </c>
      <c r="C19" s="5">
        <v>45963</v>
      </c>
      <c r="D19" s="5">
        <v>45951</v>
      </c>
      <c r="E19" t="s">
        <v>293</v>
      </c>
      <c r="F19" t="s">
        <v>76</v>
      </c>
      <c r="G19" t="s">
        <v>365</v>
      </c>
      <c r="H19" t="s">
        <v>294</v>
      </c>
      <c r="I19" t="s">
        <v>375</v>
      </c>
      <c r="J19" s="8" t="s">
        <v>367</v>
      </c>
      <c r="K19" s="10">
        <v>17</v>
      </c>
      <c r="L19" s="7">
        <v>345.43</v>
      </c>
      <c r="M19" s="7">
        <v>5872.31</v>
      </c>
      <c r="N19" s="7">
        <v>0</v>
      </c>
      <c r="O19" s="7">
        <v>5872.31</v>
      </c>
      <c r="P19" t="s">
        <v>397</v>
      </c>
      <c r="Q19" t="s">
        <v>61</v>
      </c>
      <c r="R19" s="8" t="s">
        <v>368</v>
      </c>
      <c r="S19" t="s">
        <v>376</v>
      </c>
    </row>
    <row r="20" spans="1:19">
      <c r="A20" t="s">
        <v>433</v>
      </c>
      <c r="B20" s="5">
        <v>45993</v>
      </c>
      <c r="C20" s="5">
        <v>46008</v>
      </c>
      <c r="D20" s="5">
        <v>46014</v>
      </c>
      <c r="E20" t="s">
        <v>293</v>
      </c>
      <c r="F20" t="s">
        <v>76</v>
      </c>
      <c r="G20" t="s">
        <v>365</v>
      </c>
      <c r="H20" t="s">
        <v>294</v>
      </c>
      <c r="I20" t="s">
        <v>405</v>
      </c>
      <c r="J20" s="8" t="s">
        <v>367</v>
      </c>
      <c r="K20" s="10">
        <v>8</v>
      </c>
      <c r="L20" s="7">
        <v>274.86</v>
      </c>
      <c r="M20" s="7">
        <v>2198.88</v>
      </c>
      <c r="N20" s="7">
        <v>131.93</v>
      </c>
      <c r="O20" s="7">
        <v>2330.81</v>
      </c>
      <c r="P20" t="s">
        <v>79</v>
      </c>
      <c r="Q20" t="s">
        <v>29</v>
      </c>
      <c r="R20" s="8" t="s">
        <v>368</v>
      </c>
      <c r="S20" t="s">
        <v>400</v>
      </c>
    </row>
    <row r="21" spans="1:19">
      <c r="A21" t="s">
        <v>442</v>
      </c>
      <c r="B21" s="5">
        <v>45697</v>
      </c>
      <c r="C21" s="5">
        <v>45712</v>
      </c>
      <c r="D21" s="5">
        <v>45726</v>
      </c>
      <c r="E21" t="s">
        <v>293</v>
      </c>
      <c r="F21" t="s">
        <v>76</v>
      </c>
      <c r="G21" t="s">
        <v>365</v>
      </c>
      <c r="H21" t="s">
        <v>294</v>
      </c>
      <c r="I21" t="s">
        <v>366</v>
      </c>
      <c r="J21" s="8" t="s">
        <v>367</v>
      </c>
      <c r="K21" s="10">
        <v>1</v>
      </c>
      <c r="L21" s="7">
        <v>37.54</v>
      </c>
      <c r="M21" s="7">
        <v>37.54</v>
      </c>
      <c r="N21" s="7">
        <v>1.99</v>
      </c>
      <c r="O21" s="7">
        <v>39.53</v>
      </c>
      <c r="P21" t="s">
        <v>397</v>
      </c>
      <c r="Q21" t="s">
        <v>46</v>
      </c>
      <c r="R21" s="8" t="s">
        <v>368</v>
      </c>
      <c r="S21" t="s">
        <v>400</v>
      </c>
    </row>
    <row r="22" spans="1:19">
      <c r="A22" t="s">
        <v>455</v>
      </c>
      <c r="B22" s="5">
        <v>45734</v>
      </c>
      <c r="C22" s="5">
        <v>45779</v>
      </c>
      <c r="D22" s="5">
        <v>45750</v>
      </c>
      <c r="E22" t="s">
        <v>293</v>
      </c>
      <c r="F22" t="s">
        <v>76</v>
      </c>
      <c r="G22" t="s">
        <v>365</v>
      </c>
      <c r="H22" t="s">
        <v>294</v>
      </c>
      <c r="I22" t="s">
        <v>381</v>
      </c>
      <c r="J22" s="8" t="s">
        <v>367</v>
      </c>
      <c r="K22" s="10">
        <v>14</v>
      </c>
      <c r="L22" s="7">
        <v>323.49</v>
      </c>
      <c r="M22" s="7">
        <v>4528.8599999999997</v>
      </c>
      <c r="N22" s="7">
        <v>240.03</v>
      </c>
      <c r="O22" s="7">
        <v>4768.8900000000003</v>
      </c>
      <c r="P22" t="s">
        <v>27</v>
      </c>
      <c r="Q22" t="s">
        <v>29</v>
      </c>
      <c r="R22" s="8" t="s">
        <v>368</v>
      </c>
    </row>
    <row r="23" spans="1:19">
      <c r="A23" t="s">
        <v>458</v>
      </c>
      <c r="B23" s="5">
        <v>45783</v>
      </c>
      <c r="C23" s="5">
        <v>45828</v>
      </c>
      <c r="D23" s="5">
        <v>45818</v>
      </c>
      <c r="E23" t="s">
        <v>293</v>
      </c>
      <c r="F23" t="s">
        <v>76</v>
      </c>
      <c r="G23" t="s">
        <v>365</v>
      </c>
      <c r="H23" t="s">
        <v>294</v>
      </c>
      <c r="I23" t="s">
        <v>381</v>
      </c>
      <c r="J23" s="8" t="s">
        <v>367</v>
      </c>
      <c r="K23" s="10">
        <v>12</v>
      </c>
      <c r="L23" s="7">
        <v>235.32</v>
      </c>
      <c r="M23" s="7">
        <v>2823.84</v>
      </c>
      <c r="N23" s="7">
        <v>0</v>
      </c>
      <c r="O23" s="7">
        <v>2823.84</v>
      </c>
      <c r="P23" t="s">
        <v>27</v>
      </c>
      <c r="Q23" t="s">
        <v>392</v>
      </c>
      <c r="R23" s="8" t="s">
        <v>368</v>
      </c>
      <c r="S23" t="s">
        <v>376</v>
      </c>
    </row>
    <row r="24" spans="1:19">
      <c r="A24" t="s">
        <v>464</v>
      </c>
      <c r="B24" s="5">
        <v>45713</v>
      </c>
      <c r="C24" s="5">
        <v>45728</v>
      </c>
      <c r="D24" s="5">
        <v>45734</v>
      </c>
      <c r="E24" t="s">
        <v>293</v>
      </c>
      <c r="F24" t="s">
        <v>76</v>
      </c>
      <c r="G24" t="s">
        <v>365</v>
      </c>
      <c r="H24" t="s">
        <v>294</v>
      </c>
      <c r="I24" t="s">
        <v>375</v>
      </c>
      <c r="J24" s="8" t="s">
        <v>367</v>
      </c>
      <c r="K24" s="10">
        <v>14</v>
      </c>
      <c r="L24" s="7">
        <v>73.03</v>
      </c>
      <c r="M24" s="7">
        <v>1022.42</v>
      </c>
      <c r="N24" s="7">
        <v>54.19</v>
      </c>
      <c r="O24" s="7">
        <v>1076.6099999999999</v>
      </c>
      <c r="P24" t="s">
        <v>397</v>
      </c>
      <c r="Q24" t="s">
        <v>29</v>
      </c>
      <c r="R24" s="8" t="s">
        <v>368</v>
      </c>
      <c r="S24" t="s">
        <v>400</v>
      </c>
    </row>
    <row r="25" spans="1:19">
      <c r="A25" t="s">
        <v>498</v>
      </c>
      <c r="B25" s="5">
        <v>45683</v>
      </c>
      <c r="C25" s="5">
        <v>45698</v>
      </c>
      <c r="D25" s="5">
        <v>45698</v>
      </c>
      <c r="E25" t="s">
        <v>293</v>
      </c>
      <c r="F25" t="s">
        <v>76</v>
      </c>
      <c r="G25" t="s">
        <v>365</v>
      </c>
      <c r="H25" t="s">
        <v>294</v>
      </c>
      <c r="I25" t="s">
        <v>391</v>
      </c>
      <c r="J25" s="8" t="s">
        <v>367</v>
      </c>
      <c r="K25" s="10">
        <v>7</v>
      </c>
      <c r="L25" s="7">
        <v>119.76</v>
      </c>
      <c r="M25" s="7">
        <v>838.32</v>
      </c>
      <c r="N25" s="7">
        <v>50.3</v>
      </c>
      <c r="O25" s="7">
        <v>888.62</v>
      </c>
      <c r="P25" t="s">
        <v>27</v>
      </c>
      <c r="Q25" t="s">
        <v>61</v>
      </c>
      <c r="R25" s="8" t="s">
        <v>368</v>
      </c>
      <c r="S25" t="s">
        <v>400</v>
      </c>
    </row>
    <row r="26" spans="1:19">
      <c r="A26" t="s">
        <v>506</v>
      </c>
      <c r="B26" s="5">
        <v>45735</v>
      </c>
      <c r="C26" s="5">
        <v>45765</v>
      </c>
      <c r="D26" s="5">
        <v>45765</v>
      </c>
      <c r="E26" t="s">
        <v>293</v>
      </c>
      <c r="F26" t="s">
        <v>76</v>
      </c>
      <c r="G26" t="s">
        <v>365</v>
      </c>
      <c r="H26" t="s">
        <v>294</v>
      </c>
      <c r="I26" t="s">
        <v>366</v>
      </c>
      <c r="J26" s="8" t="s">
        <v>367</v>
      </c>
      <c r="K26" s="10">
        <v>5</v>
      </c>
      <c r="L26" s="7">
        <v>134.66</v>
      </c>
      <c r="M26" s="7">
        <v>673.3</v>
      </c>
      <c r="N26" s="7">
        <v>0</v>
      </c>
      <c r="O26" s="7">
        <v>673.3</v>
      </c>
      <c r="P26" t="s">
        <v>397</v>
      </c>
      <c r="Q26" t="s">
        <v>29</v>
      </c>
      <c r="R26" s="8" t="s">
        <v>368</v>
      </c>
      <c r="S26" t="s">
        <v>369</v>
      </c>
    </row>
    <row r="27" spans="1:19">
      <c r="A27" t="s">
        <v>426</v>
      </c>
      <c r="B27" s="5">
        <v>45906</v>
      </c>
      <c r="C27" s="5">
        <v>45951</v>
      </c>
      <c r="E27" t="s">
        <v>293</v>
      </c>
      <c r="F27" t="s">
        <v>76</v>
      </c>
      <c r="G27" t="s">
        <v>365</v>
      </c>
      <c r="H27" t="s">
        <v>294</v>
      </c>
      <c r="I27" t="s">
        <v>405</v>
      </c>
      <c r="J27" s="8" t="s">
        <v>427</v>
      </c>
      <c r="K27" s="10">
        <v>17</v>
      </c>
      <c r="L27" s="7">
        <v>240.72</v>
      </c>
      <c r="M27" s="7">
        <v>4092.24</v>
      </c>
      <c r="N27" s="7">
        <v>245.53</v>
      </c>
      <c r="O27" s="7">
        <v>4337.7700000000004</v>
      </c>
      <c r="P27" t="s">
        <v>397</v>
      </c>
      <c r="Q27" t="s">
        <v>392</v>
      </c>
      <c r="R27" s="8" t="s">
        <v>368</v>
      </c>
      <c r="S27" t="s">
        <v>400</v>
      </c>
    </row>
    <row r="28" spans="1:19">
      <c r="A28" t="s">
        <v>491</v>
      </c>
      <c r="B28" s="5">
        <v>45734</v>
      </c>
      <c r="C28" s="5">
        <v>45741</v>
      </c>
      <c r="E28" t="s">
        <v>293</v>
      </c>
      <c r="F28" t="s">
        <v>76</v>
      </c>
      <c r="G28" t="s">
        <v>365</v>
      </c>
      <c r="H28" t="s">
        <v>294</v>
      </c>
      <c r="I28" t="s">
        <v>391</v>
      </c>
      <c r="J28" s="8" t="s">
        <v>427</v>
      </c>
      <c r="K28" s="10">
        <v>19</v>
      </c>
      <c r="L28" s="7">
        <v>280.56</v>
      </c>
      <c r="M28" s="7">
        <v>5330.64</v>
      </c>
      <c r="N28" s="7">
        <v>282.52</v>
      </c>
      <c r="O28" s="7">
        <v>5613.16</v>
      </c>
      <c r="P28" t="s">
        <v>389</v>
      </c>
      <c r="Q28" t="s">
        <v>392</v>
      </c>
      <c r="R28" s="8" t="s">
        <v>368</v>
      </c>
      <c r="S28" t="s">
        <v>376</v>
      </c>
    </row>
    <row r="29" spans="1:19">
      <c r="A29" t="s">
        <v>409</v>
      </c>
      <c r="B29" s="5">
        <v>46020</v>
      </c>
      <c r="C29" s="5">
        <v>46050</v>
      </c>
      <c r="D29" s="5">
        <v>46025</v>
      </c>
      <c r="E29" t="s">
        <v>302</v>
      </c>
      <c r="F29" t="s">
        <v>301</v>
      </c>
      <c r="G29" t="s">
        <v>365</v>
      </c>
      <c r="H29" t="s">
        <v>303</v>
      </c>
      <c r="I29" t="s">
        <v>381</v>
      </c>
      <c r="J29" s="8" t="s">
        <v>367</v>
      </c>
      <c r="K29" s="10">
        <v>14</v>
      </c>
      <c r="L29" s="7">
        <v>246.99</v>
      </c>
      <c r="M29" s="7">
        <v>3457.86</v>
      </c>
      <c r="N29" s="7">
        <v>0</v>
      </c>
      <c r="O29" s="7">
        <v>3457.86</v>
      </c>
      <c r="P29" t="s">
        <v>79</v>
      </c>
      <c r="Q29" t="s">
        <v>29</v>
      </c>
      <c r="R29" s="8" t="s">
        <v>368</v>
      </c>
      <c r="S29" t="s">
        <v>369</v>
      </c>
    </row>
    <row r="30" spans="1:19">
      <c r="A30" t="s">
        <v>443</v>
      </c>
      <c r="B30" s="5">
        <v>45694</v>
      </c>
      <c r="C30" s="5">
        <v>45701</v>
      </c>
      <c r="D30" s="5">
        <v>45701</v>
      </c>
      <c r="E30" t="s">
        <v>302</v>
      </c>
      <c r="F30" t="s">
        <v>301</v>
      </c>
      <c r="G30" t="s">
        <v>365</v>
      </c>
      <c r="H30" t="s">
        <v>303</v>
      </c>
      <c r="I30" t="s">
        <v>375</v>
      </c>
      <c r="J30" s="8" t="s">
        <v>367</v>
      </c>
      <c r="K30" s="10">
        <v>4</v>
      </c>
      <c r="L30" s="7">
        <v>133.71</v>
      </c>
      <c r="M30" s="7">
        <v>534.84</v>
      </c>
      <c r="N30" s="7">
        <v>28.35</v>
      </c>
      <c r="O30" s="7">
        <v>563.19000000000005</v>
      </c>
      <c r="P30" t="s">
        <v>397</v>
      </c>
      <c r="Q30" t="s">
        <v>46</v>
      </c>
      <c r="R30" s="8" t="s">
        <v>368</v>
      </c>
      <c r="S30" t="s">
        <v>369</v>
      </c>
    </row>
    <row r="31" spans="1:19">
      <c r="A31" t="s">
        <v>459</v>
      </c>
      <c r="B31" s="5">
        <v>45711</v>
      </c>
      <c r="C31" s="5">
        <v>45726</v>
      </c>
      <c r="D31" s="5">
        <v>45715</v>
      </c>
      <c r="E31" t="s">
        <v>302</v>
      </c>
      <c r="F31" t="s">
        <v>301</v>
      </c>
      <c r="G31" t="s">
        <v>365</v>
      </c>
      <c r="H31" t="s">
        <v>303</v>
      </c>
      <c r="I31" t="s">
        <v>366</v>
      </c>
      <c r="J31" s="8" t="s">
        <v>367</v>
      </c>
      <c r="K31" s="10">
        <v>5</v>
      </c>
      <c r="L31" s="7">
        <v>259.17</v>
      </c>
      <c r="M31" s="7">
        <v>1295.8499999999999</v>
      </c>
      <c r="N31" s="7">
        <v>0</v>
      </c>
      <c r="O31" s="7">
        <v>1295.8499999999999</v>
      </c>
      <c r="P31" t="s">
        <v>79</v>
      </c>
      <c r="Q31" t="s">
        <v>392</v>
      </c>
      <c r="R31" s="8" t="s">
        <v>368</v>
      </c>
      <c r="S31" t="s">
        <v>376</v>
      </c>
    </row>
    <row r="32" spans="1:19">
      <c r="A32" t="s">
        <v>468</v>
      </c>
      <c r="B32" s="5">
        <v>45691</v>
      </c>
      <c r="C32" s="5">
        <v>45706</v>
      </c>
      <c r="D32" s="5">
        <v>45713</v>
      </c>
      <c r="E32" t="s">
        <v>302</v>
      </c>
      <c r="F32" t="s">
        <v>301</v>
      </c>
      <c r="G32" t="s">
        <v>365</v>
      </c>
      <c r="H32" t="s">
        <v>303</v>
      </c>
      <c r="I32" t="s">
        <v>366</v>
      </c>
      <c r="J32" s="8" t="s">
        <v>367</v>
      </c>
      <c r="K32" s="10">
        <v>4</v>
      </c>
      <c r="L32" s="7">
        <v>48.45</v>
      </c>
      <c r="M32" s="7">
        <v>193.8</v>
      </c>
      <c r="N32" s="7">
        <v>11.63</v>
      </c>
      <c r="O32" s="7">
        <v>205.43</v>
      </c>
      <c r="P32" t="s">
        <v>79</v>
      </c>
      <c r="Q32" t="s">
        <v>392</v>
      </c>
      <c r="R32" s="8" t="s">
        <v>368</v>
      </c>
      <c r="S32" t="s">
        <v>400</v>
      </c>
    </row>
    <row r="33" spans="1:19">
      <c r="A33" t="s">
        <v>475</v>
      </c>
      <c r="B33" s="5">
        <v>45972</v>
      </c>
      <c r="C33" s="5">
        <v>46002</v>
      </c>
      <c r="D33" s="5">
        <v>45993</v>
      </c>
      <c r="E33" t="s">
        <v>302</v>
      </c>
      <c r="F33" t="s">
        <v>301</v>
      </c>
      <c r="G33" t="s">
        <v>365</v>
      </c>
      <c r="H33" t="s">
        <v>303</v>
      </c>
      <c r="I33" t="s">
        <v>366</v>
      </c>
      <c r="J33" s="8" t="s">
        <v>367</v>
      </c>
      <c r="K33" s="10">
        <v>2</v>
      </c>
      <c r="L33" s="7">
        <v>41.9</v>
      </c>
      <c r="M33" s="7">
        <v>83.8</v>
      </c>
      <c r="N33" s="7">
        <v>0</v>
      </c>
      <c r="O33" s="7">
        <v>83.8</v>
      </c>
      <c r="P33" t="s">
        <v>389</v>
      </c>
      <c r="Q33" t="s">
        <v>61</v>
      </c>
      <c r="R33" s="8" t="s">
        <v>368</v>
      </c>
      <c r="S33" t="s">
        <v>376</v>
      </c>
    </row>
    <row r="34" spans="1:19">
      <c r="A34" t="s">
        <v>524</v>
      </c>
      <c r="B34" s="5">
        <v>45822</v>
      </c>
      <c r="C34" s="5">
        <v>45852</v>
      </c>
      <c r="D34" s="5">
        <v>45837</v>
      </c>
      <c r="E34" t="s">
        <v>302</v>
      </c>
      <c r="F34" t="s">
        <v>301</v>
      </c>
      <c r="G34" t="s">
        <v>365</v>
      </c>
      <c r="H34" t="s">
        <v>303</v>
      </c>
      <c r="I34" t="s">
        <v>375</v>
      </c>
      <c r="J34" s="8" t="s">
        <v>367</v>
      </c>
      <c r="K34" s="10">
        <v>18</v>
      </c>
      <c r="L34" s="7">
        <v>237.64</v>
      </c>
      <c r="M34" s="7">
        <v>4277.5200000000004</v>
      </c>
      <c r="N34" s="7">
        <v>256.64999999999998</v>
      </c>
      <c r="O34" s="7">
        <v>4534.17</v>
      </c>
      <c r="P34" t="s">
        <v>27</v>
      </c>
      <c r="Q34" t="s">
        <v>392</v>
      </c>
      <c r="R34" s="8" t="s">
        <v>368</v>
      </c>
      <c r="S34" t="s">
        <v>400</v>
      </c>
    </row>
    <row r="35" spans="1:19">
      <c r="A35" t="s">
        <v>533</v>
      </c>
      <c r="B35" s="5">
        <v>45981</v>
      </c>
      <c r="C35" s="5">
        <v>45996</v>
      </c>
      <c r="D35" s="5">
        <v>46000</v>
      </c>
      <c r="E35" t="s">
        <v>302</v>
      </c>
      <c r="F35" t="s">
        <v>301</v>
      </c>
      <c r="G35" t="s">
        <v>365</v>
      </c>
      <c r="H35" t="s">
        <v>303</v>
      </c>
      <c r="I35" t="s">
        <v>375</v>
      </c>
      <c r="J35" s="8" t="s">
        <v>367</v>
      </c>
      <c r="K35" s="10">
        <v>12</v>
      </c>
      <c r="L35" s="7">
        <v>325.18</v>
      </c>
      <c r="M35" s="7">
        <v>3902.16</v>
      </c>
      <c r="N35" s="7">
        <v>0</v>
      </c>
      <c r="O35" s="7">
        <v>3902.16</v>
      </c>
      <c r="P35" t="s">
        <v>389</v>
      </c>
      <c r="Q35" t="s">
        <v>61</v>
      </c>
      <c r="R35" s="8" t="s">
        <v>368</v>
      </c>
      <c r="S35" t="s">
        <v>376</v>
      </c>
    </row>
    <row r="36" spans="1:19">
      <c r="A36" t="s">
        <v>398</v>
      </c>
      <c r="B36" s="5">
        <v>45982</v>
      </c>
      <c r="C36" s="5">
        <v>46027</v>
      </c>
      <c r="D36" s="5">
        <v>46007</v>
      </c>
      <c r="E36" t="s">
        <v>310</v>
      </c>
      <c r="F36" t="s">
        <v>53</v>
      </c>
      <c r="G36" t="s">
        <v>365</v>
      </c>
      <c r="H36" t="s">
        <v>311</v>
      </c>
      <c r="I36" t="s">
        <v>366</v>
      </c>
      <c r="J36" s="8" t="s">
        <v>367</v>
      </c>
      <c r="K36" s="10">
        <v>14</v>
      </c>
      <c r="L36" s="7">
        <v>93.51</v>
      </c>
      <c r="M36" s="7">
        <v>1309.1400000000001</v>
      </c>
      <c r="N36" s="7">
        <v>78.55</v>
      </c>
      <c r="O36" s="7">
        <v>1387.69</v>
      </c>
      <c r="P36" t="s">
        <v>389</v>
      </c>
      <c r="Q36" t="s">
        <v>46</v>
      </c>
      <c r="R36" s="8" t="s">
        <v>368</v>
      </c>
    </row>
    <row r="37" spans="1:19">
      <c r="A37" t="s">
        <v>399</v>
      </c>
      <c r="B37" s="5">
        <v>45700</v>
      </c>
      <c r="C37" s="5">
        <v>45745</v>
      </c>
      <c r="D37" s="5">
        <v>45710</v>
      </c>
      <c r="E37" t="s">
        <v>310</v>
      </c>
      <c r="F37" t="s">
        <v>53</v>
      </c>
      <c r="G37" t="s">
        <v>365</v>
      </c>
      <c r="H37" t="s">
        <v>311</v>
      </c>
      <c r="I37" t="s">
        <v>366</v>
      </c>
      <c r="J37" s="8" t="s">
        <v>367</v>
      </c>
      <c r="K37" s="10">
        <v>13</v>
      </c>
      <c r="L37" s="7">
        <v>134.75</v>
      </c>
      <c r="M37" s="7">
        <v>1751.75</v>
      </c>
      <c r="N37" s="7">
        <v>0</v>
      </c>
      <c r="O37" s="7">
        <v>1751.75</v>
      </c>
      <c r="P37" t="s">
        <v>27</v>
      </c>
      <c r="Q37" t="s">
        <v>29</v>
      </c>
      <c r="R37" s="8" t="s">
        <v>368</v>
      </c>
      <c r="S37" t="s">
        <v>400</v>
      </c>
    </row>
    <row r="38" spans="1:19">
      <c r="A38" t="s">
        <v>406</v>
      </c>
      <c r="B38" s="5">
        <v>45842</v>
      </c>
      <c r="C38" s="5">
        <v>45887</v>
      </c>
      <c r="D38" s="5">
        <v>45855</v>
      </c>
      <c r="E38" t="s">
        <v>310</v>
      </c>
      <c r="F38" t="s">
        <v>53</v>
      </c>
      <c r="G38" t="s">
        <v>365</v>
      </c>
      <c r="H38" t="s">
        <v>311</v>
      </c>
      <c r="I38" t="s">
        <v>366</v>
      </c>
      <c r="J38" s="8" t="s">
        <v>367</v>
      </c>
      <c r="K38" s="10">
        <v>15</v>
      </c>
      <c r="L38" s="7">
        <v>68.7</v>
      </c>
      <c r="M38" s="7">
        <v>1030.5</v>
      </c>
      <c r="N38" s="7">
        <v>54.62</v>
      </c>
      <c r="O38" s="7">
        <v>1085.1199999999999</v>
      </c>
      <c r="P38" t="s">
        <v>397</v>
      </c>
      <c r="Q38" t="s">
        <v>29</v>
      </c>
      <c r="R38" s="8" t="s">
        <v>368</v>
      </c>
      <c r="S38" t="s">
        <v>373</v>
      </c>
    </row>
    <row r="39" spans="1:19">
      <c r="A39" t="s">
        <v>408</v>
      </c>
      <c r="B39" s="5">
        <v>45821</v>
      </c>
      <c r="C39" s="5">
        <v>45836</v>
      </c>
      <c r="D39" s="5">
        <v>45839</v>
      </c>
      <c r="E39" t="s">
        <v>310</v>
      </c>
      <c r="F39" t="s">
        <v>53</v>
      </c>
      <c r="G39" t="s">
        <v>365</v>
      </c>
      <c r="H39" t="s">
        <v>311</v>
      </c>
      <c r="I39" t="s">
        <v>391</v>
      </c>
      <c r="J39" s="8" t="s">
        <v>367</v>
      </c>
      <c r="K39" s="10">
        <v>13</v>
      </c>
      <c r="L39" s="7">
        <v>149.97999999999999</v>
      </c>
      <c r="M39" s="7">
        <v>1949.74</v>
      </c>
      <c r="N39" s="7">
        <v>0</v>
      </c>
      <c r="O39" s="7">
        <v>1949.74</v>
      </c>
      <c r="P39" t="s">
        <v>79</v>
      </c>
      <c r="Q39" t="s">
        <v>61</v>
      </c>
      <c r="R39" s="8" t="s">
        <v>368</v>
      </c>
      <c r="S39" t="s">
        <v>400</v>
      </c>
    </row>
    <row r="40" spans="1:19">
      <c r="A40" t="s">
        <v>414</v>
      </c>
      <c r="B40" s="5">
        <v>45708</v>
      </c>
      <c r="C40" s="5">
        <v>45723</v>
      </c>
      <c r="D40" s="5">
        <v>45734</v>
      </c>
      <c r="E40" t="s">
        <v>310</v>
      </c>
      <c r="F40" t="s">
        <v>53</v>
      </c>
      <c r="G40" t="s">
        <v>365</v>
      </c>
      <c r="H40" t="s">
        <v>311</v>
      </c>
      <c r="I40" t="s">
        <v>381</v>
      </c>
      <c r="J40" s="8" t="s">
        <v>367</v>
      </c>
      <c r="K40" s="10">
        <v>15</v>
      </c>
      <c r="L40" s="7">
        <v>278.29000000000002</v>
      </c>
      <c r="M40" s="7">
        <v>4174.3500000000004</v>
      </c>
      <c r="N40" s="7">
        <v>0</v>
      </c>
      <c r="O40" s="7">
        <v>4174.3500000000004</v>
      </c>
      <c r="P40" t="s">
        <v>27</v>
      </c>
      <c r="Q40" t="s">
        <v>392</v>
      </c>
      <c r="R40" s="8" t="s">
        <v>368</v>
      </c>
    </row>
    <row r="41" spans="1:19">
      <c r="A41" t="s">
        <v>474</v>
      </c>
      <c r="B41" s="5">
        <v>45935</v>
      </c>
      <c r="C41" s="5">
        <v>45980</v>
      </c>
      <c r="D41" s="5">
        <v>45939</v>
      </c>
      <c r="E41" t="s">
        <v>310</v>
      </c>
      <c r="F41" t="s">
        <v>53</v>
      </c>
      <c r="G41" t="s">
        <v>365</v>
      </c>
      <c r="H41" t="s">
        <v>311</v>
      </c>
      <c r="I41" t="s">
        <v>391</v>
      </c>
      <c r="J41" s="8" t="s">
        <v>367</v>
      </c>
      <c r="K41" s="10">
        <v>8</v>
      </c>
      <c r="L41" s="7">
        <v>224.52</v>
      </c>
      <c r="M41" s="7">
        <v>1796.16</v>
      </c>
      <c r="N41" s="7">
        <v>0</v>
      </c>
      <c r="O41" s="7">
        <v>1796.16</v>
      </c>
      <c r="P41" t="s">
        <v>397</v>
      </c>
      <c r="Q41" t="s">
        <v>61</v>
      </c>
      <c r="R41" s="8" t="s">
        <v>368</v>
      </c>
      <c r="S41" t="s">
        <v>376</v>
      </c>
    </row>
    <row r="42" spans="1:19">
      <c r="A42" t="s">
        <v>501</v>
      </c>
      <c r="B42" s="5">
        <v>45830</v>
      </c>
      <c r="C42" s="5">
        <v>45860</v>
      </c>
      <c r="D42" s="5">
        <v>45850</v>
      </c>
      <c r="E42" t="s">
        <v>310</v>
      </c>
      <c r="F42" t="s">
        <v>53</v>
      </c>
      <c r="G42" t="s">
        <v>365</v>
      </c>
      <c r="H42" t="s">
        <v>311</v>
      </c>
      <c r="I42" t="s">
        <v>366</v>
      </c>
      <c r="J42" s="8" t="s">
        <v>367</v>
      </c>
      <c r="K42" s="10">
        <v>7</v>
      </c>
      <c r="L42" s="7">
        <v>82.23</v>
      </c>
      <c r="M42" s="7">
        <v>575.61</v>
      </c>
      <c r="N42" s="7">
        <v>0</v>
      </c>
      <c r="O42" s="7">
        <v>575.61</v>
      </c>
      <c r="P42" t="s">
        <v>397</v>
      </c>
      <c r="Q42" t="s">
        <v>29</v>
      </c>
      <c r="R42" s="8" t="s">
        <v>368</v>
      </c>
      <c r="S42" t="s">
        <v>369</v>
      </c>
    </row>
    <row r="43" spans="1:19">
      <c r="A43" t="s">
        <v>503</v>
      </c>
      <c r="B43" s="5">
        <v>45917</v>
      </c>
      <c r="C43" s="5">
        <v>45932</v>
      </c>
      <c r="D43" s="5">
        <v>45948</v>
      </c>
      <c r="E43" t="s">
        <v>310</v>
      </c>
      <c r="F43" t="s">
        <v>53</v>
      </c>
      <c r="G43" t="s">
        <v>365</v>
      </c>
      <c r="H43" t="s">
        <v>311</v>
      </c>
      <c r="I43" t="s">
        <v>381</v>
      </c>
      <c r="J43" s="8" t="s">
        <v>367</v>
      </c>
      <c r="K43" s="10">
        <v>5</v>
      </c>
      <c r="L43" s="7">
        <v>268.39</v>
      </c>
      <c r="M43" s="7">
        <v>1341.95</v>
      </c>
      <c r="N43" s="7">
        <v>0</v>
      </c>
      <c r="O43" s="7">
        <v>1341.95</v>
      </c>
      <c r="P43" t="s">
        <v>27</v>
      </c>
      <c r="Q43" t="s">
        <v>46</v>
      </c>
      <c r="R43" s="8" t="s">
        <v>368</v>
      </c>
      <c r="S43" t="s">
        <v>376</v>
      </c>
    </row>
    <row r="44" spans="1:19">
      <c r="A44" t="s">
        <v>510</v>
      </c>
      <c r="B44" s="5">
        <v>45681</v>
      </c>
      <c r="C44" s="5">
        <v>45726</v>
      </c>
      <c r="D44" s="5">
        <v>45715</v>
      </c>
      <c r="E44" t="s">
        <v>310</v>
      </c>
      <c r="F44" t="s">
        <v>53</v>
      </c>
      <c r="G44" t="s">
        <v>365</v>
      </c>
      <c r="H44" t="s">
        <v>311</v>
      </c>
      <c r="I44" t="s">
        <v>381</v>
      </c>
      <c r="J44" s="8" t="s">
        <v>367</v>
      </c>
      <c r="K44" s="10">
        <v>11</v>
      </c>
      <c r="L44" s="7">
        <v>171.6</v>
      </c>
      <c r="M44" s="7">
        <v>1887.6</v>
      </c>
      <c r="N44" s="7">
        <v>0</v>
      </c>
      <c r="O44" s="7">
        <v>1887.6</v>
      </c>
      <c r="P44" t="s">
        <v>397</v>
      </c>
      <c r="Q44" t="s">
        <v>29</v>
      </c>
      <c r="R44" s="8" t="s">
        <v>368</v>
      </c>
      <c r="S44" t="s">
        <v>369</v>
      </c>
    </row>
    <row r="45" spans="1:19">
      <c r="A45" t="s">
        <v>512</v>
      </c>
      <c r="B45" s="5">
        <v>45985</v>
      </c>
      <c r="C45" s="5">
        <v>45992</v>
      </c>
      <c r="D45" s="5">
        <v>45989</v>
      </c>
      <c r="E45" t="s">
        <v>310</v>
      </c>
      <c r="F45" t="s">
        <v>53</v>
      </c>
      <c r="G45" t="s">
        <v>365</v>
      </c>
      <c r="H45" t="s">
        <v>311</v>
      </c>
      <c r="I45" t="s">
        <v>366</v>
      </c>
      <c r="J45" s="8" t="s">
        <v>367</v>
      </c>
      <c r="K45" s="10">
        <v>4</v>
      </c>
      <c r="L45" s="7">
        <v>240.87</v>
      </c>
      <c r="M45" s="7">
        <v>963.48</v>
      </c>
      <c r="N45" s="7">
        <v>0</v>
      </c>
      <c r="O45" s="7">
        <v>963.48</v>
      </c>
      <c r="P45" t="s">
        <v>27</v>
      </c>
      <c r="Q45" t="s">
        <v>392</v>
      </c>
      <c r="R45" s="8" t="s">
        <v>368</v>
      </c>
      <c r="S45" t="s">
        <v>400</v>
      </c>
    </row>
    <row r="46" spans="1:19">
      <c r="A46" t="s">
        <v>543</v>
      </c>
      <c r="B46" s="5">
        <v>45855</v>
      </c>
      <c r="C46" s="5">
        <v>45885</v>
      </c>
      <c r="D46" s="5">
        <v>45889</v>
      </c>
      <c r="E46" t="s">
        <v>310</v>
      </c>
      <c r="F46" t="s">
        <v>53</v>
      </c>
      <c r="G46" t="s">
        <v>365</v>
      </c>
      <c r="H46" t="s">
        <v>311</v>
      </c>
      <c r="I46" t="s">
        <v>405</v>
      </c>
      <c r="J46" s="8" t="s">
        <v>367</v>
      </c>
      <c r="K46" s="10">
        <v>12</v>
      </c>
      <c r="L46" s="7">
        <v>197.01</v>
      </c>
      <c r="M46" s="7">
        <v>2364.12</v>
      </c>
      <c r="N46" s="7">
        <v>141.85</v>
      </c>
      <c r="O46" s="7">
        <v>2505.9699999999998</v>
      </c>
      <c r="P46" t="s">
        <v>27</v>
      </c>
      <c r="Q46" t="s">
        <v>29</v>
      </c>
      <c r="R46" s="8" t="s">
        <v>368</v>
      </c>
      <c r="S46" t="s">
        <v>369</v>
      </c>
    </row>
    <row r="47" spans="1:19">
      <c r="A47" t="s">
        <v>370</v>
      </c>
      <c r="B47" s="5">
        <v>45916</v>
      </c>
      <c r="C47" s="5">
        <v>45923</v>
      </c>
      <c r="D47" s="5">
        <v>45947</v>
      </c>
      <c r="E47" t="s">
        <v>327</v>
      </c>
      <c r="F47" t="s">
        <v>326</v>
      </c>
      <c r="G47" t="s">
        <v>371</v>
      </c>
      <c r="H47" t="s">
        <v>372</v>
      </c>
      <c r="I47" t="s">
        <v>366</v>
      </c>
      <c r="J47" s="8" t="s">
        <v>367</v>
      </c>
      <c r="K47" s="10">
        <v>16</v>
      </c>
      <c r="L47" s="7">
        <v>39.96</v>
      </c>
      <c r="M47" s="7">
        <v>639.36</v>
      </c>
      <c r="N47" s="7">
        <v>38.36</v>
      </c>
      <c r="O47" s="7">
        <v>677.72</v>
      </c>
      <c r="P47" t="s">
        <v>27</v>
      </c>
      <c r="Q47" t="s">
        <v>29</v>
      </c>
      <c r="R47" s="8" t="s">
        <v>368</v>
      </c>
      <c r="S47" t="s">
        <v>373</v>
      </c>
    </row>
    <row r="48" spans="1:19">
      <c r="A48" t="s">
        <v>416</v>
      </c>
      <c r="B48" s="5">
        <v>45707</v>
      </c>
      <c r="C48" s="5">
        <v>45737</v>
      </c>
      <c r="D48" s="5">
        <v>45710</v>
      </c>
      <c r="E48" t="s">
        <v>327</v>
      </c>
      <c r="F48" t="s">
        <v>326</v>
      </c>
      <c r="G48" t="s">
        <v>371</v>
      </c>
      <c r="H48" t="s">
        <v>372</v>
      </c>
      <c r="I48" t="s">
        <v>366</v>
      </c>
      <c r="J48" s="8" t="s">
        <v>367</v>
      </c>
      <c r="K48" s="10">
        <v>4</v>
      </c>
      <c r="L48" s="7">
        <v>42.11</v>
      </c>
      <c r="M48" s="7">
        <v>168.44</v>
      </c>
      <c r="N48" s="7">
        <v>8.93</v>
      </c>
      <c r="O48" s="7">
        <v>177.37</v>
      </c>
      <c r="P48" t="s">
        <v>79</v>
      </c>
      <c r="Q48" t="s">
        <v>46</v>
      </c>
      <c r="R48" s="8" t="s">
        <v>368</v>
      </c>
      <c r="S48" t="s">
        <v>373</v>
      </c>
    </row>
    <row r="49" spans="1:19">
      <c r="A49" t="s">
        <v>434</v>
      </c>
      <c r="B49" s="5">
        <v>45850</v>
      </c>
      <c r="C49" s="5">
        <v>45857</v>
      </c>
      <c r="D49" s="5">
        <v>45868</v>
      </c>
      <c r="E49" t="s">
        <v>327</v>
      </c>
      <c r="F49" t="s">
        <v>326</v>
      </c>
      <c r="G49" t="s">
        <v>371</v>
      </c>
      <c r="H49" t="s">
        <v>372</v>
      </c>
      <c r="I49" t="s">
        <v>381</v>
      </c>
      <c r="J49" s="8" t="s">
        <v>367</v>
      </c>
      <c r="K49" s="10">
        <v>12</v>
      </c>
      <c r="L49" s="7">
        <v>178.23</v>
      </c>
      <c r="M49" s="7">
        <v>2138.7600000000002</v>
      </c>
      <c r="N49" s="7">
        <v>128.33000000000001</v>
      </c>
      <c r="O49" s="7">
        <v>2267.09</v>
      </c>
      <c r="P49" t="s">
        <v>27</v>
      </c>
      <c r="Q49" t="s">
        <v>61</v>
      </c>
      <c r="R49" s="8" t="s">
        <v>368</v>
      </c>
      <c r="S49" t="s">
        <v>400</v>
      </c>
    </row>
    <row r="50" spans="1:19">
      <c r="A50" t="s">
        <v>452</v>
      </c>
      <c r="B50" s="5">
        <v>45741</v>
      </c>
      <c r="C50" s="5">
        <v>45771</v>
      </c>
      <c r="D50" s="5">
        <v>45750</v>
      </c>
      <c r="E50" t="s">
        <v>327</v>
      </c>
      <c r="F50" t="s">
        <v>326</v>
      </c>
      <c r="G50" t="s">
        <v>371</v>
      </c>
      <c r="H50" t="s">
        <v>372</v>
      </c>
      <c r="I50" t="s">
        <v>366</v>
      </c>
      <c r="J50" s="8" t="s">
        <v>367</v>
      </c>
      <c r="K50" s="10">
        <v>9</v>
      </c>
      <c r="L50" s="7">
        <v>265.87</v>
      </c>
      <c r="M50" s="7">
        <v>2392.83</v>
      </c>
      <c r="N50" s="7">
        <v>0</v>
      </c>
      <c r="O50" s="7">
        <v>2392.83</v>
      </c>
      <c r="P50" t="s">
        <v>389</v>
      </c>
      <c r="Q50" t="s">
        <v>392</v>
      </c>
      <c r="R50" s="8" t="s">
        <v>368</v>
      </c>
      <c r="S50" t="s">
        <v>376</v>
      </c>
    </row>
    <row r="51" spans="1:19">
      <c r="A51" t="s">
        <v>457</v>
      </c>
      <c r="B51" s="5">
        <v>45941</v>
      </c>
      <c r="C51" s="5">
        <v>45971</v>
      </c>
      <c r="D51" s="5">
        <v>45961</v>
      </c>
      <c r="E51" t="s">
        <v>327</v>
      </c>
      <c r="F51" t="s">
        <v>326</v>
      </c>
      <c r="G51" t="s">
        <v>371</v>
      </c>
      <c r="H51" t="s">
        <v>372</v>
      </c>
      <c r="I51" t="s">
        <v>391</v>
      </c>
      <c r="J51" s="8" t="s">
        <v>367</v>
      </c>
      <c r="K51" s="10">
        <v>20</v>
      </c>
      <c r="L51" s="7">
        <v>111.41</v>
      </c>
      <c r="M51" s="7">
        <v>2228.1999999999998</v>
      </c>
      <c r="N51" s="7">
        <v>118.09</v>
      </c>
      <c r="O51" s="7">
        <v>2346.29</v>
      </c>
      <c r="P51" t="s">
        <v>397</v>
      </c>
      <c r="Q51" t="s">
        <v>46</v>
      </c>
      <c r="R51" s="8" t="s">
        <v>368</v>
      </c>
      <c r="S51" t="s">
        <v>373</v>
      </c>
    </row>
    <row r="52" spans="1:19">
      <c r="A52" t="s">
        <v>471</v>
      </c>
      <c r="B52" s="5">
        <v>45841</v>
      </c>
      <c r="C52" s="5">
        <v>45886</v>
      </c>
      <c r="D52" s="5">
        <v>45874</v>
      </c>
      <c r="E52" t="s">
        <v>327</v>
      </c>
      <c r="F52" t="s">
        <v>326</v>
      </c>
      <c r="G52" t="s">
        <v>371</v>
      </c>
      <c r="H52" t="s">
        <v>372</v>
      </c>
      <c r="I52" t="s">
        <v>366</v>
      </c>
      <c r="J52" s="8" t="s">
        <v>367</v>
      </c>
      <c r="K52" s="10">
        <v>11</v>
      </c>
      <c r="L52" s="7">
        <v>157.34</v>
      </c>
      <c r="M52" s="7">
        <v>1730.74</v>
      </c>
      <c r="N52" s="7">
        <v>0</v>
      </c>
      <c r="O52" s="7">
        <v>1730.74</v>
      </c>
      <c r="P52" t="s">
        <v>389</v>
      </c>
      <c r="Q52" t="s">
        <v>46</v>
      </c>
      <c r="R52" s="8" t="s">
        <v>368</v>
      </c>
    </row>
    <row r="53" spans="1:19">
      <c r="A53" t="s">
        <v>488</v>
      </c>
      <c r="B53" s="5">
        <v>45778</v>
      </c>
      <c r="C53" s="5">
        <v>45785</v>
      </c>
      <c r="D53" s="5">
        <v>45781</v>
      </c>
      <c r="E53" t="s">
        <v>327</v>
      </c>
      <c r="F53" t="s">
        <v>326</v>
      </c>
      <c r="G53" t="s">
        <v>371</v>
      </c>
      <c r="H53" t="s">
        <v>372</v>
      </c>
      <c r="I53" t="s">
        <v>366</v>
      </c>
      <c r="J53" s="8" t="s">
        <v>367</v>
      </c>
      <c r="K53" s="10">
        <v>17</v>
      </c>
      <c r="L53" s="7">
        <v>214.93</v>
      </c>
      <c r="M53" s="7">
        <v>3653.81</v>
      </c>
      <c r="N53" s="7">
        <v>0</v>
      </c>
      <c r="O53" s="7">
        <v>3653.81</v>
      </c>
      <c r="P53" t="s">
        <v>397</v>
      </c>
      <c r="Q53" t="s">
        <v>46</v>
      </c>
      <c r="R53" s="8" t="s">
        <v>368</v>
      </c>
      <c r="S53" t="s">
        <v>369</v>
      </c>
    </row>
    <row r="54" spans="1:19">
      <c r="A54" t="s">
        <v>497</v>
      </c>
      <c r="B54" s="5">
        <v>45962</v>
      </c>
      <c r="C54" s="5">
        <v>46007</v>
      </c>
      <c r="D54" s="5">
        <v>45985</v>
      </c>
      <c r="E54" t="s">
        <v>327</v>
      </c>
      <c r="F54" t="s">
        <v>326</v>
      </c>
      <c r="G54" t="s">
        <v>371</v>
      </c>
      <c r="H54" t="s">
        <v>372</v>
      </c>
      <c r="I54" t="s">
        <v>366</v>
      </c>
      <c r="J54" s="8" t="s">
        <v>367</v>
      </c>
      <c r="K54" s="10">
        <v>12</v>
      </c>
      <c r="L54" s="7">
        <v>86.51</v>
      </c>
      <c r="M54" s="7">
        <v>1038.1199999999999</v>
      </c>
      <c r="N54" s="7">
        <v>55.02</v>
      </c>
      <c r="O54" s="7">
        <v>1093.1400000000001</v>
      </c>
      <c r="P54" t="s">
        <v>389</v>
      </c>
      <c r="Q54" t="s">
        <v>61</v>
      </c>
      <c r="R54" s="8" t="s">
        <v>368</v>
      </c>
      <c r="S54" t="s">
        <v>400</v>
      </c>
    </row>
    <row r="55" spans="1:19">
      <c r="A55" t="s">
        <v>525</v>
      </c>
      <c r="B55" s="5">
        <v>45951</v>
      </c>
      <c r="C55" s="5">
        <v>45996</v>
      </c>
      <c r="D55" s="5">
        <v>45959</v>
      </c>
      <c r="E55" t="s">
        <v>327</v>
      </c>
      <c r="F55" t="s">
        <v>326</v>
      </c>
      <c r="G55" t="s">
        <v>371</v>
      </c>
      <c r="H55" t="s">
        <v>372</v>
      </c>
      <c r="I55" t="s">
        <v>366</v>
      </c>
      <c r="J55" s="8" t="s">
        <v>367</v>
      </c>
      <c r="K55" s="10">
        <v>16</v>
      </c>
      <c r="L55" s="7">
        <v>269.75</v>
      </c>
      <c r="M55" s="7">
        <v>4316</v>
      </c>
      <c r="N55" s="7">
        <v>0</v>
      </c>
      <c r="O55" s="7">
        <v>4316</v>
      </c>
      <c r="P55" t="s">
        <v>397</v>
      </c>
      <c r="Q55" t="s">
        <v>392</v>
      </c>
      <c r="R55" s="8" t="s">
        <v>368</v>
      </c>
    </row>
    <row r="56" spans="1:19">
      <c r="A56" t="s">
        <v>534</v>
      </c>
      <c r="B56" s="5">
        <v>45945</v>
      </c>
      <c r="C56" s="5">
        <v>45990</v>
      </c>
      <c r="D56" s="5">
        <v>45980</v>
      </c>
      <c r="E56" t="s">
        <v>327</v>
      </c>
      <c r="F56" t="s">
        <v>326</v>
      </c>
      <c r="G56" t="s">
        <v>371</v>
      </c>
      <c r="H56" t="s">
        <v>372</v>
      </c>
      <c r="I56" t="s">
        <v>366</v>
      </c>
      <c r="J56" s="8" t="s">
        <v>367</v>
      </c>
      <c r="K56" s="10">
        <v>10</v>
      </c>
      <c r="L56" s="7">
        <v>311.41000000000003</v>
      </c>
      <c r="M56" s="7">
        <v>3114.1</v>
      </c>
      <c r="N56" s="7">
        <v>186.85</v>
      </c>
      <c r="O56" s="7">
        <v>3300.95</v>
      </c>
      <c r="P56" t="s">
        <v>27</v>
      </c>
      <c r="Q56" t="s">
        <v>61</v>
      </c>
      <c r="R56" s="8" t="s">
        <v>368</v>
      </c>
      <c r="S56" t="s">
        <v>400</v>
      </c>
    </row>
    <row r="57" spans="1:19">
      <c r="A57" t="s">
        <v>538</v>
      </c>
      <c r="B57" s="5">
        <v>45808</v>
      </c>
      <c r="C57" s="5">
        <v>45815</v>
      </c>
      <c r="D57" s="5">
        <v>45820</v>
      </c>
      <c r="E57" t="s">
        <v>327</v>
      </c>
      <c r="F57" t="s">
        <v>326</v>
      </c>
      <c r="G57" t="s">
        <v>371</v>
      </c>
      <c r="H57" t="s">
        <v>372</v>
      </c>
      <c r="I57" t="s">
        <v>405</v>
      </c>
      <c r="J57" s="8" t="s">
        <v>367</v>
      </c>
      <c r="K57" s="10">
        <v>17</v>
      </c>
      <c r="L57" s="7">
        <v>72.599999999999994</v>
      </c>
      <c r="M57" s="7">
        <v>1234.2</v>
      </c>
      <c r="N57" s="7">
        <v>0</v>
      </c>
      <c r="O57" s="7">
        <v>1234.2</v>
      </c>
      <c r="P57" t="s">
        <v>389</v>
      </c>
      <c r="Q57" t="s">
        <v>29</v>
      </c>
      <c r="R57" s="8" t="s">
        <v>368</v>
      </c>
      <c r="S57" t="s">
        <v>369</v>
      </c>
    </row>
    <row r="58" spans="1:19">
      <c r="A58" t="s">
        <v>383</v>
      </c>
      <c r="B58" s="5">
        <v>45865</v>
      </c>
      <c r="C58" s="5">
        <v>45910</v>
      </c>
      <c r="D58" s="5">
        <v>45866</v>
      </c>
      <c r="E58" t="s">
        <v>329</v>
      </c>
      <c r="F58" t="s">
        <v>328</v>
      </c>
      <c r="G58" t="s">
        <v>330</v>
      </c>
      <c r="H58" t="s">
        <v>384</v>
      </c>
      <c r="I58" t="s">
        <v>381</v>
      </c>
      <c r="J58" s="8" t="s">
        <v>367</v>
      </c>
      <c r="K58" s="10">
        <v>6</v>
      </c>
      <c r="L58" s="7">
        <v>61.05</v>
      </c>
      <c r="M58" s="7">
        <v>366.3</v>
      </c>
      <c r="N58" s="7">
        <v>21.98</v>
      </c>
      <c r="O58" s="7">
        <v>388.28</v>
      </c>
      <c r="P58" t="s">
        <v>27</v>
      </c>
      <c r="Q58" t="s">
        <v>61</v>
      </c>
      <c r="R58" s="8" t="s">
        <v>368</v>
      </c>
      <c r="S58" t="s">
        <v>369</v>
      </c>
    </row>
    <row r="59" spans="1:19">
      <c r="A59" t="s">
        <v>415</v>
      </c>
      <c r="B59" s="5">
        <v>45809</v>
      </c>
      <c r="C59" s="5">
        <v>45816</v>
      </c>
      <c r="D59" s="5">
        <v>45819</v>
      </c>
      <c r="E59" t="s">
        <v>329</v>
      </c>
      <c r="F59" t="s">
        <v>328</v>
      </c>
      <c r="G59" t="s">
        <v>330</v>
      </c>
      <c r="H59" t="s">
        <v>384</v>
      </c>
      <c r="I59" t="s">
        <v>375</v>
      </c>
      <c r="J59" s="8" t="s">
        <v>367</v>
      </c>
      <c r="K59" s="10">
        <v>12</v>
      </c>
      <c r="L59" s="7">
        <v>133.25</v>
      </c>
      <c r="M59" s="7">
        <v>1599</v>
      </c>
      <c r="N59" s="7">
        <v>95.94</v>
      </c>
      <c r="O59" s="7">
        <v>1694.94</v>
      </c>
      <c r="P59" t="s">
        <v>397</v>
      </c>
      <c r="Q59" t="s">
        <v>29</v>
      </c>
      <c r="R59" s="8" t="s">
        <v>368</v>
      </c>
      <c r="S59" t="s">
        <v>400</v>
      </c>
    </row>
    <row r="60" spans="1:19">
      <c r="A60" t="s">
        <v>430</v>
      </c>
      <c r="B60" s="5">
        <v>45769</v>
      </c>
      <c r="C60" s="5">
        <v>45784</v>
      </c>
      <c r="D60" s="5">
        <v>45772</v>
      </c>
      <c r="E60" t="s">
        <v>329</v>
      </c>
      <c r="F60" t="s">
        <v>328</v>
      </c>
      <c r="G60" t="s">
        <v>330</v>
      </c>
      <c r="H60" t="s">
        <v>384</v>
      </c>
      <c r="I60" t="s">
        <v>405</v>
      </c>
      <c r="J60" s="8" t="s">
        <v>367</v>
      </c>
      <c r="K60" s="10">
        <v>15</v>
      </c>
      <c r="L60" s="7">
        <v>117.79</v>
      </c>
      <c r="M60" s="7">
        <v>1766.85</v>
      </c>
      <c r="N60" s="7">
        <v>0</v>
      </c>
      <c r="O60" s="7">
        <v>1766.85</v>
      </c>
      <c r="P60" t="s">
        <v>27</v>
      </c>
      <c r="Q60" t="s">
        <v>46</v>
      </c>
      <c r="R60" s="8" t="s">
        <v>368</v>
      </c>
      <c r="S60" t="s">
        <v>369</v>
      </c>
    </row>
    <row r="61" spans="1:19">
      <c r="A61" t="s">
        <v>447</v>
      </c>
      <c r="B61" s="5">
        <v>45911</v>
      </c>
      <c r="C61" s="5">
        <v>45926</v>
      </c>
      <c r="D61" s="5">
        <v>45916</v>
      </c>
      <c r="E61" t="s">
        <v>329</v>
      </c>
      <c r="F61" t="s">
        <v>328</v>
      </c>
      <c r="G61" t="s">
        <v>330</v>
      </c>
      <c r="H61" t="s">
        <v>384</v>
      </c>
      <c r="I61" t="s">
        <v>381</v>
      </c>
      <c r="J61" s="8" t="s">
        <v>367</v>
      </c>
      <c r="K61" s="10">
        <v>17</v>
      </c>
      <c r="L61" s="7">
        <v>314.95</v>
      </c>
      <c r="M61" s="7">
        <v>5354.15</v>
      </c>
      <c r="N61" s="7">
        <v>0</v>
      </c>
      <c r="O61" s="7">
        <v>5354.15</v>
      </c>
      <c r="P61" t="s">
        <v>389</v>
      </c>
      <c r="Q61" t="s">
        <v>46</v>
      </c>
      <c r="R61" s="8" t="s">
        <v>368</v>
      </c>
      <c r="S61" t="s">
        <v>400</v>
      </c>
    </row>
    <row r="62" spans="1:19">
      <c r="A62" t="s">
        <v>448</v>
      </c>
      <c r="B62" s="5">
        <v>45949</v>
      </c>
      <c r="C62" s="5">
        <v>45964</v>
      </c>
      <c r="D62" s="5">
        <v>45954</v>
      </c>
      <c r="E62" t="s">
        <v>329</v>
      </c>
      <c r="F62" t="s">
        <v>328</v>
      </c>
      <c r="G62" t="s">
        <v>330</v>
      </c>
      <c r="H62" t="s">
        <v>384</v>
      </c>
      <c r="I62" t="s">
        <v>381</v>
      </c>
      <c r="J62" s="8" t="s">
        <v>367</v>
      </c>
      <c r="K62" s="10">
        <v>1</v>
      </c>
      <c r="L62" s="7">
        <v>220.02</v>
      </c>
      <c r="M62" s="7">
        <v>220.02</v>
      </c>
      <c r="N62" s="7">
        <v>0</v>
      </c>
      <c r="O62" s="7">
        <v>220.02</v>
      </c>
      <c r="P62" t="s">
        <v>79</v>
      </c>
      <c r="Q62" t="s">
        <v>61</v>
      </c>
      <c r="R62" s="8" t="s">
        <v>368</v>
      </c>
    </row>
    <row r="63" spans="1:19">
      <c r="A63" t="s">
        <v>470</v>
      </c>
      <c r="B63" s="5">
        <v>45913</v>
      </c>
      <c r="C63" s="5">
        <v>45958</v>
      </c>
      <c r="D63" s="5">
        <v>45931</v>
      </c>
      <c r="E63" t="s">
        <v>329</v>
      </c>
      <c r="F63" t="s">
        <v>328</v>
      </c>
      <c r="G63" t="s">
        <v>330</v>
      </c>
      <c r="H63" t="s">
        <v>384</v>
      </c>
      <c r="I63" t="s">
        <v>391</v>
      </c>
      <c r="J63" s="8" t="s">
        <v>367</v>
      </c>
      <c r="K63" s="10">
        <v>13</v>
      </c>
      <c r="L63" s="7">
        <v>78.23</v>
      </c>
      <c r="M63" s="7">
        <v>1016.99</v>
      </c>
      <c r="N63" s="7">
        <v>0</v>
      </c>
      <c r="O63" s="7">
        <v>1016.99</v>
      </c>
      <c r="P63" t="s">
        <v>79</v>
      </c>
      <c r="Q63" t="s">
        <v>61</v>
      </c>
      <c r="R63" s="8" t="s">
        <v>368</v>
      </c>
      <c r="S63" t="s">
        <v>400</v>
      </c>
    </row>
    <row r="64" spans="1:19">
      <c r="A64" t="s">
        <v>490</v>
      </c>
      <c r="B64" s="5">
        <v>45702</v>
      </c>
      <c r="C64" s="5">
        <v>45747</v>
      </c>
      <c r="D64" s="5">
        <v>45720</v>
      </c>
      <c r="E64" t="s">
        <v>329</v>
      </c>
      <c r="F64" t="s">
        <v>328</v>
      </c>
      <c r="G64" t="s">
        <v>330</v>
      </c>
      <c r="H64" t="s">
        <v>384</v>
      </c>
      <c r="I64" t="s">
        <v>391</v>
      </c>
      <c r="J64" s="8" t="s">
        <v>367</v>
      </c>
      <c r="K64" s="10">
        <v>17</v>
      </c>
      <c r="L64" s="7">
        <v>179.32</v>
      </c>
      <c r="M64" s="7">
        <v>3048.44</v>
      </c>
      <c r="N64" s="7">
        <v>0</v>
      </c>
      <c r="O64" s="7">
        <v>3048.44</v>
      </c>
      <c r="P64" t="s">
        <v>397</v>
      </c>
      <c r="Q64" t="s">
        <v>61</v>
      </c>
      <c r="R64" s="8" t="s">
        <v>368</v>
      </c>
      <c r="S64" t="s">
        <v>400</v>
      </c>
    </row>
    <row r="65" spans="1:19">
      <c r="A65" t="s">
        <v>508</v>
      </c>
      <c r="B65" s="5">
        <v>45864</v>
      </c>
      <c r="C65" s="5">
        <v>45909</v>
      </c>
      <c r="D65" s="5">
        <v>45899</v>
      </c>
      <c r="E65" t="s">
        <v>329</v>
      </c>
      <c r="F65" t="s">
        <v>328</v>
      </c>
      <c r="G65" t="s">
        <v>330</v>
      </c>
      <c r="H65" t="s">
        <v>384</v>
      </c>
      <c r="I65" t="s">
        <v>381</v>
      </c>
      <c r="J65" s="8" t="s">
        <v>367</v>
      </c>
      <c r="K65" s="10">
        <v>7</v>
      </c>
      <c r="L65" s="7">
        <v>265.16000000000003</v>
      </c>
      <c r="M65" s="7">
        <v>1856.12</v>
      </c>
      <c r="N65" s="7">
        <v>0</v>
      </c>
      <c r="O65" s="7">
        <v>1856.12</v>
      </c>
      <c r="P65" t="s">
        <v>79</v>
      </c>
      <c r="Q65" t="s">
        <v>61</v>
      </c>
      <c r="R65" s="8" t="s">
        <v>368</v>
      </c>
    </row>
    <row r="66" spans="1:19">
      <c r="A66" t="s">
        <v>480</v>
      </c>
      <c r="B66" s="5">
        <v>45682</v>
      </c>
      <c r="C66" s="5">
        <v>45727</v>
      </c>
      <c r="E66" t="s">
        <v>329</v>
      </c>
      <c r="F66" t="s">
        <v>328</v>
      </c>
      <c r="G66" t="s">
        <v>330</v>
      </c>
      <c r="H66" t="s">
        <v>384</v>
      </c>
      <c r="I66" t="s">
        <v>381</v>
      </c>
      <c r="J66" s="8" t="s">
        <v>427</v>
      </c>
      <c r="K66" s="10">
        <v>14</v>
      </c>
      <c r="L66" s="7">
        <v>190.32</v>
      </c>
      <c r="M66" s="7">
        <v>2664.48</v>
      </c>
      <c r="N66" s="7">
        <v>159.87</v>
      </c>
      <c r="O66" s="7">
        <v>2824.35</v>
      </c>
      <c r="P66" t="s">
        <v>397</v>
      </c>
      <c r="Q66" t="s">
        <v>61</v>
      </c>
      <c r="R66" s="8" t="s">
        <v>368</v>
      </c>
      <c r="S66" t="s">
        <v>400</v>
      </c>
    </row>
    <row r="67" spans="1:19">
      <c r="A67" t="s">
        <v>417</v>
      </c>
      <c r="B67" s="5">
        <v>45747</v>
      </c>
      <c r="C67" s="5">
        <v>45777</v>
      </c>
      <c r="D67" s="5">
        <v>45777</v>
      </c>
      <c r="E67" t="s">
        <v>332</v>
      </c>
      <c r="F67" t="s">
        <v>331</v>
      </c>
      <c r="G67" t="s">
        <v>418</v>
      </c>
      <c r="H67" t="s">
        <v>419</v>
      </c>
      <c r="I67" t="s">
        <v>375</v>
      </c>
      <c r="J67" s="8" t="s">
        <v>367</v>
      </c>
      <c r="K67" s="10">
        <v>8</v>
      </c>
      <c r="L67" s="7">
        <v>286.29000000000002</v>
      </c>
      <c r="M67" s="7">
        <v>2290.3200000000002</v>
      </c>
      <c r="N67" s="7">
        <v>0</v>
      </c>
      <c r="O67" s="7">
        <v>2290.3200000000002</v>
      </c>
      <c r="P67" t="s">
        <v>397</v>
      </c>
      <c r="Q67" t="s">
        <v>392</v>
      </c>
      <c r="R67" s="8" t="s">
        <v>368</v>
      </c>
    </row>
    <row r="68" spans="1:19">
      <c r="A68" t="s">
        <v>444</v>
      </c>
      <c r="B68" s="5">
        <v>45693</v>
      </c>
      <c r="C68" s="5">
        <v>45700</v>
      </c>
      <c r="D68" s="5">
        <v>45704</v>
      </c>
      <c r="E68" t="s">
        <v>332</v>
      </c>
      <c r="F68" t="s">
        <v>331</v>
      </c>
      <c r="G68" t="s">
        <v>418</v>
      </c>
      <c r="H68" t="s">
        <v>419</v>
      </c>
      <c r="I68" t="s">
        <v>375</v>
      </c>
      <c r="J68" s="8" t="s">
        <v>367</v>
      </c>
      <c r="K68" s="10">
        <v>15</v>
      </c>
      <c r="L68" s="7">
        <v>145.62</v>
      </c>
      <c r="M68" s="7">
        <v>2184.3000000000002</v>
      </c>
      <c r="N68" s="7">
        <v>0</v>
      </c>
      <c r="O68" s="7">
        <v>2184.3000000000002</v>
      </c>
      <c r="P68" t="s">
        <v>397</v>
      </c>
      <c r="Q68" t="s">
        <v>392</v>
      </c>
      <c r="R68" s="8" t="s">
        <v>368</v>
      </c>
      <c r="S68" t="s">
        <v>369</v>
      </c>
    </row>
    <row r="69" spans="1:19">
      <c r="A69" t="s">
        <v>446</v>
      </c>
      <c r="B69" s="5">
        <v>45785</v>
      </c>
      <c r="C69" s="5">
        <v>45815</v>
      </c>
      <c r="D69" s="5">
        <v>45787</v>
      </c>
      <c r="E69" t="s">
        <v>332</v>
      </c>
      <c r="F69" t="s">
        <v>331</v>
      </c>
      <c r="G69" t="s">
        <v>418</v>
      </c>
      <c r="H69" t="s">
        <v>419</v>
      </c>
      <c r="I69" t="s">
        <v>405</v>
      </c>
      <c r="J69" s="8" t="s">
        <v>367</v>
      </c>
      <c r="K69" s="10">
        <v>10</v>
      </c>
      <c r="L69" s="7">
        <v>99.72</v>
      </c>
      <c r="M69" s="7">
        <v>997.2</v>
      </c>
      <c r="N69" s="7">
        <v>0</v>
      </c>
      <c r="O69" s="7">
        <v>997.2</v>
      </c>
      <c r="P69" t="s">
        <v>389</v>
      </c>
      <c r="Q69" t="s">
        <v>61</v>
      </c>
      <c r="R69" s="8" t="s">
        <v>368</v>
      </c>
      <c r="S69" t="s">
        <v>369</v>
      </c>
    </row>
    <row r="70" spans="1:19">
      <c r="A70" t="s">
        <v>449</v>
      </c>
      <c r="B70" s="5">
        <v>45861</v>
      </c>
      <c r="C70" s="5">
        <v>45906</v>
      </c>
      <c r="D70" s="5">
        <v>45887</v>
      </c>
      <c r="E70" t="s">
        <v>332</v>
      </c>
      <c r="F70" t="s">
        <v>331</v>
      </c>
      <c r="G70" t="s">
        <v>418</v>
      </c>
      <c r="H70" t="s">
        <v>419</v>
      </c>
      <c r="I70" t="s">
        <v>381</v>
      </c>
      <c r="J70" s="8" t="s">
        <v>367</v>
      </c>
      <c r="K70" s="10">
        <v>3</v>
      </c>
      <c r="L70" s="7">
        <v>236.77</v>
      </c>
      <c r="M70" s="7">
        <v>710.31</v>
      </c>
      <c r="N70" s="7">
        <v>0</v>
      </c>
      <c r="O70" s="7">
        <v>710.31</v>
      </c>
      <c r="P70" t="s">
        <v>27</v>
      </c>
      <c r="Q70" t="s">
        <v>29</v>
      </c>
      <c r="R70" s="8" t="s">
        <v>368</v>
      </c>
    </row>
    <row r="71" spans="1:19">
      <c r="A71" t="s">
        <v>466</v>
      </c>
      <c r="B71" s="5">
        <v>45860</v>
      </c>
      <c r="C71" s="5">
        <v>45890</v>
      </c>
      <c r="D71" s="5">
        <v>45872</v>
      </c>
      <c r="E71" t="s">
        <v>332</v>
      </c>
      <c r="F71" t="s">
        <v>331</v>
      </c>
      <c r="G71" t="s">
        <v>418</v>
      </c>
      <c r="H71" t="s">
        <v>419</v>
      </c>
      <c r="I71" t="s">
        <v>391</v>
      </c>
      <c r="J71" s="8" t="s">
        <v>367</v>
      </c>
      <c r="K71" s="10">
        <v>1</v>
      </c>
      <c r="L71" s="7">
        <v>334.91</v>
      </c>
      <c r="M71" s="7">
        <v>334.91</v>
      </c>
      <c r="N71" s="7">
        <v>20.09</v>
      </c>
      <c r="O71" s="7">
        <v>355</v>
      </c>
      <c r="P71" t="s">
        <v>79</v>
      </c>
      <c r="Q71" t="s">
        <v>61</v>
      </c>
      <c r="R71" s="8" t="s">
        <v>368</v>
      </c>
      <c r="S71" t="s">
        <v>400</v>
      </c>
    </row>
    <row r="72" spans="1:19">
      <c r="A72" t="s">
        <v>484</v>
      </c>
      <c r="B72" s="5">
        <v>45950</v>
      </c>
      <c r="C72" s="5">
        <v>45965</v>
      </c>
      <c r="D72" s="5">
        <v>45951</v>
      </c>
      <c r="E72" t="s">
        <v>332</v>
      </c>
      <c r="F72" t="s">
        <v>331</v>
      </c>
      <c r="G72" t="s">
        <v>418</v>
      </c>
      <c r="H72" t="s">
        <v>419</v>
      </c>
      <c r="I72" t="s">
        <v>375</v>
      </c>
      <c r="J72" s="8" t="s">
        <v>367</v>
      </c>
      <c r="K72" s="10">
        <v>14</v>
      </c>
      <c r="L72" s="7">
        <v>62.6</v>
      </c>
      <c r="M72" s="7">
        <v>876.4</v>
      </c>
      <c r="N72" s="7">
        <v>52.58</v>
      </c>
      <c r="O72" s="7">
        <v>928.98</v>
      </c>
      <c r="P72" t="s">
        <v>27</v>
      </c>
      <c r="Q72" t="s">
        <v>61</v>
      </c>
      <c r="R72" s="8" t="s">
        <v>368</v>
      </c>
      <c r="S72" t="s">
        <v>369</v>
      </c>
    </row>
    <row r="73" spans="1:19">
      <c r="A73" t="s">
        <v>526</v>
      </c>
      <c r="B73" s="5">
        <v>45943</v>
      </c>
      <c r="C73" s="5">
        <v>45950</v>
      </c>
      <c r="D73" s="5">
        <v>45963</v>
      </c>
      <c r="E73" t="s">
        <v>332</v>
      </c>
      <c r="F73" t="s">
        <v>331</v>
      </c>
      <c r="G73" t="s">
        <v>418</v>
      </c>
      <c r="H73" t="s">
        <v>419</v>
      </c>
      <c r="I73" t="s">
        <v>381</v>
      </c>
      <c r="J73" s="8" t="s">
        <v>367</v>
      </c>
      <c r="K73" s="10">
        <v>17</v>
      </c>
      <c r="L73" s="7">
        <v>212.13</v>
      </c>
      <c r="M73" s="7">
        <v>3606.21</v>
      </c>
      <c r="N73" s="7">
        <v>216.37</v>
      </c>
      <c r="O73" s="7">
        <v>3822.58</v>
      </c>
      <c r="P73" t="s">
        <v>389</v>
      </c>
      <c r="Q73" t="s">
        <v>61</v>
      </c>
      <c r="R73" s="8" t="s">
        <v>368</v>
      </c>
      <c r="S73" t="s">
        <v>369</v>
      </c>
    </row>
    <row r="74" spans="1:19">
      <c r="A74" t="s">
        <v>528</v>
      </c>
      <c r="B74" s="5">
        <v>45938</v>
      </c>
      <c r="C74" s="5">
        <v>45945</v>
      </c>
      <c r="D74" s="5">
        <v>45949</v>
      </c>
      <c r="E74" t="s">
        <v>332</v>
      </c>
      <c r="F74" t="s">
        <v>331</v>
      </c>
      <c r="G74" t="s">
        <v>418</v>
      </c>
      <c r="H74" t="s">
        <v>419</v>
      </c>
      <c r="I74" t="s">
        <v>366</v>
      </c>
      <c r="J74" s="8" t="s">
        <v>367</v>
      </c>
      <c r="K74" s="10">
        <v>16</v>
      </c>
      <c r="L74" s="7">
        <v>79.239999999999995</v>
      </c>
      <c r="M74" s="7">
        <v>1267.8399999999999</v>
      </c>
      <c r="N74" s="7">
        <v>76.069999999999993</v>
      </c>
      <c r="O74" s="7">
        <v>1343.91</v>
      </c>
      <c r="P74" t="s">
        <v>389</v>
      </c>
      <c r="Q74" t="s">
        <v>46</v>
      </c>
      <c r="R74" s="8" t="s">
        <v>368</v>
      </c>
      <c r="S74" t="s">
        <v>369</v>
      </c>
    </row>
    <row r="75" spans="1:19">
      <c r="A75" t="s">
        <v>540</v>
      </c>
      <c r="B75" s="5">
        <v>45951</v>
      </c>
      <c r="C75" s="5">
        <v>45958</v>
      </c>
      <c r="D75" s="5">
        <v>45972</v>
      </c>
      <c r="E75" t="s">
        <v>332</v>
      </c>
      <c r="F75" t="s">
        <v>331</v>
      </c>
      <c r="G75" t="s">
        <v>418</v>
      </c>
      <c r="H75" t="s">
        <v>419</v>
      </c>
      <c r="I75" t="s">
        <v>391</v>
      </c>
      <c r="J75" s="8" t="s">
        <v>367</v>
      </c>
      <c r="K75" s="10">
        <v>17</v>
      </c>
      <c r="L75" s="7">
        <v>104.29</v>
      </c>
      <c r="M75" s="7">
        <v>1772.93</v>
      </c>
      <c r="N75" s="7">
        <v>0</v>
      </c>
      <c r="O75" s="7">
        <v>1772.93</v>
      </c>
      <c r="P75" t="s">
        <v>27</v>
      </c>
      <c r="Q75" t="s">
        <v>46</v>
      </c>
      <c r="R75" s="8" t="s">
        <v>368</v>
      </c>
      <c r="S75" t="s">
        <v>400</v>
      </c>
    </row>
    <row r="76" spans="1:19">
      <c r="A76" t="s">
        <v>541</v>
      </c>
      <c r="B76" s="5">
        <v>45936</v>
      </c>
      <c r="C76" s="5">
        <v>45943</v>
      </c>
      <c r="D76" s="5">
        <v>45950</v>
      </c>
      <c r="E76" t="s">
        <v>332</v>
      </c>
      <c r="F76" t="s">
        <v>331</v>
      </c>
      <c r="G76" t="s">
        <v>418</v>
      </c>
      <c r="H76" t="s">
        <v>419</v>
      </c>
      <c r="I76" t="s">
        <v>375</v>
      </c>
      <c r="J76" s="8" t="s">
        <v>367</v>
      </c>
      <c r="K76" s="10">
        <v>11</v>
      </c>
      <c r="L76" s="7">
        <v>139.29</v>
      </c>
      <c r="M76" s="7">
        <v>1532.19</v>
      </c>
      <c r="N76" s="7">
        <v>81.209999999999994</v>
      </c>
      <c r="O76" s="7">
        <v>1613.4</v>
      </c>
      <c r="P76" t="s">
        <v>397</v>
      </c>
      <c r="Q76" t="s">
        <v>61</v>
      </c>
      <c r="R76" s="8" t="s">
        <v>368</v>
      </c>
    </row>
    <row r="77" spans="1:19">
      <c r="A77" t="s">
        <v>436</v>
      </c>
      <c r="B77" s="5">
        <v>45938</v>
      </c>
      <c r="C77" s="5">
        <v>45983</v>
      </c>
      <c r="D77" s="5">
        <v>45942</v>
      </c>
      <c r="E77" t="s">
        <v>334</v>
      </c>
      <c r="F77" t="s">
        <v>333</v>
      </c>
      <c r="G77" t="s">
        <v>437</v>
      </c>
      <c r="H77" t="s">
        <v>438</v>
      </c>
      <c r="I77" t="s">
        <v>366</v>
      </c>
      <c r="J77" s="8" t="s">
        <v>367</v>
      </c>
      <c r="K77" s="10">
        <v>1</v>
      </c>
      <c r="L77" s="7">
        <v>299</v>
      </c>
      <c r="M77" s="7">
        <v>299</v>
      </c>
      <c r="N77" s="7">
        <v>17.940000000000001</v>
      </c>
      <c r="O77" s="7">
        <v>316.94</v>
      </c>
      <c r="P77" t="s">
        <v>27</v>
      </c>
      <c r="Q77" t="s">
        <v>46</v>
      </c>
      <c r="R77" s="8" t="s">
        <v>382</v>
      </c>
      <c r="S77" t="s">
        <v>400</v>
      </c>
    </row>
    <row r="78" spans="1:19">
      <c r="A78" t="s">
        <v>477</v>
      </c>
      <c r="B78" s="5">
        <v>45998</v>
      </c>
      <c r="C78" s="5">
        <v>46043</v>
      </c>
      <c r="D78" s="5">
        <v>46017</v>
      </c>
      <c r="E78" t="s">
        <v>334</v>
      </c>
      <c r="F78" t="s">
        <v>333</v>
      </c>
      <c r="G78" t="s">
        <v>437</v>
      </c>
      <c r="H78" t="s">
        <v>438</v>
      </c>
      <c r="I78" t="s">
        <v>391</v>
      </c>
      <c r="J78" s="8" t="s">
        <v>367</v>
      </c>
      <c r="K78" s="10">
        <v>1</v>
      </c>
      <c r="L78" s="7">
        <v>299</v>
      </c>
      <c r="M78" s="7">
        <v>299</v>
      </c>
      <c r="N78" s="7">
        <v>0</v>
      </c>
      <c r="O78" s="7">
        <v>299</v>
      </c>
      <c r="P78" t="s">
        <v>397</v>
      </c>
      <c r="Q78" t="s">
        <v>61</v>
      </c>
      <c r="R78" s="8" t="s">
        <v>382</v>
      </c>
      <c r="S78" t="s">
        <v>369</v>
      </c>
    </row>
    <row r="79" spans="1:19">
      <c r="A79" t="s">
        <v>505</v>
      </c>
      <c r="B79" s="5">
        <v>45982</v>
      </c>
      <c r="C79" s="5">
        <v>45989</v>
      </c>
      <c r="D79" s="5">
        <v>45995</v>
      </c>
      <c r="E79" t="s">
        <v>334</v>
      </c>
      <c r="F79" t="s">
        <v>333</v>
      </c>
      <c r="G79" t="s">
        <v>437</v>
      </c>
      <c r="H79" t="s">
        <v>438</v>
      </c>
      <c r="I79" t="s">
        <v>391</v>
      </c>
      <c r="J79" s="8" t="s">
        <v>367</v>
      </c>
      <c r="K79" s="10">
        <v>1</v>
      </c>
      <c r="L79" s="7">
        <v>299</v>
      </c>
      <c r="M79" s="7">
        <v>299</v>
      </c>
      <c r="N79" s="7">
        <v>17.940000000000001</v>
      </c>
      <c r="O79" s="7">
        <v>316.94</v>
      </c>
      <c r="P79" t="s">
        <v>389</v>
      </c>
      <c r="Q79" t="s">
        <v>392</v>
      </c>
      <c r="R79" s="8" t="s">
        <v>382</v>
      </c>
    </row>
    <row r="80" spans="1:19">
      <c r="A80" t="s">
        <v>514</v>
      </c>
      <c r="B80" s="5">
        <v>45796</v>
      </c>
      <c r="C80" s="5">
        <v>45811</v>
      </c>
      <c r="D80" s="5">
        <v>45803</v>
      </c>
      <c r="E80" t="s">
        <v>334</v>
      </c>
      <c r="F80" t="s">
        <v>333</v>
      </c>
      <c r="G80" t="s">
        <v>437</v>
      </c>
      <c r="H80" t="s">
        <v>438</v>
      </c>
      <c r="I80" t="s">
        <v>381</v>
      </c>
      <c r="J80" s="8" t="s">
        <v>367</v>
      </c>
      <c r="K80" s="10">
        <v>1</v>
      </c>
      <c r="L80" s="7">
        <v>299</v>
      </c>
      <c r="M80" s="7">
        <v>299</v>
      </c>
      <c r="N80" s="7">
        <v>0</v>
      </c>
      <c r="O80" s="7">
        <v>299</v>
      </c>
      <c r="P80" t="s">
        <v>27</v>
      </c>
      <c r="Q80" t="s">
        <v>61</v>
      </c>
      <c r="R80" s="8" t="s">
        <v>382</v>
      </c>
      <c r="S80" t="s">
        <v>400</v>
      </c>
    </row>
    <row r="81" spans="1:19">
      <c r="A81" t="s">
        <v>515</v>
      </c>
      <c r="B81" s="5">
        <v>45759</v>
      </c>
      <c r="C81" s="5">
        <v>45789</v>
      </c>
      <c r="D81" s="5">
        <v>45772</v>
      </c>
      <c r="E81" t="s">
        <v>334</v>
      </c>
      <c r="F81" t="s">
        <v>333</v>
      </c>
      <c r="G81" t="s">
        <v>437</v>
      </c>
      <c r="H81" t="s">
        <v>438</v>
      </c>
      <c r="I81" t="s">
        <v>375</v>
      </c>
      <c r="J81" s="8" t="s">
        <v>367</v>
      </c>
      <c r="K81" s="10">
        <v>1</v>
      </c>
      <c r="L81" s="7">
        <v>299</v>
      </c>
      <c r="M81" s="7">
        <v>299</v>
      </c>
      <c r="N81" s="7">
        <v>15.85</v>
      </c>
      <c r="O81" s="7">
        <v>314.85000000000002</v>
      </c>
      <c r="P81" t="s">
        <v>27</v>
      </c>
      <c r="Q81" t="s">
        <v>392</v>
      </c>
      <c r="R81" s="8" t="s">
        <v>382</v>
      </c>
      <c r="S81" t="s">
        <v>369</v>
      </c>
    </row>
    <row r="82" spans="1:19">
      <c r="A82" t="s">
        <v>539</v>
      </c>
      <c r="B82" s="5">
        <v>45740</v>
      </c>
      <c r="C82" s="5">
        <v>45747</v>
      </c>
      <c r="D82" s="5">
        <v>45750</v>
      </c>
      <c r="E82" t="s">
        <v>334</v>
      </c>
      <c r="F82" t="s">
        <v>333</v>
      </c>
      <c r="G82" t="s">
        <v>437</v>
      </c>
      <c r="H82" t="s">
        <v>438</v>
      </c>
      <c r="I82" t="s">
        <v>391</v>
      </c>
      <c r="J82" s="8" t="s">
        <v>367</v>
      </c>
      <c r="K82" s="10">
        <v>1</v>
      </c>
      <c r="L82" s="7">
        <v>299</v>
      </c>
      <c r="M82" s="7">
        <v>299</v>
      </c>
      <c r="N82" s="7">
        <v>15.85</v>
      </c>
      <c r="O82" s="7">
        <v>314.85000000000002</v>
      </c>
      <c r="P82" t="s">
        <v>27</v>
      </c>
      <c r="Q82" t="s">
        <v>29</v>
      </c>
      <c r="R82" s="8" t="s">
        <v>382</v>
      </c>
      <c r="S82" t="s">
        <v>400</v>
      </c>
    </row>
    <row r="83" spans="1:19">
      <c r="A83" t="s">
        <v>530</v>
      </c>
      <c r="B83" s="5">
        <v>45995</v>
      </c>
      <c r="C83" s="5">
        <v>46010</v>
      </c>
      <c r="E83" t="s">
        <v>334</v>
      </c>
      <c r="F83" t="s">
        <v>333</v>
      </c>
      <c r="G83" t="s">
        <v>437</v>
      </c>
      <c r="H83" t="s">
        <v>438</v>
      </c>
      <c r="I83" t="s">
        <v>391</v>
      </c>
      <c r="J83" s="8" t="s">
        <v>427</v>
      </c>
      <c r="K83" s="10">
        <v>1</v>
      </c>
      <c r="L83" s="7">
        <v>299</v>
      </c>
      <c r="M83" s="7">
        <v>299</v>
      </c>
      <c r="N83" s="7">
        <v>0</v>
      </c>
      <c r="O83" s="7">
        <v>299</v>
      </c>
      <c r="P83" t="s">
        <v>397</v>
      </c>
      <c r="Q83" t="s">
        <v>392</v>
      </c>
      <c r="R83" s="8" t="s">
        <v>382</v>
      </c>
      <c r="S83" t="s">
        <v>373</v>
      </c>
    </row>
    <row r="84" spans="1:19">
      <c r="A84" t="s">
        <v>422</v>
      </c>
      <c r="B84" s="5">
        <v>45753</v>
      </c>
      <c r="C84" s="5">
        <v>45768</v>
      </c>
      <c r="D84" s="5">
        <v>45770</v>
      </c>
      <c r="E84" t="s">
        <v>335</v>
      </c>
      <c r="F84" t="s">
        <v>47</v>
      </c>
      <c r="G84" t="s">
        <v>365</v>
      </c>
      <c r="H84" t="s">
        <v>45</v>
      </c>
      <c r="I84" t="s">
        <v>391</v>
      </c>
      <c r="J84" s="8" t="s">
        <v>367</v>
      </c>
      <c r="K84" s="10">
        <v>16</v>
      </c>
      <c r="L84" s="7">
        <v>201.23</v>
      </c>
      <c r="M84" s="7">
        <v>3219.68</v>
      </c>
      <c r="N84" s="7">
        <v>170.64</v>
      </c>
      <c r="O84" s="7">
        <v>3390.32</v>
      </c>
      <c r="P84" t="s">
        <v>397</v>
      </c>
      <c r="Q84" t="s">
        <v>392</v>
      </c>
      <c r="R84" s="8" t="s">
        <v>368</v>
      </c>
      <c r="S84" t="s">
        <v>373</v>
      </c>
    </row>
    <row r="85" spans="1:19">
      <c r="A85" t="s">
        <v>423</v>
      </c>
      <c r="B85" s="5">
        <v>45716</v>
      </c>
      <c r="C85" s="5">
        <v>45761</v>
      </c>
      <c r="D85" s="5">
        <v>45736</v>
      </c>
      <c r="E85" t="s">
        <v>335</v>
      </c>
      <c r="F85" t="s">
        <v>47</v>
      </c>
      <c r="G85" t="s">
        <v>365</v>
      </c>
      <c r="H85" t="s">
        <v>45</v>
      </c>
      <c r="I85" t="s">
        <v>381</v>
      </c>
      <c r="J85" s="8" t="s">
        <v>367</v>
      </c>
      <c r="K85" s="10">
        <v>20</v>
      </c>
      <c r="L85" s="7">
        <v>220.9</v>
      </c>
      <c r="M85" s="7">
        <v>4418</v>
      </c>
      <c r="N85" s="7">
        <v>0</v>
      </c>
      <c r="O85" s="7">
        <v>4418</v>
      </c>
      <c r="P85" t="s">
        <v>27</v>
      </c>
      <c r="Q85" t="s">
        <v>46</v>
      </c>
      <c r="R85" s="8" t="s">
        <v>368</v>
      </c>
      <c r="S85" t="s">
        <v>376</v>
      </c>
    </row>
    <row r="86" spans="1:19">
      <c r="A86" t="s">
        <v>473</v>
      </c>
      <c r="B86" s="5">
        <v>45856</v>
      </c>
      <c r="C86" s="5">
        <v>45871</v>
      </c>
      <c r="D86" s="5">
        <v>45877</v>
      </c>
      <c r="E86" t="s">
        <v>335</v>
      </c>
      <c r="F86" t="s">
        <v>47</v>
      </c>
      <c r="G86" t="s">
        <v>365</v>
      </c>
      <c r="H86" t="s">
        <v>45</v>
      </c>
      <c r="I86" t="s">
        <v>381</v>
      </c>
      <c r="J86" s="8" t="s">
        <v>367</v>
      </c>
      <c r="K86" s="10">
        <v>12</v>
      </c>
      <c r="L86" s="7">
        <v>322.89999999999998</v>
      </c>
      <c r="M86" s="7">
        <v>3874.8</v>
      </c>
      <c r="N86" s="7">
        <v>0</v>
      </c>
      <c r="O86" s="7">
        <v>3874.8</v>
      </c>
      <c r="P86" t="s">
        <v>79</v>
      </c>
      <c r="Q86" t="s">
        <v>46</v>
      </c>
      <c r="R86" s="8" t="s">
        <v>368</v>
      </c>
      <c r="S86" t="s">
        <v>400</v>
      </c>
    </row>
    <row r="87" spans="1:19">
      <c r="A87" t="s">
        <v>478</v>
      </c>
      <c r="B87" s="5">
        <v>45966</v>
      </c>
      <c r="C87" s="5">
        <v>45981</v>
      </c>
      <c r="D87" s="5">
        <v>45973</v>
      </c>
      <c r="E87" t="s">
        <v>335</v>
      </c>
      <c r="F87" t="s">
        <v>47</v>
      </c>
      <c r="G87" t="s">
        <v>365</v>
      </c>
      <c r="H87" t="s">
        <v>45</v>
      </c>
      <c r="I87" t="s">
        <v>375</v>
      </c>
      <c r="J87" s="8" t="s">
        <v>367</v>
      </c>
      <c r="K87" s="10">
        <v>16</v>
      </c>
      <c r="L87" s="7">
        <v>79.3</v>
      </c>
      <c r="M87" s="7">
        <v>1268.8</v>
      </c>
      <c r="N87" s="7">
        <v>0</v>
      </c>
      <c r="O87" s="7">
        <v>1268.8</v>
      </c>
      <c r="P87" t="s">
        <v>389</v>
      </c>
      <c r="Q87" t="s">
        <v>29</v>
      </c>
      <c r="R87" s="8" t="s">
        <v>368</v>
      </c>
      <c r="S87" t="s">
        <v>369</v>
      </c>
    </row>
    <row r="88" spans="1:19">
      <c r="A88" t="s">
        <v>483</v>
      </c>
      <c r="B88" s="5">
        <v>45709</v>
      </c>
      <c r="C88" s="5">
        <v>45724</v>
      </c>
      <c r="D88" s="5">
        <v>45744</v>
      </c>
      <c r="E88" t="s">
        <v>335</v>
      </c>
      <c r="F88" t="s">
        <v>47</v>
      </c>
      <c r="G88" t="s">
        <v>365</v>
      </c>
      <c r="H88" t="s">
        <v>45</v>
      </c>
      <c r="I88" t="s">
        <v>375</v>
      </c>
      <c r="J88" s="8" t="s">
        <v>367</v>
      </c>
      <c r="K88" s="10">
        <v>9</v>
      </c>
      <c r="L88" s="7">
        <v>243.09</v>
      </c>
      <c r="M88" s="7">
        <v>2187.81</v>
      </c>
      <c r="N88" s="7">
        <v>115.95</v>
      </c>
      <c r="O88" s="7">
        <v>2303.7600000000002</v>
      </c>
      <c r="P88" t="s">
        <v>27</v>
      </c>
      <c r="Q88" t="s">
        <v>61</v>
      </c>
      <c r="R88" s="8" t="s">
        <v>368</v>
      </c>
      <c r="S88" t="s">
        <v>400</v>
      </c>
    </row>
    <row r="89" spans="1:19">
      <c r="A89" t="s">
        <v>518</v>
      </c>
      <c r="B89" s="5">
        <v>46004</v>
      </c>
      <c r="C89" s="5">
        <v>46011</v>
      </c>
      <c r="D89" s="5">
        <v>46007</v>
      </c>
      <c r="E89" t="s">
        <v>335</v>
      </c>
      <c r="F89" t="s">
        <v>47</v>
      </c>
      <c r="G89" t="s">
        <v>365</v>
      </c>
      <c r="H89" t="s">
        <v>45</v>
      </c>
      <c r="I89" t="s">
        <v>381</v>
      </c>
      <c r="J89" s="8" t="s">
        <v>367</v>
      </c>
      <c r="K89" s="10">
        <v>1</v>
      </c>
      <c r="L89" s="7">
        <v>303.38</v>
      </c>
      <c r="M89" s="7">
        <v>303.38</v>
      </c>
      <c r="N89" s="7">
        <v>0</v>
      </c>
      <c r="O89" s="7">
        <v>303.38</v>
      </c>
      <c r="P89" t="s">
        <v>389</v>
      </c>
      <c r="Q89" t="s">
        <v>392</v>
      </c>
      <c r="R89" s="8" t="s">
        <v>368</v>
      </c>
      <c r="S89" t="s">
        <v>373</v>
      </c>
    </row>
    <row r="90" spans="1:19">
      <c r="A90" t="s">
        <v>527</v>
      </c>
      <c r="B90" s="5">
        <v>45890</v>
      </c>
      <c r="C90" s="5">
        <v>45935</v>
      </c>
      <c r="D90" s="5">
        <v>45914</v>
      </c>
      <c r="E90" t="s">
        <v>335</v>
      </c>
      <c r="F90" t="s">
        <v>47</v>
      </c>
      <c r="G90" t="s">
        <v>365</v>
      </c>
      <c r="H90" t="s">
        <v>45</v>
      </c>
      <c r="I90" t="s">
        <v>366</v>
      </c>
      <c r="J90" s="8" t="s">
        <v>367</v>
      </c>
      <c r="K90" s="10">
        <v>15</v>
      </c>
      <c r="L90" s="7">
        <v>70.92</v>
      </c>
      <c r="M90" s="7">
        <v>1063.8</v>
      </c>
      <c r="N90" s="7">
        <v>0</v>
      </c>
      <c r="O90" s="7">
        <v>1063.8</v>
      </c>
      <c r="P90" t="s">
        <v>389</v>
      </c>
      <c r="Q90" t="s">
        <v>29</v>
      </c>
      <c r="R90" s="8" t="s">
        <v>368</v>
      </c>
      <c r="S90" t="s">
        <v>376</v>
      </c>
    </row>
    <row r="91" spans="1:19">
      <c r="A91" t="s">
        <v>536</v>
      </c>
      <c r="B91" s="5">
        <v>45674</v>
      </c>
      <c r="C91" s="5">
        <v>45681</v>
      </c>
      <c r="D91" s="5">
        <v>45689</v>
      </c>
      <c r="E91" t="s">
        <v>335</v>
      </c>
      <c r="F91" t="s">
        <v>47</v>
      </c>
      <c r="G91" t="s">
        <v>365</v>
      </c>
      <c r="H91" t="s">
        <v>45</v>
      </c>
      <c r="I91" t="s">
        <v>366</v>
      </c>
      <c r="J91" s="8" t="s">
        <v>367</v>
      </c>
      <c r="K91" s="10">
        <v>18</v>
      </c>
      <c r="L91" s="7">
        <v>157.5</v>
      </c>
      <c r="M91" s="7">
        <v>2835</v>
      </c>
      <c r="N91" s="7">
        <v>150.25</v>
      </c>
      <c r="O91" s="7">
        <v>2985.25</v>
      </c>
      <c r="P91" t="s">
        <v>397</v>
      </c>
      <c r="Q91" t="s">
        <v>392</v>
      </c>
      <c r="R91" s="8" t="s">
        <v>368</v>
      </c>
      <c r="S91" t="s">
        <v>400</v>
      </c>
    </row>
    <row r="92" spans="1:19">
      <c r="A92" t="s">
        <v>537</v>
      </c>
      <c r="B92" s="5">
        <v>46008</v>
      </c>
      <c r="C92" s="5">
        <v>46015</v>
      </c>
      <c r="D92" s="5">
        <v>46025</v>
      </c>
      <c r="E92" t="s">
        <v>335</v>
      </c>
      <c r="F92" t="s">
        <v>47</v>
      </c>
      <c r="G92" t="s">
        <v>365</v>
      </c>
      <c r="H92" t="s">
        <v>45</v>
      </c>
      <c r="I92" t="s">
        <v>375</v>
      </c>
      <c r="J92" s="8" t="s">
        <v>367</v>
      </c>
      <c r="K92" s="10">
        <v>7</v>
      </c>
      <c r="L92" s="7">
        <v>230.48</v>
      </c>
      <c r="M92" s="7">
        <v>1613.36</v>
      </c>
      <c r="N92" s="7">
        <v>96.8</v>
      </c>
      <c r="O92" s="7">
        <v>1710.16</v>
      </c>
      <c r="P92" t="s">
        <v>389</v>
      </c>
      <c r="Q92" t="s">
        <v>46</v>
      </c>
      <c r="R92" s="8" t="s">
        <v>368</v>
      </c>
      <c r="S92" t="s">
        <v>369</v>
      </c>
    </row>
    <row r="93" spans="1:19">
      <c r="A93" t="s">
        <v>522</v>
      </c>
      <c r="B93" s="5">
        <v>45993</v>
      </c>
      <c r="C93" s="5">
        <v>46008</v>
      </c>
      <c r="E93" t="s">
        <v>335</v>
      </c>
      <c r="F93" t="s">
        <v>47</v>
      </c>
      <c r="G93" t="s">
        <v>365</v>
      </c>
      <c r="H93" t="s">
        <v>45</v>
      </c>
      <c r="I93" t="s">
        <v>405</v>
      </c>
      <c r="J93" s="8" t="s">
        <v>440</v>
      </c>
      <c r="K93" s="10">
        <v>11</v>
      </c>
      <c r="L93" s="7">
        <v>198.52</v>
      </c>
      <c r="M93" s="7">
        <v>2183.7199999999998</v>
      </c>
      <c r="N93" s="7">
        <v>0</v>
      </c>
      <c r="O93" s="7">
        <v>2183.7199999999998</v>
      </c>
      <c r="P93" t="s">
        <v>79</v>
      </c>
      <c r="Q93" t="s">
        <v>392</v>
      </c>
      <c r="R93" s="8" t="s">
        <v>368</v>
      </c>
      <c r="S93" t="s">
        <v>376</v>
      </c>
    </row>
    <row r="94" spans="1:19">
      <c r="A94" t="s">
        <v>542</v>
      </c>
      <c r="B94" s="5">
        <v>46000</v>
      </c>
      <c r="C94" s="5">
        <v>46015</v>
      </c>
      <c r="E94" t="s">
        <v>335</v>
      </c>
      <c r="F94" t="s">
        <v>47</v>
      </c>
      <c r="G94" t="s">
        <v>365</v>
      </c>
      <c r="H94" t="s">
        <v>45</v>
      </c>
      <c r="I94" t="s">
        <v>366</v>
      </c>
      <c r="J94" s="8" t="s">
        <v>427</v>
      </c>
      <c r="K94" s="10">
        <v>20</v>
      </c>
      <c r="L94" s="7">
        <v>324.36</v>
      </c>
      <c r="M94" s="7">
        <v>6487.2</v>
      </c>
      <c r="N94" s="7">
        <v>0</v>
      </c>
      <c r="O94" s="7">
        <v>6487.2</v>
      </c>
      <c r="P94" t="s">
        <v>389</v>
      </c>
      <c r="Q94" t="s">
        <v>392</v>
      </c>
      <c r="R94" s="8" t="s">
        <v>368</v>
      </c>
    </row>
    <row r="95" spans="1:19">
      <c r="A95" t="s">
        <v>445</v>
      </c>
      <c r="B95" s="5">
        <v>45702</v>
      </c>
      <c r="C95" s="5">
        <v>45717</v>
      </c>
      <c r="D95" s="5">
        <v>45727</v>
      </c>
      <c r="E95" t="s">
        <v>394</v>
      </c>
      <c r="G95" t="s">
        <v>387</v>
      </c>
      <c r="H95" t="s">
        <v>388</v>
      </c>
      <c r="I95" t="s">
        <v>375</v>
      </c>
      <c r="J95" s="8" t="s">
        <v>367</v>
      </c>
      <c r="K95" s="10">
        <v>1</v>
      </c>
      <c r="L95" s="7">
        <v>338.42</v>
      </c>
      <c r="M95" s="7">
        <v>338.42</v>
      </c>
      <c r="N95" s="7">
        <v>17.940000000000001</v>
      </c>
      <c r="O95" s="7">
        <v>356.36</v>
      </c>
      <c r="P95" t="s">
        <v>79</v>
      </c>
      <c r="Q95" t="s">
        <v>29</v>
      </c>
      <c r="R95" s="8" t="s">
        <v>382</v>
      </c>
    </row>
    <row r="96" spans="1:19">
      <c r="A96" t="s">
        <v>479</v>
      </c>
      <c r="B96" s="5">
        <v>45983</v>
      </c>
      <c r="C96" s="5">
        <v>46013</v>
      </c>
      <c r="D96" s="5">
        <v>46000</v>
      </c>
      <c r="E96" t="s">
        <v>394</v>
      </c>
      <c r="G96" t="s">
        <v>387</v>
      </c>
      <c r="H96" t="s">
        <v>388</v>
      </c>
      <c r="I96" t="s">
        <v>381</v>
      </c>
      <c r="J96" s="8" t="s">
        <v>367</v>
      </c>
      <c r="K96" s="10">
        <v>1</v>
      </c>
      <c r="L96" s="7">
        <v>113.61</v>
      </c>
      <c r="M96" s="7">
        <v>113.61</v>
      </c>
      <c r="N96" s="7">
        <v>0</v>
      </c>
      <c r="O96" s="7">
        <v>113.61</v>
      </c>
      <c r="P96" t="s">
        <v>389</v>
      </c>
      <c r="Q96" t="s">
        <v>61</v>
      </c>
      <c r="R96" s="8" t="s">
        <v>382</v>
      </c>
    </row>
    <row r="97" spans="1:19">
      <c r="A97" t="s">
        <v>519</v>
      </c>
      <c r="B97" s="5">
        <v>45795</v>
      </c>
      <c r="C97" s="5">
        <v>45825</v>
      </c>
      <c r="D97" s="5">
        <v>45807</v>
      </c>
      <c r="E97" t="s">
        <v>394</v>
      </c>
      <c r="G97" t="s">
        <v>387</v>
      </c>
      <c r="H97" t="s">
        <v>388</v>
      </c>
      <c r="I97" t="s">
        <v>381</v>
      </c>
      <c r="J97" s="8" t="s">
        <v>367</v>
      </c>
      <c r="K97" s="10">
        <v>1</v>
      </c>
      <c r="L97" s="7">
        <v>161.24</v>
      </c>
      <c r="M97" s="7">
        <v>161.24</v>
      </c>
      <c r="N97" s="7">
        <v>9.67</v>
      </c>
      <c r="O97" s="7">
        <v>170.91</v>
      </c>
      <c r="P97" t="s">
        <v>397</v>
      </c>
      <c r="Q97" t="s">
        <v>392</v>
      </c>
      <c r="R97" s="8" t="s">
        <v>382</v>
      </c>
      <c r="S97" t="s">
        <v>400</v>
      </c>
    </row>
    <row r="98" spans="1:19">
      <c r="A98" t="s">
        <v>465</v>
      </c>
      <c r="B98" s="5">
        <v>45793</v>
      </c>
      <c r="C98" s="5">
        <v>45800</v>
      </c>
      <c r="D98" s="5">
        <v>45813</v>
      </c>
      <c r="E98" t="s">
        <v>394</v>
      </c>
      <c r="G98" t="s">
        <v>462</v>
      </c>
      <c r="H98" t="s">
        <v>463</v>
      </c>
      <c r="I98" t="s">
        <v>375</v>
      </c>
      <c r="J98" s="8" t="s">
        <v>367</v>
      </c>
      <c r="K98" s="10">
        <v>20</v>
      </c>
      <c r="L98" s="7">
        <v>47.7</v>
      </c>
      <c r="M98" s="7">
        <v>954</v>
      </c>
      <c r="N98" s="7">
        <v>50.56</v>
      </c>
      <c r="O98" s="7">
        <v>1004.56</v>
      </c>
      <c r="P98" t="s">
        <v>27</v>
      </c>
      <c r="Q98" t="s">
        <v>46</v>
      </c>
      <c r="R98" s="8" t="s">
        <v>368</v>
      </c>
      <c r="S98" t="s">
        <v>376</v>
      </c>
    </row>
    <row r="99" spans="1:19">
      <c r="A99" t="s">
        <v>411</v>
      </c>
      <c r="B99" s="5">
        <v>45962</v>
      </c>
      <c r="C99" s="5">
        <v>45969</v>
      </c>
      <c r="D99" s="5">
        <v>45985</v>
      </c>
      <c r="E99" t="s">
        <v>394</v>
      </c>
      <c r="G99" t="s">
        <v>412</v>
      </c>
      <c r="H99" t="s">
        <v>413</v>
      </c>
      <c r="I99" t="s">
        <v>381</v>
      </c>
      <c r="J99" s="8" t="s">
        <v>367</v>
      </c>
      <c r="K99" s="10">
        <v>1</v>
      </c>
      <c r="L99" s="7">
        <v>2850</v>
      </c>
      <c r="M99" s="7">
        <v>2850</v>
      </c>
      <c r="N99" s="7">
        <v>171</v>
      </c>
      <c r="O99" s="7">
        <v>3021</v>
      </c>
      <c r="P99" t="s">
        <v>397</v>
      </c>
      <c r="Q99" t="s">
        <v>61</v>
      </c>
      <c r="R99" s="8" t="s">
        <v>382</v>
      </c>
    </row>
    <row r="100" spans="1:19">
      <c r="A100" t="s">
        <v>454</v>
      </c>
      <c r="B100" s="5">
        <v>45951</v>
      </c>
      <c r="C100" s="5">
        <v>45966</v>
      </c>
      <c r="D100" s="5">
        <v>45952</v>
      </c>
      <c r="E100" t="s">
        <v>394</v>
      </c>
      <c r="G100" t="s">
        <v>412</v>
      </c>
      <c r="H100" t="s">
        <v>413</v>
      </c>
      <c r="I100" t="s">
        <v>366</v>
      </c>
      <c r="J100" s="8" t="s">
        <v>367</v>
      </c>
      <c r="K100" s="10">
        <v>1</v>
      </c>
      <c r="L100" s="7">
        <v>2850</v>
      </c>
      <c r="M100" s="7">
        <v>2850</v>
      </c>
      <c r="N100" s="7">
        <v>0</v>
      </c>
      <c r="O100" s="7">
        <v>2850</v>
      </c>
      <c r="P100" t="s">
        <v>397</v>
      </c>
      <c r="Q100" t="s">
        <v>29</v>
      </c>
      <c r="R100" s="8" t="s">
        <v>382</v>
      </c>
      <c r="S100" t="s">
        <v>400</v>
      </c>
    </row>
    <row r="101" spans="1:19">
      <c r="A101" t="s">
        <v>456</v>
      </c>
      <c r="B101" s="5">
        <v>45915</v>
      </c>
      <c r="C101" s="5">
        <v>45930</v>
      </c>
      <c r="D101" s="5">
        <v>45949</v>
      </c>
      <c r="E101" t="s">
        <v>394</v>
      </c>
      <c r="G101" t="s">
        <v>412</v>
      </c>
      <c r="H101" t="s">
        <v>413</v>
      </c>
      <c r="I101" t="s">
        <v>381</v>
      </c>
      <c r="J101" s="8" t="s">
        <v>367</v>
      </c>
      <c r="K101" s="10">
        <v>1</v>
      </c>
      <c r="L101" s="7">
        <v>2850</v>
      </c>
      <c r="M101" s="7">
        <v>2850</v>
      </c>
      <c r="N101" s="7">
        <v>171</v>
      </c>
      <c r="O101" s="7">
        <v>3021</v>
      </c>
      <c r="P101" t="s">
        <v>389</v>
      </c>
      <c r="Q101" t="s">
        <v>29</v>
      </c>
      <c r="R101" s="8" t="s">
        <v>382</v>
      </c>
    </row>
    <row r="102" spans="1:19">
      <c r="A102" t="s">
        <v>487</v>
      </c>
      <c r="B102" s="5">
        <v>46014</v>
      </c>
      <c r="C102" s="5">
        <v>46021</v>
      </c>
      <c r="D102" s="5">
        <v>46049</v>
      </c>
      <c r="E102" t="s">
        <v>394</v>
      </c>
      <c r="G102" t="s">
        <v>412</v>
      </c>
      <c r="H102" t="s">
        <v>413</v>
      </c>
      <c r="I102" t="s">
        <v>405</v>
      </c>
      <c r="J102" s="8" t="s">
        <v>367</v>
      </c>
      <c r="K102" s="10">
        <v>1</v>
      </c>
      <c r="L102" s="7">
        <v>3200</v>
      </c>
      <c r="M102" s="7">
        <v>3200</v>
      </c>
      <c r="N102" s="7">
        <v>0</v>
      </c>
      <c r="O102" s="7">
        <v>3200</v>
      </c>
      <c r="P102" t="s">
        <v>397</v>
      </c>
      <c r="Q102" t="s">
        <v>392</v>
      </c>
      <c r="R102" s="8" t="s">
        <v>382</v>
      </c>
      <c r="S102" t="s">
        <v>373</v>
      </c>
    </row>
    <row r="103" spans="1:19">
      <c r="A103" t="s">
        <v>507</v>
      </c>
      <c r="B103" s="5">
        <v>45818</v>
      </c>
      <c r="C103" s="5">
        <v>45825</v>
      </c>
      <c r="D103" s="5">
        <v>45832</v>
      </c>
      <c r="E103" t="s">
        <v>394</v>
      </c>
      <c r="G103" t="s">
        <v>412</v>
      </c>
      <c r="H103" t="s">
        <v>413</v>
      </c>
      <c r="I103" t="s">
        <v>366</v>
      </c>
      <c r="J103" s="8" t="s">
        <v>367</v>
      </c>
      <c r="K103" s="10">
        <v>1</v>
      </c>
      <c r="L103" s="7">
        <v>3200</v>
      </c>
      <c r="M103" s="7">
        <v>3200</v>
      </c>
      <c r="N103" s="7">
        <v>192</v>
      </c>
      <c r="O103" s="7">
        <v>3392</v>
      </c>
      <c r="P103" t="s">
        <v>79</v>
      </c>
      <c r="Q103" t="s">
        <v>392</v>
      </c>
      <c r="R103" s="8" t="s">
        <v>382</v>
      </c>
      <c r="S103" t="s">
        <v>400</v>
      </c>
    </row>
    <row r="104" spans="1:19">
      <c r="A104" t="s">
        <v>393</v>
      </c>
      <c r="B104" s="5">
        <v>46010</v>
      </c>
      <c r="C104" s="5">
        <v>46040</v>
      </c>
      <c r="D104" s="5">
        <v>46038</v>
      </c>
      <c r="E104" t="s">
        <v>394</v>
      </c>
      <c r="G104" t="s">
        <v>395</v>
      </c>
      <c r="H104" t="s">
        <v>396</v>
      </c>
      <c r="I104" t="s">
        <v>391</v>
      </c>
      <c r="J104" s="8" t="s">
        <v>367</v>
      </c>
      <c r="K104" s="10">
        <v>1</v>
      </c>
      <c r="L104" s="7">
        <v>4200</v>
      </c>
      <c r="M104" s="7">
        <v>4200</v>
      </c>
      <c r="N104" s="7">
        <v>222.6</v>
      </c>
      <c r="O104" s="7">
        <v>4422.6000000000004</v>
      </c>
      <c r="P104" t="s">
        <v>397</v>
      </c>
      <c r="Q104" t="s">
        <v>29</v>
      </c>
      <c r="R104" s="8" t="s">
        <v>382</v>
      </c>
    </row>
    <row r="105" spans="1:19">
      <c r="A105" t="s">
        <v>460</v>
      </c>
      <c r="B105" s="5">
        <v>45892</v>
      </c>
      <c r="C105" s="5">
        <v>45899</v>
      </c>
      <c r="D105" s="5">
        <v>45918</v>
      </c>
      <c r="E105" t="s">
        <v>394</v>
      </c>
      <c r="G105" t="s">
        <v>395</v>
      </c>
      <c r="H105" t="s">
        <v>396</v>
      </c>
      <c r="I105" t="s">
        <v>405</v>
      </c>
      <c r="J105" s="8" t="s">
        <v>367</v>
      </c>
      <c r="K105" s="10">
        <v>1</v>
      </c>
      <c r="L105" s="7">
        <v>4200</v>
      </c>
      <c r="M105" s="7">
        <v>4200</v>
      </c>
      <c r="N105" s="7">
        <v>0</v>
      </c>
      <c r="O105" s="7">
        <v>4200</v>
      </c>
      <c r="P105" t="s">
        <v>79</v>
      </c>
      <c r="Q105" t="s">
        <v>46</v>
      </c>
      <c r="R105" s="8" t="s">
        <v>382</v>
      </c>
      <c r="S105" t="s">
        <v>376</v>
      </c>
    </row>
    <row r="106" spans="1:19">
      <c r="A106" t="s">
        <v>482</v>
      </c>
      <c r="B106" s="5">
        <v>45740</v>
      </c>
      <c r="C106" s="5">
        <v>45747</v>
      </c>
      <c r="D106" s="5">
        <v>45771</v>
      </c>
      <c r="E106" t="s">
        <v>394</v>
      </c>
      <c r="G106" t="s">
        <v>395</v>
      </c>
      <c r="H106" t="s">
        <v>396</v>
      </c>
      <c r="I106" t="s">
        <v>391</v>
      </c>
      <c r="J106" s="8" t="s">
        <v>367</v>
      </c>
      <c r="K106" s="10">
        <v>1</v>
      </c>
      <c r="L106" s="7">
        <v>4200</v>
      </c>
      <c r="M106" s="7">
        <v>4200</v>
      </c>
      <c r="N106" s="7">
        <v>0</v>
      </c>
      <c r="O106" s="7">
        <v>4200</v>
      </c>
      <c r="P106" t="s">
        <v>397</v>
      </c>
      <c r="Q106" t="s">
        <v>46</v>
      </c>
      <c r="R106" s="8" t="s">
        <v>382</v>
      </c>
    </row>
    <row r="107" spans="1:19">
      <c r="A107" t="s">
        <v>420</v>
      </c>
      <c r="B107" s="5">
        <v>45972</v>
      </c>
      <c r="C107" s="5">
        <v>46017</v>
      </c>
      <c r="D107" s="5">
        <v>45997</v>
      </c>
      <c r="E107" t="s">
        <v>421</v>
      </c>
      <c r="G107" t="s">
        <v>387</v>
      </c>
      <c r="H107" t="s">
        <v>388</v>
      </c>
      <c r="I107" t="s">
        <v>381</v>
      </c>
      <c r="J107" s="8" t="s">
        <v>367</v>
      </c>
      <c r="K107" s="10">
        <v>1</v>
      </c>
      <c r="L107" s="7">
        <v>256.99</v>
      </c>
      <c r="M107" s="7">
        <v>256.99</v>
      </c>
      <c r="N107" s="7">
        <v>0</v>
      </c>
      <c r="O107" s="7">
        <v>256.99</v>
      </c>
      <c r="P107" t="s">
        <v>27</v>
      </c>
      <c r="Q107" t="s">
        <v>61</v>
      </c>
      <c r="R107" s="8" t="s">
        <v>382</v>
      </c>
      <c r="S107" t="s">
        <v>373</v>
      </c>
    </row>
    <row r="108" spans="1:19">
      <c r="A108" t="s">
        <v>425</v>
      </c>
      <c r="B108" s="5">
        <v>46013</v>
      </c>
      <c r="C108" s="5">
        <v>46028</v>
      </c>
      <c r="D108" s="5">
        <v>46022</v>
      </c>
      <c r="E108" t="s">
        <v>421</v>
      </c>
      <c r="G108" t="s">
        <v>387</v>
      </c>
      <c r="H108" t="s">
        <v>388</v>
      </c>
      <c r="I108" t="s">
        <v>391</v>
      </c>
      <c r="J108" s="8" t="s">
        <v>367</v>
      </c>
      <c r="K108" s="10">
        <v>1</v>
      </c>
      <c r="L108" s="7">
        <v>134.09</v>
      </c>
      <c r="M108" s="7">
        <v>134.09</v>
      </c>
      <c r="N108" s="7">
        <v>8.0500000000000007</v>
      </c>
      <c r="O108" s="7">
        <v>142.13999999999999</v>
      </c>
      <c r="P108" t="s">
        <v>27</v>
      </c>
      <c r="Q108" t="s">
        <v>29</v>
      </c>
      <c r="R108" s="8" t="s">
        <v>382</v>
      </c>
    </row>
    <row r="109" spans="1:19">
      <c r="A109" t="s">
        <v>450</v>
      </c>
      <c r="B109" s="5">
        <v>45919</v>
      </c>
      <c r="C109" s="5">
        <v>45934</v>
      </c>
      <c r="D109" s="5">
        <v>45945</v>
      </c>
      <c r="E109" t="s">
        <v>421</v>
      </c>
      <c r="G109" t="s">
        <v>387</v>
      </c>
      <c r="H109" t="s">
        <v>388</v>
      </c>
      <c r="I109" t="s">
        <v>381</v>
      </c>
      <c r="J109" s="8" t="s">
        <v>367</v>
      </c>
      <c r="K109" s="10">
        <v>1</v>
      </c>
      <c r="L109" s="7">
        <v>234.8</v>
      </c>
      <c r="M109" s="7">
        <v>234.8</v>
      </c>
      <c r="N109" s="7">
        <v>0</v>
      </c>
      <c r="O109" s="7">
        <v>234.8</v>
      </c>
      <c r="P109" t="s">
        <v>397</v>
      </c>
      <c r="Q109" t="s">
        <v>46</v>
      </c>
      <c r="R109" s="8" t="s">
        <v>382</v>
      </c>
    </row>
    <row r="110" spans="1:19">
      <c r="A110" t="s">
        <v>520</v>
      </c>
      <c r="B110" s="5">
        <v>45990</v>
      </c>
      <c r="C110" s="5">
        <v>45997</v>
      </c>
      <c r="D110" s="5">
        <v>45994</v>
      </c>
      <c r="E110" t="s">
        <v>421</v>
      </c>
      <c r="G110" t="s">
        <v>387</v>
      </c>
      <c r="H110" t="s">
        <v>388</v>
      </c>
      <c r="I110" t="s">
        <v>391</v>
      </c>
      <c r="J110" s="8" t="s">
        <v>367</v>
      </c>
      <c r="K110" s="10">
        <v>1</v>
      </c>
      <c r="L110" s="7">
        <v>67.67</v>
      </c>
      <c r="M110" s="7">
        <v>67.67</v>
      </c>
      <c r="N110" s="7">
        <v>4.0599999999999996</v>
      </c>
      <c r="O110" s="7">
        <v>71.73</v>
      </c>
      <c r="P110" t="s">
        <v>397</v>
      </c>
      <c r="Q110" t="s">
        <v>46</v>
      </c>
      <c r="R110" s="8" t="s">
        <v>382</v>
      </c>
      <c r="S110" t="s">
        <v>373</v>
      </c>
    </row>
    <row r="111" spans="1:19">
      <c r="A111" t="s">
        <v>481</v>
      </c>
      <c r="B111" s="5">
        <v>45953</v>
      </c>
      <c r="C111" s="5">
        <v>45968</v>
      </c>
      <c r="D111" s="5">
        <v>45956</v>
      </c>
      <c r="E111" t="s">
        <v>421</v>
      </c>
      <c r="G111" t="s">
        <v>412</v>
      </c>
      <c r="H111" t="s">
        <v>413</v>
      </c>
      <c r="I111" t="s">
        <v>366</v>
      </c>
      <c r="J111" s="8" t="s">
        <v>367</v>
      </c>
      <c r="K111" s="10">
        <v>1</v>
      </c>
      <c r="L111" s="7">
        <v>4100</v>
      </c>
      <c r="M111" s="7">
        <v>4100</v>
      </c>
      <c r="N111" s="7">
        <v>0</v>
      </c>
      <c r="O111" s="7">
        <v>4100</v>
      </c>
      <c r="P111" t="s">
        <v>389</v>
      </c>
      <c r="Q111" t="s">
        <v>46</v>
      </c>
      <c r="R111" s="8" t="s">
        <v>382</v>
      </c>
      <c r="S111" t="s">
        <v>400</v>
      </c>
    </row>
    <row r="112" spans="1:19">
      <c r="A112" t="s">
        <v>499</v>
      </c>
      <c r="B112" s="5">
        <v>45725</v>
      </c>
      <c r="C112" s="5">
        <v>45732</v>
      </c>
      <c r="D112" s="5">
        <v>45745</v>
      </c>
      <c r="E112" t="s">
        <v>421</v>
      </c>
      <c r="G112" t="s">
        <v>412</v>
      </c>
      <c r="H112" t="s">
        <v>413</v>
      </c>
      <c r="I112" t="s">
        <v>405</v>
      </c>
      <c r="J112" s="8" t="s">
        <v>367</v>
      </c>
      <c r="K112" s="10">
        <v>1</v>
      </c>
      <c r="L112" s="7">
        <v>5250</v>
      </c>
      <c r="M112" s="7">
        <v>5250</v>
      </c>
      <c r="N112" s="7">
        <v>278.25</v>
      </c>
      <c r="O112" s="7">
        <v>5528.25</v>
      </c>
      <c r="P112" t="s">
        <v>389</v>
      </c>
      <c r="Q112" t="s">
        <v>46</v>
      </c>
      <c r="R112" s="8" t="s">
        <v>382</v>
      </c>
      <c r="S112" t="s">
        <v>400</v>
      </c>
    </row>
    <row r="113" spans="1:19">
      <c r="A113" t="s">
        <v>517</v>
      </c>
      <c r="B113" s="5">
        <v>45789</v>
      </c>
      <c r="C113" s="5">
        <v>45834</v>
      </c>
      <c r="E113" t="s">
        <v>421</v>
      </c>
      <c r="G113" t="s">
        <v>412</v>
      </c>
      <c r="H113" t="s">
        <v>413</v>
      </c>
      <c r="I113" t="s">
        <v>375</v>
      </c>
      <c r="J113" s="8" t="s">
        <v>440</v>
      </c>
      <c r="K113" s="10">
        <v>1</v>
      </c>
      <c r="L113" s="7">
        <v>2850</v>
      </c>
      <c r="M113" s="7">
        <v>2850</v>
      </c>
      <c r="N113" s="7">
        <v>0</v>
      </c>
      <c r="O113" s="7">
        <v>2850</v>
      </c>
      <c r="P113" t="s">
        <v>27</v>
      </c>
      <c r="Q113" t="s">
        <v>29</v>
      </c>
      <c r="R113" s="8" t="s">
        <v>382</v>
      </c>
      <c r="S113" t="s">
        <v>376</v>
      </c>
    </row>
    <row r="114" spans="1:19">
      <c r="A114" t="s">
        <v>509</v>
      </c>
      <c r="B114" s="5">
        <v>45978</v>
      </c>
      <c r="C114" s="5">
        <v>45993</v>
      </c>
      <c r="D114" s="5">
        <v>46001</v>
      </c>
      <c r="E114" t="s">
        <v>421</v>
      </c>
      <c r="G114" t="s">
        <v>395</v>
      </c>
      <c r="H114" t="s">
        <v>396</v>
      </c>
      <c r="I114" t="s">
        <v>391</v>
      </c>
      <c r="J114" s="8" t="s">
        <v>367</v>
      </c>
      <c r="K114" s="10">
        <v>1</v>
      </c>
      <c r="L114" s="7">
        <v>4200</v>
      </c>
      <c r="M114" s="7">
        <v>4200</v>
      </c>
      <c r="N114" s="7">
        <v>252</v>
      </c>
      <c r="O114" s="7">
        <v>4452</v>
      </c>
      <c r="P114" t="s">
        <v>389</v>
      </c>
      <c r="Q114" t="s">
        <v>46</v>
      </c>
      <c r="R114" s="8" t="s">
        <v>382</v>
      </c>
    </row>
    <row r="115" spans="1:19">
      <c r="A115" t="s">
        <v>467</v>
      </c>
      <c r="B115" s="5">
        <v>45710</v>
      </c>
      <c r="C115" s="5">
        <v>45717</v>
      </c>
      <c r="D115" s="5">
        <v>45725</v>
      </c>
      <c r="E115" t="s">
        <v>421</v>
      </c>
      <c r="G115" t="s">
        <v>379</v>
      </c>
      <c r="H115" t="s">
        <v>380</v>
      </c>
      <c r="I115" t="s">
        <v>391</v>
      </c>
      <c r="J115" s="8" t="s">
        <v>367</v>
      </c>
      <c r="K115" s="10">
        <v>1</v>
      </c>
      <c r="L115" s="7">
        <v>970.47</v>
      </c>
      <c r="M115" s="7">
        <v>970.47</v>
      </c>
      <c r="N115" s="7">
        <v>0</v>
      </c>
      <c r="O115" s="7">
        <v>970.47</v>
      </c>
      <c r="P115" t="s">
        <v>389</v>
      </c>
      <c r="Q115" t="s">
        <v>61</v>
      </c>
      <c r="R115" s="8" t="s">
        <v>382</v>
      </c>
    </row>
    <row r="116" spans="1:19">
      <c r="A116" t="s">
        <v>489</v>
      </c>
      <c r="B116" s="5">
        <v>45766</v>
      </c>
      <c r="C116" s="5">
        <v>45781</v>
      </c>
      <c r="D116" s="5">
        <v>45772</v>
      </c>
      <c r="E116" t="s">
        <v>421</v>
      </c>
      <c r="G116" t="s">
        <v>379</v>
      </c>
      <c r="H116" t="s">
        <v>380</v>
      </c>
      <c r="I116" t="s">
        <v>391</v>
      </c>
      <c r="J116" s="8" t="s">
        <v>367</v>
      </c>
      <c r="K116" s="10">
        <v>1</v>
      </c>
      <c r="L116" s="7">
        <v>1308.05</v>
      </c>
      <c r="M116" s="7">
        <v>1308.05</v>
      </c>
      <c r="N116" s="7">
        <v>0</v>
      </c>
      <c r="O116" s="7">
        <v>1308.05</v>
      </c>
      <c r="P116" t="s">
        <v>389</v>
      </c>
      <c r="Q116" t="s">
        <v>29</v>
      </c>
      <c r="R116" s="8" t="s">
        <v>382</v>
      </c>
    </row>
    <row r="117" spans="1:19">
      <c r="A117" t="s">
        <v>532</v>
      </c>
      <c r="B117" s="5">
        <v>46012</v>
      </c>
      <c r="C117" s="5">
        <v>46042</v>
      </c>
      <c r="D117" s="5">
        <v>46034</v>
      </c>
      <c r="E117" t="s">
        <v>421</v>
      </c>
      <c r="G117" t="s">
        <v>379</v>
      </c>
      <c r="H117" t="s">
        <v>380</v>
      </c>
      <c r="I117" t="s">
        <v>391</v>
      </c>
      <c r="J117" s="8" t="s">
        <v>367</v>
      </c>
      <c r="K117" s="10">
        <v>1</v>
      </c>
      <c r="L117" s="7">
        <v>756.7</v>
      </c>
      <c r="M117" s="7">
        <v>756.7</v>
      </c>
      <c r="N117" s="7">
        <v>45.4</v>
      </c>
      <c r="O117" s="7">
        <v>802.1</v>
      </c>
      <c r="P117" t="s">
        <v>389</v>
      </c>
      <c r="Q117" t="s">
        <v>29</v>
      </c>
      <c r="R117" s="8" t="s">
        <v>382</v>
      </c>
      <c r="S117" t="s">
        <v>373</v>
      </c>
    </row>
    <row r="118" spans="1:19">
      <c r="A118" t="s">
        <v>486</v>
      </c>
      <c r="B118" s="5">
        <v>45847</v>
      </c>
      <c r="C118" s="5">
        <v>45877</v>
      </c>
      <c r="D118" s="5">
        <v>45850</v>
      </c>
      <c r="E118" t="s">
        <v>378</v>
      </c>
      <c r="G118" t="s">
        <v>387</v>
      </c>
      <c r="H118" t="s">
        <v>388</v>
      </c>
      <c r="I118" t="s">
        <v>375</v>
      </c>
      <c r="J118" s="8" t="s">
        <v>367</v>
      </c>
      <c r="K118" s="10">
        <v>1</v>
      </c>
      <c r="L118" s="7">
        <v>173.52</v>
      </c>
      <c r="M118" s="7">
        <v>173.52</v>
      </c>
      <c r="N118" s="7">
        <v>9.1999999999999993</v>
      </c>
      <c r="O118" s="7">
        <v>182.72</v>
      </c>
      <c r="P118" t="s">
        <v>389</v>
      </c>
      <c r="Q118" t="s">
        <v>61</v>
      </c>
      <c r="R118" s="8" t="s">
        <v>382</v>
      </c>
      <c r="S118" t="s">
        <v>369</v>
      </c>
    </row>
    <row r="119" spans="1:19">
      <c r="A119" t="s">
        <v>511</v>
      </c>
      <c r="B119" s="5">
        <v>45742</v>
      </c>
      <c r="C119" s="5">
        <v>45749</v>
      </c>
      <c r="D119" s="5">
        <v>45751</v>
      </c>
      <c r="E119" t="s">
        <v>378</v>
      </c>
      <c r="G119" t="s">
        <v>387</v>
      </c>
      <c r="H119" t="s">
        <v>388</v>
      </c>
      <c r="I119" t="s">
        <v>366</v>
      </c>
      <c r="J119" s="8" t="s">
        <v>367</v>
      </c>
      <c r="K119" s="10">
        <v>1</v>
      </c>
      <c r="L119" s="7">
        <v>266.23</v>
      </c>
      <c r="M119" s="7">
        <v>266.23</v>
      </c>
      <c r="N119" s="7">
        <v>0</v>
      </c>
      <c r="O119" s="7">
        <v>266.23</v>
      </c>
      <c r="P119" t="s">
        <v>389</v>
      </c>
      <c r="Q119" t="s">
        <v>61</v>
      </c>
      <c r="R119" s="8" t="s">
        <v>382</v>
      </c>
      <c r="S119" t="s">
        <v>400</v>
      </c>
    </row>
    <row r="120" spans="1:19">
      <c r="A120" t="s">
        <v>516</v>
      </c>
      <c r="B120" s="5">
        <v>46010</v>
      </c>
      <c r="C120" s="5">
        <v>46040</v>
      </c>
      <c r="D120" s="5">
        <v>46011</v>
      </c>
      <c r="E120" t="s">
        <v>378</v>
      </c>
      <c r="G120" t="s">
        <v>387</v>
      </c>
      <c r="H120" t="s">
        <v>388</v>
      </c>
      <c r="I120" t="s">
        <v>375</v>
      </c>
      <c r="J120" s="8" t="s">
        <v>367</v>
      </c>
      <c r="K120" s="10">
        <v>1</v>
      </c>
      <c r="L120" s="7">
        <v>320.67</v>
      </c>
      <c r="M120" s="7">
        <v>320.67</v>
      </c>
      <c r="N120" s="7">
        <v>19.239999999999998</v>
      </c>
      <c r="O120" s="7">
        <v>339.91</v>
      </c>
      <c r="P120" t="s">
        <v>27</v>
      </c>
      <c r="Q120" t="s">
        <v>61</v>
      </c>
      <c r="R120" s="8" t="s">
        <v>382</v>
      </c>
    </row>
    <row r="121" spans="1:19">
      <c r="A121" t="s">
        <v>529</v>
      </c>
      <c r="B121" s="5">
        <v>45719</v>
      </c>
      <c r="C121" s="5">
        <v>45734</v>
      </c>
      <c r="D121" s="5">
        <v>45732</v>
      </c>
      <c r="E121" t="s">
        <v>378</v>
      </c>
      <c r="G121" t="s">
        <v>387</v>
      </c>
      <c r="H121" t="s">
        <v>388</v>
      </c>
      <c r="I121" t="s">
        <v>366</v>
      </c>
      <c r="J121" s="8" t="s">
        <v>367</v>
      </c>
      <c r="K121" s="10">
        <v>1</v>
      </c>
      <c r="L121" s="7">
        <v>68.95</v>
      </c>
      <c r="M121" s="7">
        <v>68.95</v>
      </c>
      <c r="N121" s="7">
        <v>4.1399999999999997</v>
      </c>
      <c r="O121" s="7">
        <v>73.09</v>
      </c>
      <c r="P121" t="s">
        <v>27</v>
      </c>
      <c r="Q121" t="s">
        <v>392</v>
      </c>
      <c r="R121" s="8" t="s">
        <v>382</v>
      </c>
      <c r="S121" t="s">
        <v>400</v>
      </c>
    </row>
    <row r="122" spans="1:19">
      <c r="A122" t="s">
        <v>476</v>
      </c>
      <c r="B122" s="5">
        <v>46018</v>
      </c>
      <c r="C122" s="5">
        <v>46025</v>
      </c>
      <c r="D122" s="5">
        <v>46039</v>
      </c>
      <c r="E122" t="s">
        <v>378</v>
      </c>
      <c r="G122" t="s">
        <v>412</v>
      </c>
      <c r="H122" t="s">
        <v>413</v>
      </c>
      <c r="I122" t="s">
        <v>381</v>
      </c>
      <c r="J122" s="8" t="s">
        <v>367</v>
      </c>
      <c r="K122" s="10">
        <v>1</v>
      </c>
      <c r="L122" s="7">
        <v>5250</v>
      </c>
      <c r="M122" s="7">
        <v>5250</v>
      </c>
      <c r="N122" s="7">
        <v>315</v>
      </c>
      <c r="O122" s="7">
        <v>5565</v>
      </c>
      <c r="P122" t="s">
        <v>79</v>
      </c>
      <c r="Q122" t="s">
        <v>29</v>
      </c>
      <c r="R122" s="8" t="s">
        <v>382</v>
      </c>
      <c r="S122" t="s">
        <v>369</v>
      </c>
    </row>
    <row r="123" spans="1:19">
      <c r="A123" t="s">
        <v>492</v>
      </c>
      <c r="B123" s="5">
        <v>45854</v>
      </c>
      <c r="C123" s="5">
        <v>45899</v>
      </c>
      <c r="D123" s="5">
        <v>45872</v>
      </c>
      <c r="E123" t="s">
        <v>378</v>
      </c>
      <c r="G123" t="s">
        <v>412</v>
      </c>
      <c r="H123" t="s">
        <v>413</v>
      </c>
      <c r="I123" t="s">
        <v>405</v>
      </c>
      <c r="J123" s="8" t="s">
        <v>367</v>
      </c>
      <c r="K123" s="10">
        <v>1</v>
      </c>
      <c r="L123" s="7">
        <v>5250</v>
      </c>
      <c r="M123" s="7">
        <v>5250</v>
      </c>
      <c r="N123" s="7">
        <v>0</v>
      </c>
      <c r="O123" s="7">
        <v>5250</v>
      </c>
      <c r="P123" t="s">
        <v>389</v>
      </c>
      <c r="Q123" t="s">
        <v>46</v>
      </c>
      <c r="R123" s="8" t="s">
        <v>382</v>
      </c>
    </row>
    <row r="124" spans="1:19">
      <c r="A124" t="s">
        <v>502</v>
      </c>
      <c r="B124" s="5">
        <v>45671</v>
      </c>
      <c r="C124" s="5">
        <v>45701</v>
      </c>
      <c r="D124" s="5">
        <v>45698</v>
      </c>
      <c r="E124" t="s">
        <v>378</v>
      </c>
      <c r="G124" t="s">
        <v>412</v>
      </c>
      <c r="H124" t="s">
        <v>413</v>
      </c>
      <c r="I124" t="s">
        <v>381</v>
      </c>
      <c r="J124" s="8" t="s">
        <v>367</v>
      </c>
      <c r="K124" s="10">
        <v>1</v>
      </c>
      <c r="L124" s="7">
        <v>2850</v>
      </c>
      <c r="M124" s="7">
        <v>2850</v>
      </c>
      <c r="N124" s="7">
        <v>0</v>
      </c>
      <c r="O124" s="7">
        <v>2850</v>
      </c>
      <c r="P124" t="s">
        <v>79</v>
      </c>
      <c r="Q124" t="s">
        <v>392</v>
      </c>
      <c r="R124" s="8" t="s">
        <v>382</v>
      </c>
      <c r="S124" t="s">
        <v>376</v>
      </c>
    </row>
    <row r="125" spans="1:19">
      <c r="A125" t="s">
        <v>523</v>
      </c>
      <c r="B125" s="5">
        <v>45997</v>
      </c>
      <c r="C125" s="5">
        <v>46012</v>
      </c>
      <c r="D125" s="5">
        <v>46001</v>
      </c>
      <c r="E125" t="s">
        <v>378</v>
      </c>
      <c r="G125" t="s">
        <v>412</v>
      </c>
      <c r="H125" t="s">
        <v>413</v>
      </c>
      <c r="I125" t="s">
        <v>405</v>
      </c>
      <c r="J125" s="8" t="s">
        <v>367</v>
      </c>
      <c r="K125" s="10">
        <v>1</v>
      </c>
      <c r="L125" s="7">
        <v>3200</v>
      </c>
      <c r="M125" s="7">
        <v>3200</v>
      </c>
      <c r="N125" s="7">
        <v>192</v>
      </c>
      <c r="O125" s="7">
        <v>3392</v>
      </c>
      <c r="P125" t="s">
        <v>79</v>
      </c>
      <c r="Q125" t="s">
        <v>61</v>
      </c>
      <c r="R125" s="8" t="s">
        <v>382</v>
      </c>
      <c r="S125" t="s">
        <v>400</v>
      </c>
    </row>
    <row r="126" spans="1:19">
      <c r="A126" t="s">
        <v>429</v>
      </c>
      <c r="B126" s="5">
        <v>45947</v>
      </c>
      <c r="C126" s="5">
        <v>45954</v>
      </c>
      <c r="D126" s="5">
        <v>45965</v>
      </c>
      <c r="E126" t="s">
        <v>378</v>
      </c>
      <c r="G126" t="s">
        <v>395</v>
      </c>
      <c r="H126" t="s">
        <v>396</v>
      </c>
      <c r="I126" t="s">
        <v>391</v>
      </c>
      <c r="J126" s="8" t="s">
        <v>367</v>
      </c>
      <c r="K126" s="10">
        <v>1</v>
      </c>
      <c r="L126" s="7">
        <v>4200</v>
      </c>
      <c r="M126" s="7">
        <v>4200</v>
      </c>
      <c r="N126" s="7">
        <v>222.6</v>
      </c>
      <c r="O126" s="7">
        <v>4422.6000000000004</v>
      </c>
      <c r="P126" t="s">
        <v>27</v>
      </c>
      <c r="Q126" t="s">
        <v>392</v>
      </c>
      <c r="R126" s="8" t="s">
        <v>382</v>
      </c>
      <c r="S126" t="s">
        <v>373</v>
      </c>
    </row>
    <row r="127" spans="1:19">
      <c r="A127" t="s">
        <v>377</v>
      </c>
      <c r="B127" s="5">
        <v>45794</v>
      </c>
      <c r="C127" s="5">
        <v>45801</v>
      </c>
      <c r="D127" s="5">
        <v>45820</v>
      </c>
      <c r="E127" t="s">
        <v>378</v>
      </c>
      <c r="G127" t="s">
        <v>379</v>
      </c>
      <c r="H127" t="s">
        <v>380</v>
      </c>
      <c r="I127" t="s">
        <v>381</v>
      </c>
      <c r="J127" s="8" t="s">
        <v>367</v>
      </c>
      <c r="K127" s="10">
        <v>1</v>
      </c>
      <c r="L127" s="7">
        <v>1442.19</v>
      </c>
      <c r="M127" s="7">
        <v>1442.19</v>
      </c>
      <c r="N127" s="7">
        <v>0</v>
      </c>
      <c r="O127" s="7">
        <v>1442.19</v>
      </c>
      <c r="P127" t="s">
        <v>27</v>
      </c>
      <c r="Q127" t="s">
        <v>61</v>
      </c>
      <c r="R127" s="8" t="s">
        <v>382</v>
      </c>
    </row>
    <row r="128" spans="1:19">
      <c r="A128" t="s">
        <v>410</v>
      </c>
      <c r="B128" s="5">
        <v>45874</v>
      </c>
      <c r="C128" s="5">
        <v>45881</v>
      </c>
      <c r="D128" s="5">
        <v>45905</v>
      </c>
      <c r="E128" t="s">
        <v>378</v>
      </c>
      <c r="G128" t="s">
        <v>379</v>
      </c>
      <c r="H128" t="s">
        <v>380</v>
      </c>
      <c r="I128" t="s">
        <v>391</v>
      </c>
      <c r="J128" s="8" t="s">
        <v>367</v>
      </c>
      <c r="K128" s="10">
        <v>1</v>
      </c>
      <c r="L128" s="7">
        <v>1055.29</v>
      </c>
      <c r="M128" s="7">
        <v>1055.29</v>
      </c>
      <c r="N128" s="7">
        <v>63.32</v>
      </c>
      <c r="O128" s="7">
        <v>1118.6099999999999</v>
      </c>
      <c r="P128" t="s">
        <v>27</v>
      </c>
      <c r="Q128" t="s">
        <v>29</v>
      </c>
      <c r="R128" s="8" t="s">
        <v>382</v>
      </c>
      <c r="S128" t="s">
        <v>373</v>
      </c>
    </row>
    <row r="129" spans="1:19">
      <c r="A129" t="s">
        <v>493</v>
      </c>
      <c r="B129" s="5">
        <v>45901</v>
      </c>
      <c r="C129" s="5">
        <v>45931</v>
      </c>
      <c r="D129" s="5">
        <v>45921</v>
      </c>
      <c r="E129" t="s">
        <v>402</v>
      </c>
      <c r="G129" t="s">
        <v>387</v>
      </c>
      <c r="H129" t="s">
        <v>388</v>
      </c>
      <c r="I129" t="s">
        <v>366</v>
      </c>
      <c r="J129" s="8" t="s">
        <v>367</v>
      </c>
      <c r="K129" s="10">
        <v>1</v>
      </c>
      <c r="L129" s="7">
        <v>123.31</v>
      </c>
      <c r="M129" s="7">
        <v>123.31</v>
      </c>
      <c r="N129" s="7">
        <v>7.4</v>
      </c>
      <c r="O129" s="7">
        <v>130.71</v>
      </c>
      <c r="P129" t="s">
        <v>79</v>
      </c>
      <c r="Q129" t="s">
        <v>46</v>
      </c>
      <c r="R129" s="8" t="s">
        <v>382</v>
      </c>
      <c r="S129" t="s">
        <v>376</v>
      </c>
    </row>
    <row r="130" spans="1:19">
      <c r="A130" t="s">
        <v>461</v>
      </c>
      <c r="B130" s="5">
        <v>45791</v>
      </c>
      <c r="C130" s="5">
        <v>45836</v>
      </c>
      <c r="D130" s="5">
        <v>45812</v>
      </c>
      <c r="E130" t="s">
        <v>402</v>
      </c>
      <c r="G130" t="s">
        <v>462</v>
      </c>
      <c r="H130" t="s">
        <v>463</v>
      </c>
      <c r="I130" t="s">
        <v>366</v>
      </c>
      <c r="J130" s="8" t="s">
        <v>367</v>
      </c>
      <c r="K130" s="10">
        <v>11</v>
      </c>
      <c r="L130" s="7">
        <v>177.62</v>
      </c>
      <c r="M130" s="7">
        <v>1953.82</v>
      </c>
      <c r="N130" s="7">
        <v>0</v>
      </c>
      <c r="O130" s="7">
        <v>1953.82</v>
      </c>
      <c r="P130" t="s">
        <v>79</v>
      </c>
      <c r="Q130" t="s">
        <v>46</v>
      </c>
      <c r="R130" s="8" t="s">
        <v>368</v>
      </c>
      <c r="S130" t="s">
        <v>373</v>
      </c>
    </row>
    <row r="131" spans="1:19">
      <c r="A131" t="s">
        <v>435</v>
      </c>
      <c r="B131" s="5">
        <v>45983</v>
      </c>
      <c r="C131" s="5">
        <v>45990</v>
      </c>
      <c r="D131" s="5">
        <v>46009</v>
      </c>
      <c r="E131" t="s">
        <v>402</v>
      </c>
      <c r="G131" t="s">
        <v>412</v>
      </c>
      <c r="H131" t="s">
        <v>413</v>
      </c>
      <c r="I131" t="s">
        <v>381</v>
      </c>
      <c r="J131" s="8" t="s">
        <v>367</v>
      </c>
      <c r="K131" s="10">
        <v>1</v>
      </c>
      <c r="L131" s="7">
        <v>3200</v>
      </c>
      <c r="M131" s="7">
        <v>3200</v>
      </c>
      <c r="N131" s="7">
        <v>192</v>
      </c>
      <c r="O131" s="7">
        <v>3392</v>
      </c>
      <c r="P131" t="s">
        <v>389</v>
      </c>
      <c r="Q131" t="s">
        <v>29</v>
      </c>
      <c r="R131" s="8" t="s">
        <v>382</v>
      </c>
      <c r="S131" t="s">
        <v>376</v>
      </c>
    </row>
    <row r="132" spans="1:19">
      <c r="A132" t="s">
        <v>485</v>
      </c>
      <c r="B132" s="5">
        <v>45745</v>
      </c>
      <c r="C132" s="5">
        <v>45752</v>
      </c>
      <c r="D132" s="5">
        <v>45753</v>
      </c>
      <c r="E132" t="s">
        <v>402</v>
      </c>
      <c r="G132" t="s">
        <v>412</v>
      </c>
      <c r="H132" t="s">
        <v>413</v>
      </c>
      <c r="I132" t="s">
        <v>381</v>
      </c>
      <c r="J132" s="8" t="s">
        <v>367</v>
      </c>
      <c r="K132" s="10">
        <v>1</v>
      </c>
      <c r="L132" s="7">
        <v>5250</v>
      </c>
      <c r="M132" s="7">
        <v>5250</v>
      </c>
      <c r="N132" s="7">
        <v>315</v>
      </c>
      <c r="O132" s="7">
        <v>5565</v>
      </c>
      <c r="P132" t="s">
        <v>27</v>
      </c>
      <c r="Q132" t="s">
        <v>392</v>
      </c>
      <c r="R132" s="8" t="s">
        <v>382</v>
      </c>
      <c r="S132" t="s">
        <v>369</v>
      </c>
    </row>
    <row r="133" spans="1:19">
      <c r="A133" t="s">
        <v>431</v>
      </c>
      <c r="B133" s="5">
        <v>45959</v>
      </c>
      <c r="C133" s="5">
        <v>46004</v>
      </c>
      <c r="D133" s="5">
        <v>45968</v>
      </c>
      <c r="E133" t="s">
        <v>402</v>
      </c>
      <c r="G133" t="s">
        <v>395</v>
      </c>
      <c r="H133" t="s">
        <v>396</v>
      </c>
      <c r="I133" t="s">
        <v>391</v>
      </c>
      <c r="J133" s="8" t="s">
        <v>367</v>
      </c>
      <c r="K133" s="10">
        <v>1</v>
      </c>
      <c r="L133" s="7">
        <v>4200</v>
      </c>
      <c r="M133" s="7">
        <v>4200</v>
      </c>
      <c r="N133" s="7">
        <v>0</v>
      </c>
      <c r="O133" s="7">
        <v>4200</v>
      </c>
      <c r="P133" t="s">
        <v>389</v>
      </c>
      <c r="Q133" t="s">
        <v>29</v>
      </c>
      <c r="R133" s="8" t="s">
        <v>382</v>
      </c>
      <c r="S133" t="s">
        <v>373</v>
      </c>
    </row>
    <row r="134" spans="1:19">
      <c r="A134" t="s">
        <v>504</v>
      </c>
      <c r="B134" s="5">
        <v>45772</v>
      </c>
      <c r="C134" s="5">
        <v>45817</v>
      </c>
      <c r="D134" s="5">
        <v>45794</v>
      </c>
      <c r="E134" t="s">
        <v>402</v>
      </c>
      <c r="G134" t="s">
        <v>395</v>
      </c>
      <c r="H134" t="s">
        <v>396</v>
      </c>
      <c r="I134" t="s">
        <v>405</v>
      </c>
      <c r="J134" s="8" t="s">
        <v>367</v>
      </c>
      <c r="K134" s="10">
        <v>1</v>
      </c>
      <c r="L134" s="7">
        <v>4200</v>
      </c>
      <c r="M134" s="7">
        <v>4200</v>
      </c>
      <c r="N134" s="7">
        <v>222.6</v>
      </c>
      <c r="O134" s="7">
        <v>4422.6000000000004</v>
      </c>
      <c r="P134" t="s">
        <v>27</v>
      </c>
      <c r="Q134" t="s">
        <v>392</v>
      </c>
      <c r="R134" s="8" t="s">
        <v>382</v>
      </c>
    </row>
    <row r="135" spans="1:19">
      <c r="A135" t="s">
        <v>401</v>
      </c>
      <c r="B135" s="5">
        <v>45842</v>
      </c>
      <c r="C135" s="5">
        <v>45849</v>
      </c>
      <c r="D135" s="5">
        <v>45854</v>
      </c>
      <c r="E135" t="s">
        <v>402</v>
      </c>
      <c r="G135" t="s">
        <v>379</v>
      </c>
      <c r="H135" t="s">
        <v>380</v>
      </c>
      <c r="I135" t="s">
        <v>366</v>
      </c>
      <c r="J135" s="8" t="s">
        <v>367</v>
      </c>
      <c r="K135" s="10">
        <v>1</v>
      </c>
      <c r="L135" s="7">
        <v>1093.79</v>
      </c>
      <c r="M135" s="7">
        <v>1093.79</v>
      </c>
      <c r="N135" s="7">
        <v>65.63</v>
      </c>
      <c r="O135" s="7">
        <v>1159.42</v>
      </c>
      <c r="P135" t="s">
        <v>27</v>
      </c>
      <c r="Q135" t="s">
        <v>61</v>
      </c>
      <c r="R135" s="8" t="s">
        <v>382</v>
      </c>
      <c r="S135" t="s">
        <v>376</v>
      </c>
    </row>
    <row r="136" spans="1:19">
      <c r="A136" t="s">
        <v>407</v>
      </c>
      <c r="B136" s="5">
        <v>45852</v>
      </c>
      <c r="C136" s="5">
        <v>45897</v>
      </c>
      <c r="D136" s="5">
        <v>45861</v>
      </c>
      <c r="E136" t="s">
        <v>402</v>
      </c>
      <c r="G136" t="s">
        <v>379</v>
      </c>
      <c r="H136" t="s">
        <v>380</v>
      </c>
      <c r="I136" t="s">
        <v>405</v>
      </c>
      <c r="J136" s="8" t="s">
        <v>367</v>
      </c>
      <c r="K136" s="10">
        <v>1</v>
      </c>
      <c r="L136" s="7">
        <v>1407.82</v>
      </c>
      <c r="M136" s="7">
        <v>1407.82</v>
      </c>
      <c r="N136" s="7">
        <v>0</v>
      </c>
      <c r="O136" s="7">
        <v>1407.82</v>
      </c>
      <c r="P136" t="s">
        <v>389</v>
      </c>
      <c r="Q136" t="s">
        <v>46</v>
      </c>
      <c r="R136" s="8" t="s">
        <v>382</v>
      </c>
      <c r="S136" t="s">
        <v>400</v>
      </c>
    </row>
    <row r="137" spans="1:19">
      <c r="A137" t="s">
        <v>494</v>
      </c>
      <c r="B137" s="5">
        <v>45884</v>
      </c>
      <c r="C137" s="5">
        <v>45914</v>
      </c>
      <c r="D137" s="5">
        <v>45890</v>
      </c>
      <c r="E137" t="s">
        <v>402</v>
      </c>
      <c r="G137" t="s">
        <v>379</v>
      </c>
      <c r="H137" t="s">
        <v>380</v>
      </c>
      <c r="I137" t="s">
        <v>405</v>
      </c>
      <c r="J137" s="8" t="s">
        <v>367</v>
      </c>
      <c r="K137" s="10">
        <v>1</v>
      </c>
      <c r="L137" s="7">
        <v>1380.75</v>
      </c>
      <c r="M137" s="7">
        <v>1380.75</v>
      </c>
      <c r="N137" s="7">
        <v>82.84</v>
      </c>
      <c r="O137" s="7">
        <v>1463.59</v>
      </c>
      <c r="P137" t="s">
        <v>389</v>
      </c>
      <c r="Q137" t="s">
        <v>61</v>
      </c>
      <c r="R137" s="8" t="s">
        <v>382</v>
      </c>
      <c r="S137" t="s">
        <v>373</v>
      </c>
    </row>
    <row r="138" spans="1:19">
      <c r="A138" t="s">
        <v>521</v>
      </c>
      <c r="B138" s="5">
        <v>45852</v>
      </c>
      <c r="C138" s="5">
        <v>45859</v>
      </c>
      <c r="D138" s="5">
        <v>45861</v>
      </c>
      <c r="E138" t="s">
        <v>402</v>
      </c>
      <c r="G138" t="s">
        <v>379</v>
      </c>
      <c r="H138" t="s">
        <v>380</v>
      </c>
      <c r="I138" t="s">
        <v>405</v>
      </c>
      <c r="J138" s="8" t="s">
        <v>367</v>
      </c>
      <c r="K138" s="10">
        <v>1</v>
      </c>
      <c r="L138" s="7">
        <v>740.35</v>
      </c>
      <c r="M138" s="7">
        <v>740.35</v>
      </c>
      <c r="N138" s="7">
        <v>44.42</v>
      </c>
      <c r="O138" s="7">
        <v>784.77</v>
      </c>
      <c r="P138" t="s">
        <v>27</v>
      </c>
      <c r="Q138" t="s">
        <v>61</v>
      </c>
      <c r="R138" s="8" t="s">
        <v>382</v>
      </c>
      <c r="S138" t="s">
        <v>376</v>
      </c>
    </row>
    <row r="139" spans="1:19">
      <c r="A139" t="s">
        <v>385</v>
      </c>
      <c r="B139" s="5">
        <v>45766</v>
      </c>
      <c r="C139" s="5">
        <v>45811</v>
      </c>
      <c r="D139" s="5">
        <v>45771</v>
      </c>
      <c r="E139" t="s">
        <v>386</v>
      </c>
      <c r="G139" t="s">
        <v>387</v>
      </c>
      <c r="H139" t="s">
        <v>388</v>
      </c>
      <c r="I139" t="s">
        <v>375</v>
      </c>
      <c r="J139" s="8" t="s">
        <v>367</v>
      </c>
      <c r="K139" s="10">
        <v>1</v>
      </c>
      <c r="L139" s="7">
        <v>318.27999999999997</v>
      </c>
      <c r="M139" s="7">
        <v>318.27999999999997</v>
      </c>
      <c r="N139" s="7">
        <v>0</v>
      </c>
      <c r="O139" s="7">
        <v>318.27999999999997</v>
      </c>
      <c r="P139" t="s">
        <v>389</v>
      </c>
      <c r="Q139" t="s">
        <v>61</v>
      </c>
      <c r="R139" s="8" t="s">
        <v>382</v>
      </c>
      <c r="S139" t="s">
        <v>369</v>
      </c>
    </row>
    <row r="140" spans="1:19">
      <c r="A140" t="s">
        <v>500</v>
      </c>
      <c r="B140" s="5">
        <v>45812</v>
      </c>
      <c r="C140" s="5">
        <v>45857</v>
      </c>
      <c r="D140" s="5">
        <v>45813</v>
      </c>
      <c r="E140" t="s">
        <v>386</v>
      </c>
      <c r="G140" t="s">
        <v>412</v>
      </c>
      <c r="H140" t="s">
        <v>413</v>
      </c>
      <c r="I140" t="s">
        <v>381</v>
      </c>
      <c r="J140" s="8" t="s">
        <v>367</v>
      </c>
      <c r="K140" s="10">
        <v>1</v>
      </c>
      <c r="L140" s="7">
        <v>4100</v>
      </c>
      <c r="M140" s="7">
        <v>4100</v>
      </c>
      <c r="N140" s="7">
        <v>217.3</v>
      </c>
      <c r="O140" s="7">
        <v>4317.3</v>
      </c>
      <c r="P140" t="s">
        <v>27</v>
      </c>
      <c r="Q140" t="s">
        <v>392</v>
      </c>
      <c r="R140" s="8" t="s">
        <v>382</v>
      </c>
    </row>
    <row r="141" spans="1:19">
      <c r="A141" t="s">
        <v>531</v>
      </c>
      <c r="B141" s="5">
        <v>45748</v>
      </c>
      <c r="C141" s="5">
        <v>45763</v>
      </c>
      <c r="D141" s="5">
        <v>45757</v>
      </c>
      <c r="E141" t="s">
        <v>386</v>
      </c>
      <c r="G141" t="s">
        <v>395</v>
      </c>
      <c r="H141" t="s">
        <v>396</v>
      </c>
      <c r="I141" t="s">
        <v>391</v>
      </c>
      <c r="J141" s="8" t="s">
        <v>367</v>
      </c>
      <c r="K141" s="10">
        <v>1</v>
      </c>
      <c r="L141" s="7">
        <v>4200</v>
      </c>
      <c r="M141" s="7">
        <v>4200</v>
      </c>
      <c r="N141" s="7">
        <v>222.6</v>
      </c>
      <c r="O141" s="7">
        <v>4422.6000000000004</v>
      </c>
      <c r="P141" t="s">
        <v>397</v>
      </c>
      <c r="Q141" t="s">
        <v>392</v>
      </c>
      <c r="R141" s="8" t="s">
        <v>382</v>
      </c>
      <c r="S141" t="s">
        <v>373</v>
      </c>
    </row>
  </sheetData>
  <conditionalFormatting sqref="A1:XFD1048576">
    <cfRule type="expression" dxfId="0" priority="1">
      <formula>$I2:$I500="Overdue"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opLeftCell="I15" workbookViewId="0">
      <selection activeCell="N39" sqref="N39"/>
    </sheetView>
  </sheetViews>
  <sheetFormatPr defaultRowHeight="13.8"/>
  <cols>
    <col min="1" max="1" width="16" customWidth="1"/>
    <col min="2" max="3" width="12" style="5" customWidth="1"/>
    <col min="4" max="4" width="20" customWidth="1"/>
    <col min="5" max="5" width="18" customWidth="1"/>
    <col min="6" max="6" width="22" customWidth="1"/>
    <col min="7" max="7" width="14" customWidth="1"/>
    <col min="8" max="8" width="28" customWidth="1"/>
    <col min="9" max="9" width="18" customWidth="1"/>
    <col min="10" max="10" width="10" customWidth="1"/>
    <col min="11" max="12" width="12" style="7" customWidth="1"/>
    <col min="13" max="13" width="14" style="7" customWidth="1"/>
    <col min="14" max="14" width="16" style="7" customWidth="1"/>
    <col min="15" max="16" width="14" style="7" customWidth="1"/>
    <col min="17" max="17" width="16" customWidth="1"/>
    <col min="18" max="19" width="14" customWidth="1"/>
    <col min="20" max="20" width="26" customWidth="1"/>
    <col min="21" max="21" width="10.19921875" customWidth="1"/>
  </cols>
  <sheetData>
    <row r="1" spans="1:21" ht="17.850000000000001" customHeight="1">
      <c r="A1" s="1" t="s">
        <v>0</v>
      </c>
      <c r="B1" s="4" t="s">
        <v>1</v>
      </c>
      <c r="C1" s="4" t="s">
        <v>544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t="s">
        <v>757</v>
      </c>
    </row>
    <row r="2" spans="1:21">
      <c r="A2" t="s">
        <v>240</v>
      </c>
      <c r="B2" s="5">
        <v>45677</v>
      </c>
      <c r="C2" t="s">
        <v>38</v>
      </c>
      <c r="D2" t="s">
        <v>63</v>
      </c>
      <c r="E2" t="s">
        <v>22</v>
      </c>
      <c r="F2" t="s">
        <v>89</v>
      </c>
      <c r="G2" t="s">
        <v>95</v>
      </c>
      <c r="H2" t="s">
        <v>96</v>
      </c>
      <c r="I2" t="s">
        <v>97</v>
      </c>
      <c r="J2">
        <v>30</v>
      </c>
      <c r="K2" s="7">
        <v>12.99</v>
      </c>
      <c r="L2" s="7">
        <v>0</v>
      </c>
      <c r="M2" s="7">
        <v>389.7</v>
      </c>
      <c r="N2" s="7">
        <v>0</v>
      </c>
      <c r="O2" s="7">
        <v>389.7</v>
      </c>
      <c r="P2" s="7">
        <v>183</v>
      </c>
      <c r="Q2" t="s">
        <v>64</v>
      </c>
      <c r="R2" t="s">
        <v>28</v>
      </c>
      <c r="T2" t="s">
        <v>48</v>
      </c>
      <c r="U2" t="s">
        <v>758</v>
      </c>
    </row>
    <row r="3" spans="1:21">
      <c r="A3" t="s">
        <v>134</v>
      </c>
      <c r="B3" s="5">
        <v>45749</v>
      </c>
      <c r="C3" t="s">
        <v>38</v>
      </c>
      <c r="D3" t="s">
        <v>63</v>
      </c>
      <c r="E3" t="s">
        <v>22</v>
      </c>
      <c r="F3" t="s">
        <v>89</v>
      </c>
      <c r="G3" t="s">
        <v>99</v>
      </c>
      <c r="H3" t="s">
        <v>100</v>
      </c>
      <c r="I3" t="s">
        <v>36</v>
      </c>
      <c r="J3">
        <v>45</v>
      </c>
      <c r="K3" s="7">
        <v>4.95</v>
      </c>
      <c r="L3" s="7">
        <v>0</v>
      </c>
      <c r="M3" s="7">
        <v>222.75</v>
      </c>
      <c r="N3" s="7">
        <v>0</v>
      </c>
      <c r="O3" s="7">
        <v>222.75</v>
      </c>
      <c r="P3" s="7">
        <v>60.75</v>
      </c>
      <c r="Q3" t="s">
        <v>79</v>
      </c>
      <c r="R3" t="s">
        <v>28</v>
      </c>
      <c r="T3" t="s">
        <v>31</v>
      </c>
      <c r="U3" t="s">
        <v>759</v>
      </c>
    </row>
    <row r="4" spans="1:21">
      <c r="A4" t="s">
        <v>209</v>
      </c>
      <c r="B4" s="5">
        <v>45937</v>
      </c>
      <c r="C4" t="s">
        <v>38</v>
      </c>
      <c r="D4" t="s">
        <v>63</v>
      </c>
      <c r="E4" t="s">
        <v>22</v>
      </c>
      <c r="F4" t="s">
        <v>60</v>
      </c>
      <c r="G4" t="s">
        <v>99</v>
      </c>
      <c r="H4" t="s">
        <v>100</v>
      </c>
      <c r="I4" t="s">
        <v>36</v>
      </c>
      <c r="J4">
        <v>30</v>
      </c>
      <c r="K4" s="7">
        <v>4.95</v>
      </c>
      <c r="L4" s="7">
        <v>0</v>
      </c>
      <c r="M4" s="7">
        <v>148.5</v>
      </c>
      <c r="N4" s="7">
        <v>0</v>
      </c>
      <c r="O4" s="7">
        <v>148.5</v>
      </c>
      <c r="P4" s="7">
        <v>40.5</v>
      </c>
      <c r="Q4" t="s">
        <v>37</v>
      </c>
      <c r="R4" t="s">
        <v>28</v>
      </c>
      <c r="S4" t="s">
        <v>87</v>
      </c>
      <c r="T4" t="s">
        <v>91</v>
      </c>
      <c r="U4" t="s">
        <v>759</v>
      </c>
    </row>
    <row r="5" spans="1:21">
      <c r="A5" t="s">
        <v>244</v>
      </c>
      <c r="B5" s="5">
        <v>45896</v>
      </c>
      <c r="C5" t="s">
        <v>38</v>
      </c>
      <c r="D5" t="s">
        <v>63</v>
      </c>
      <c r="E5" t="s">
        <v>22</v>
      </c>
      <c r="F5" t="s">
        <v>89</v>
      </c>
      <c r="G5" t="s">
        <v>99</v>
      </c>
      <c r="H5" t="s">
        <v>100</v>
      </c>
      <c r="I5" t="s">
        <v>36</v>
      </c>
      <c r="J5">
        <v>75</v>
      </c>
      <c r="K5" s="7">
        <v>4.95</v>
      </c>
      <c r="L5" s="7">
        <v>0.15</v>
      </c>
      <c r="M5" s="7">
        <v>371.25</v>
      </c>
      <c r="N5" s="7">
        <v>55.69</v>
      </c>
      <c r="O5" s="7">
        <v>315.56</v>
      </c>
      <c r="P5" s="7">
        <v>101.25</v>
      </c>
      <c r="Q5" t="s">
        <v>37</v>
      </c>
      <c r="R5" t="s">
        <v>28</v>
      </c>
      <c r="S5" t="s">
        <v>29</v>
      </c>
      <c r="T5" t="s">
        <v>91</v>
      </c>
      <c r="U5" t="s">
        <v>759</v>
      </c>
    </row>
    <row r="6" spans="1:21">
      <c r="A6" t="s">
        <v>62</v>
      </c>
      <c r="B6" s="5">
        <v>45914</v>
      </c>
      <c r="C6" t="s">
        <v>38</v>
      </c>
      <c r="D6" t="s">
        <v>63</v>
      </c>
      <c r="E6" t="s">
        <v>22</v>
      </c>
      <c r="F6" t="s">
        <v>23</v>
      </c>
      <c r="G6" t="s">
        <v>34</v>
      </c>
      <c r="H6" t="s">
        <v>35</v>
      </c>
      <c r="I6" t="s">
        <v>36</v>
      </c>
      <c r="J6">
        <v>30</v>
      </c>
      <c r="K6" s="7">
        <v>3.25</v>
      </c>
      <c r="L6" s="7">
        <v>0.15</v>
      </c>
      <c r="M6" s="7">
        <v>97.5</v>
      </c>
      <c r="N6" s="7">
        <v>14.62</v>
      </c>
      <c r="O6" s="7">
        <v>82.88</v>
      </c>
      <c r="P6" s="7">
        <v>24.6</v>
      </c>
      <c r="Q6" t="s">
        <v>64</v>
      </c>
      <c r="R6" t="s">
        <v>28</v>
      </c>
      <c r="T6" t="s">
        <v>39</v>
      </c>
      <c r="U6" t="s">
        <v>759</v>
      </c>
    </row>
    <row r="7" spans="1:21">
      <c r="A7" t="s">
        <v>156</v>
      </c>
      <c r="B7" s="5">
        <v>45912</v>
      </c>
      <c r="C7" t="s">
        <v>38</v>
      </c>
      <c r="D7" t="s">
        <v>63</v>
      </c>
      <c r="E7" t="s">
        <v>22</v>
      </c>
      <c r="F7" t="s">
        <v>60</v>
      </c>
      <c r="G7" t="s">
        <v>34</v>
      </c>
      <c r="H7" t="s">
        <v>35</v>
      </c>
      <c r="I7" t="s">
        <v>36</v>
      </c>
      <c r="J7">
        <v>75</v>
      </c>
      <c r="K7" s="7">
        <v>3.25</v>
      </c>
      <c r="L7" s="7">
        <v>0.05</v>
      </c>
      <c r="M7" s="7">
        <v>243.75</v>
      </c>
      <c r="N7" s="7">
        <v>12.19</v>
      </c>
      <c r="O7" s="7">
        <v>231.56</v>
      </c>
      <c r="P7" s="7">
        <v>61.5</v>
      </c>
      <c r="Q7" t="s">
        <v>79</v>
      </c>
      <c r="R7" t="s">
        <v>28</v>
      </c>
      <c r="S7" t="s">
        <v>87</v>
      </c>
      <c r="T7" t="s">
        <v>31</v>
      </c>
      <c r="U7" t="s">
        <v>759</v>
      </c>
    </row>
    <row r="8" spans="1:21">
      <c r="A8" t="s">
        <v>124</v>
      </c>
      <c r="B8" s="5">
        <v>45772</v>
      </c>
      <c r="C8" t="s">
        <v>30</v>
      </c>
      <c r="D8" t="s">
        <v>63</v>
      </c>
      <c r="E8" t="s">
        <v>56</v>
      </c>
      <c r="F8" t="s">
        <v>23</v>
      </c>
      <c r="G8" t="s">
        <v>24</v>
      </c>
      <c r="H8" t="s">
        <v>25</v>
      </c>
      <c r="I8" t="s">
        <v>26</v>
      </c>
      <c r="J8">
        <v>225</v>
      </c>
      <c r="K8" s="7">
        <v>54</v>
      </c>
      <c r="L8" s="7">
        <v>0</v>
      </c>
      <c r="M8" s="7">
        <v>12150</v>
      </c>
      <c r="N8" s="7">
        <v>0</v>
      </c>
      <c r="O8" s="7">
        <v>12150</v>
      </c>
      <c r="P8" s="7">
        <v>6412.5</v>
      </c>
      <c r="Q8" t="s">
        <v>27</v>
      </c>
      <c r="R8" t="s">
        <v>93</v>
      </c>
      <c r="S8" t="s">
        <v>61</v>
      </c>
      <c r="T8" t="s">
        <v>91</v>
      </c>
      <c r="U8" t="s">
        <v>760</v>
      </c>
    </row>
    <row r="9" spans="1:21">
      <c r="A9" t="s">
        <v>165</v>
      </c>
      <c r="B9" s="5">
        <v>45717</v>
      </c>
      <c r="C9" t="s">
        <v>30</v>
      </c>
      <c r="D9" t="s">
        <v>63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>
        <v>45</v>
      </c>
      <c r="K9" s="7">
        <v>54</v>
      </c>
      <c r="L9" s="7">
        <v>0.05</v>
      </c>
      <c r="M9" s="7">
        <v>2430</v>
      </c>
      <c r="N9" s="7">
        <v>121.5</v>
      </c>
      <c r="O9" s="7">
        <v>2308.5</v>
      </c>
      <c r="P9" s="7">
        <v>1282.5</v>
      </c>
      <c r="Q9" t="s">
        <v>64</v>
      </c>
      <c r="R9" t="s">
        <v>28</v>
      </c>
      <c r="S9" t="s">
        <v>87</v>
      </c>
      <c r="T9" t="s">
        <v>91</v>
      </c>
      <c r="U9" t="s">
        <v>760</v>
      </c>
    </row>
    <row r="10" spans="1:21">
      <c r="A10" t="s">
        <v>217</v>
      </c>
      <c r="B10" s="5">
        <v>45986</v>
      </c>
      <c r="C10" t="s">
        <v>30</v>
      </c>
      <c r="D10" t="s">
        <v>63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>
        <v>90</v>
      </c>
      <c r="K10" s="7">
        <v>54</v>
      </c>
      <c r="L10" s="7">
        <v>0</v>
      </c>
      <c r="M10" s="7">
        <v>4860</v>
      </c>
      <c r="N10" s="7">
        <v>0</v>
      </c>
      <c r="O10" s="7">
        <v>4860</v>
      </c>
      <c r="P10" s="7">
        <v>2565</v>
      </c>
      <c r="Q10" t="s">
        <v>64</v>
      </c>
      <c r="R10" t="s">
        <v>28</v>
      </c>
      <c r="T10" t="s">
        <v>39</v>
      </c>
      <c r="U10" t="s">
        <v>760</v>
      </c>
    </row>
    <row r="11" spans="1:21">
      <c r="A11" t="s">
        <v>239</v>
      </c>
      <c r="B11" s="5">
        <v>45703</v>
      </c>
      <c r="C11" t="s">
        <v>76</v>
      </c>
      <c r="D11" t="s">
        <v>63</v>
      </c>
      <c r="E11" t="s">
        <v>22</v>
      </c>
      <c r="F11" t="s">
        <v>60</v>
      </c>
      <c r="G11" t="s">
        <v>74</v>
      </c>
      <c r="H11" t="s">
        <v>75</v>
      </c>
      <c r="I11" t="s">
        <v>36</v>
      </c>
      <c r="J11">
        <v>15</v>
      </c>
      <c r="K11" s="7">
        <v>5.75</v>
      </c>
      <c r="L11" s="7">
        <v>0</v>
      </c>
      <c r="M11" s="7">
        <v>86.25</v>
      </c>
      <c r="N11" s="7">
        <v>0</v>
      </c>
      <c r="O11" s="7">
        <v>86.25</v>
      </c>
      <c r="P11" s="7">
        <v>29.25</v>
      </c>
      <c r="Q11" t="s">
        <v>27</v>
      </c>
      <c r="R11" t="s">
        <v>28</v>
      </c>
      <c r="S11" t="s">
        <v>61</v>
      </c>
      <c r="T11" t="s">
        <v>48</v>
      </c>
      <c r="U11" t="s">
        <v>759</v>
      </c>
    </row>
    <row r="12" spans="1:21">
      <c r="A12" t="s">
        <v>88</v>
      </c>
      <c r="B12" s="5">
        <v>45683</v>
      </c>
      <c r="C12" t="s">
        <v>53</v>
      </c>
      <c r="D12" t="s">
        <v>63</v>
      </c>
      <c r="E12" t="s">
        <v>56</v>
      </c>
      <c r="F12" t="s">
        <v>89</v>
      </c>
      <c r="G12" t="s">
        <v>50</v>
      </c>
      <c r="H12" t="s">
        <v>51</v>
      </c>
      <c r="I12" t="s">
        <v>52</v>
      </c>
      <c r="J12">
        <v>60</v>
      </c>
      <c r="K12" s="7">
        <v>42</v>
      </c>
      <c r="L12" s="7">
        <v>0</v>
      </c>
      <c r="M12" s="7">
        <v>2520</v>
      </c>
      <c r="N12" s="7">
        <v>0</v>
      </c>
      <c r="O12" s="7">
        <v>2520</v>
      </c>
      <c r="P12" s="7">
        <v>1440</v>
      </c>
      <c r="Q12" t="s">
        <v>57</v>
      </c>
      <c r="R12" t="s">
        <v>28</v>
      </c>
      <c r="S12" t="s">
        <v>46</v>
      </c>
      <c r="T12" t="s">
        <v>48</v>
      </c>
      <c r="U12" t="s">
        <v>761</v>
      </c>
    </row>
    <row r="13" spans="1:21">
      <c r="A13" t="s">
        <v>103</v>
      </c>
      <c r="B13" s="5">
        <v>45916</v>
      </c>
      <c r="C13" t="s">
        <v>47</v>
      </c>
      <c r="D13" t="s">
        <v>63</v>
      </c>
      <c r="E13" t="s">
        <v>22</v>
      </c>
      <c r="F13" t="s">
        <v>60</v>
      </c>
      <c r="G13" t="s">
        <v>81</v>
      </c>
      <c r="H13" t="s">
        <v>82</v>
      </c>
      <c r="I13" t="s">
        <v>45</v>
      </c>
      <c r="J13">
        <v>15</v>
      </c>
      <c r="K13" s="7">
        <v>3.5</v>
      </c>
      <c r="L13" s="7">
        <v>0</v>
      </c>
      <c r="M13" s="7">
        <v>52.5</v>
      </c>
      <c r="N13" s="7">
        <v>0</v>
      </c>
      <c r="O13" s="7">
        <v>52.5</v>
      </c>
      <c r="P13" s="7">
        <v>22.5</v>
      </c>
      <c r="Q13" t="s">
        <v>37</v>
      </c>
      <c r="R13" t="s">
        <v>28</v>
      </c>
      <c r="S13" t="s">
        <v>61</v>
      </c>
      <c r="U13" t="s">
        <v>762</v>
      </c>
    </row>
    <row r="14" spans="1:21">
      <c r="A14" t="s">
        <v>236</v>
      </c>
      <c r="B14" s="5">
        <v>45835</v>
      </c>
      <c r="C14" t="s">
        <v>47</v>
      </c>
      <c r="D14" t="s">
        <v>63</v>
      </c>
      <c r="E14" t="s">
        <v>59</v>
      </c>
      <c r="F14" t="s">
        <v>42</v>
      </c>
      <c r="G14" t="s">
        <v>81</v>
      </c>
      <c r="H14" t="s">
        <v>82</v>
      </c>
      <c r="I14" t="s">
        <v>45</v>
      </c>
      <c r="J14">
        <v>240</v>
      </c>
      <c r="K14" s="7">
        <v>3.5</v>
      </c>
      <c r="L14" s="7">
        <v>0</v>
      </c>
      <c r="M14" s="7">
        <v>840</v>
      </c>
      <c r="N14" s="7">
        <v>0</v>
      </c>
      <c r="O14" s="7">
        <v>840</v>
      </c>
      <c r="P14" s="7">
        <v>360</v>
      </c>
      <c r="Q14" t="s">
        <v>64</v>
      </c>
      <c r="R14" t="s">
        <v>28</v>
      </c>
      <c r="S14" t="s">
        <v>29</v>
      </c>
      <c r="T14" t="s">
        <v>91</v>
      </c>
      <c r="U14" t="s">
        <v>762</v>
      </c>
    </row>
    <row r="15" spans="1:21">
      <c r="A15" t="s">
        <v>135</v>
      </c>
      <c r="B15" s="5">
        <v>45710</v>
      </c>
      <c r="C15" t="s">
        <v>38</v>
      </c>
      <c r="D15" t="s">
        <v>41</v>
      </c>
      <c r="E15" t="s">
        <v>59</v>
      </c>
      <c r="F15" t="s">
        <v>23</v>
      </c>
      <c r="G15" t="s">
        <v>95</v>
      </c>
      <c r="H15" t="s">
        <v>96</v>
      </c>
      <c r="I15" t="s">
        <v>97</v>
      </c>
      <c r="J15">
        <v>240</v>
      </c>
      <c r="K15" s="7">
        <v>12.99</v>
      </c>
      <c r="L15" s="7">
        <v>0.05</v>
      </c>
      <c r="M15" s="7">
        <v>3117.6</v>
      </c>
      <c r="N15" s="7">
        <v>155.88</v>
      </c>
      <c r="O15" s="7">
        <v>2961.72</v>
      </c>
      <c r="P15" s="7">
        <v>1464</v>
      </c>
      <c r="Q15" t="s">
        <v>27</v>
      </c>
      <c r="R15" t="s">
        <v>28</v>
      </c>
      <c r="S15" t="s">
        <v>61</v>
      </c>
      <c r="T15" t="s">
        <v>31</v>
      </c>
      <c r="U15" t="s">
        <v>758</v>
      </c>
    </row>
    <row r="16" spans="1:21">
      <c r="A16" t="s">
        <v>213</v>
      </c>
      <c r="B16" s="5">
        <v>45716</v>
      </c>
      <c r="C16" t="s">
        <v>38</v>
      </c>
      <c r="D16" t="s">
        <v>41</v>
      </c>
      <c r="E16" t="s">
        <v>56</v>
      </c>
      <c r="F16" t="s">
        <v>60</v>
      </c>
      <c r="G16" t="s">
        <v>95</v>
      </c>
      <c r="H16" t="s">
        <v>96</v>
      </c>
      <c r="I16" t="s">
        <v>97</v>
      </c>
      <c r="J16">
        <v>1095</v>
      </c>
      <c r="K16" s="7">
        <v>12.99</v>
      </c>
      <c r="L16" s="7">
        <v>0.1</v>
      </c>
      <c r="M16" s="7">
        <v>14224.05</v>
      </c>
      <c r="N16" s="7">
        <v>1422.4</v>
      </c>
      <c r="O16" s="7">
        <v>12801.65</v>
      </c>
      <c r="P16" s="7">
        <v>6679.5</v>
      </c>
      <c r="Q16" t="s">
        <v>64</v>
      </c>
      <c r="R16" t="s">
        <v>28</v>
      </c>
      <c r="S16" t="s">
        <v>61</v>
      </c>
      <c r="T16" t="s">
        <v>31</v>
      </c>
      <c r="U16" t="s">
        <v>758</v>
      </c>
    </row>
    <row r="17" spans="1:21">
      <c r="A17" t="s">
        <v>237</v>
      </c>
      <c r="B17" s="5">
        <v>45782</v>
      </c>
      <c r="C17" t="s">
        <v>38</v>
      </c>
      <c r="D17" t="s">
        <v>41</v>
      </c>
      <c r="E17" t="s">
        <v>59</v>
      </c>
      <c r="F17" t="s">
        <v>42</v>
      </c>
      <c r="G17" t="s">
        <v>95</v>
      </c>
      <c r="H17" t="s">
        <v>96</v>
      </c>
      <c r="I17" t="s">
        <v>97</v>
      </c>
      <c r="J17">
        <v>255</v>
      </c>
      <c r="K17" s="7">
        <v>12.99</v>
      </c>
      <c r="L17" s="7">
        <v>0</v>
      </c>
      <c r="M17" s="7">
        <v>3312.45</v>
      </c>
      <c r="N17" s="7">
        <v>0</v>
      </c>
      <c r="O17" s="7">
        <v>3312.45</v>
      </c>
      <c r="P17" s="7">
        <v>1555.5</v>
      </c>
      <c r="Q17" t="s">
        <v>79</v>
      </c>
      <c r="R17" t="s">
        <v>28</v>
      </c>
      <c r="S17" t="s">
        <v>61</v>
      </c>
      <c r="T17" t="s">
        <v>48</v>
      </c>
      <c r="U17" t="s">
        <v>758</v>
      </c>
    </row>
    <row r="18" spans="1:21">
      <c r="A18" t="s">
        <v>130</v>
      </c>
      <c r="B18" s="5">
        <v>45839</v>
      </c>
      <c r="C18" t="s">
        <v>38</v>
      </c>
      <c r="D18" t="s">
        <v>41</v>
      </c>
      <c r="E18" t="s">
        <v>22</v>
      </c>
      <c r="F18" t="s">
        <v>42</v>
      </c>
      <c r="G18" t="s">
        <v>99</v>
      </c>
      <c r="H18" t="s">
        <v>100</v>
      </c>
      <c r="I18" t="s">
        <v>36</v>
      </c>
      <c r="J18">
        <v>75</v>
      </c>
      <c r="K18" s="7">
        <v>4.95</v>
      </c>
      <c r="L18" s="7">
        <v>0.1</v>
      </c>
      <c r="M18" s="7">
        <v>371.25</v>
      </c>
      <c r="N18" s="7">
        <v>37.119999999999997</v>
      </c>
      <c r="O18" s="7">
        <v>334.13</v>
      </c>
      <c r="P18" s="7">
        <v>101.25</v>
      </c>
      <c r="Q18" t="s">
        <v>27</v>
      </c>
      <c r="R18" t="s">
        <v>28</v>
      </c>
      <c r="S18" t="s">
        <v>61</v>
      </c>
      <c r="T18" t="s">
        <v>39</v>
      </c>
      <c r="U18" t="s">
        <v>759</v>
      </c>
    </row>
    <row r="19" spans="1:21">
      <c r="A19" t="s">
        <v>215</v>
      </c>
      <c r="B19" s="5">
        <v>45811</v>
      </c>
      <c r="C19" t="s">
        <v>38</v>
      </c>
      <c r="D19" t="s">
        <v>41</v>
      </c>
      <c r="E19" t="s">
        <v>59</v>
      </c>
      <c r="F19" t="s">
        <v>60</v>
      </c>
      <c r="G19" t="s">
        <v>34</v>
      </c>
      <c r="H19" t="s">
        <v>35</v>
      </c>
      <c r="I19" t="s">
        <v>36</v>
      </c>
      <c r="J19">
        <v>90</v>
      </c>
      <c r="K19" s="7">
        <v>3.25</v>
      </c>
      <c r="L19" s="7">
        <v>0</v>
      </c>
      <c r="M19" s="7">
        <v>292.5</v>
      </c>
      <c r="N19" s="7">
        <v>0</v>
      </c>
      <c r="O19" s="7">
        <v>292.5</v>
      </c>
      <c r="P19" s="7">
        <v>73.8</v>
      </c>
      <c r="Q19" t="s">
        <v>79</v>
      </c>
      <c r="R19" t="s">
        <v>28</v>
      </c>
      <c r="S19" t="s">
        <v>46</v>
      </c>
      <c r="T19" t="s">
        <v>39</v>
      </c>
      <c r="U19" t="s">
        <v>759</v>
      </c>
    </row>
    <row r="20" spans="1:21">
      <c r="A20" t="s">
        <v>58</v>
      </c>
      <c r="B20" s="5">
        <v>46006</v>
      </c>
      <c r="C20" t="s">
        <v>30</v>
      </c>
      <c r="D20" t="s">
        <v>41</v>
      </c>
      <c r="E20" t="s">
        <v>59</v>
      </c>
      <c r="F20" t="s">
        <v>60</v>
      </c>
      <c r="G20" t="s">
        <v>24</v>
      </c>
      <c r="H20" t="s">
        <v>25</v>
      </c>
      <c r="I20" t="s">
        <v>26</v>
      </c>
      <c r="J20">
        <v>270</v>
      </c>
      <c r="K20" s="7">
        <v>54</v>
      </c>
      <c r="L20" s="7">
        <v>0</v>
      </c>
      <c r="M20" s="7">
        <v>14580</v>
      </c>
      <c r="N20" s="7">
        <v>0</v>
      </c>
      <c r="O20" s="7">
        <v>14580</v>
      </c>
      <c r="P20" s="7">
        <v>7695</v>
      </c>
      <c r="Q20" t="s">
        <v>37</v>
      </c>
      <c r="R20" t="s">
        <v>28</v>
      </c>
      <c r="S20" t="s">
        <v>61</v>
      </c>
      <c r="T20" t="s">
        <v>31</v>
      </c>
      <c r="U20" t="s">
        <v>760</v>
      </c>
    </row>
    <row r="21" spans="1:21">
      <c r="A21" t="s">
        <v>107</v>
      </c>
      <c r="B21" s="5">
        <v>46000</v>
      </c>
      <c r="C21" t="s">
        <v>76</v>
      </c>
      <c r="D21" t="s">
        <v>41</v>
      </c>
      <c r="E21" t="s">
        <v>22</v>
      </c>
      <c r="F21" t="s">
        <v>42</v>
      </c>
      <c r="G21" t="s">
        <v>74</v>
      </c>
      <c r="H21" t="s">
        <v>75</v>
      </c>
      <c r="I21" t="s">
        <v>36</v>
      </c>
      <c r="J21">
        <v>30</v>
      </c>
      <c r="K21" s="7">
        <v>5.75</v>
      </c>
      <c r="L21" s="7">
        <v>0.05</v>
      </c>
      <c r="M21" s="7">
        <v>172.5</v>
      </c>
      <c r="N21" s="7">
        <v>8.6199999999999992</v>
      </c>
      <c r="O21" s="7">
        <v>163.88</v>
      </c>
      <c r="P21" s="7">
        <v>58.5</v>
      </c>
      <c r="Q21" t="s">
        <v>57</v>
      </c>
      <c r="R21" t="s">
        <v>28</v>
      </c>
      <c r="S21" t="s">
        <v>46</v>
      </c>
      <c r="T21" t="s">
        <v>39</v>
      </c>
      <c r="U21" t="s">
        <v>759</v>
      </c>
    </row>
    <row r="22" spans="1:21">
      <c r="A22" t="s">
        <v>138</v>
      </c>
      <c r="B22" s="5">
        <v>45764</v>
      </c>
      <c r="C22" t="s">
        <v>76</v>
      </c>
      <c r="D22" t="s">
        <v>41</v>
      </c>
      <c r="E22" t="s">
        <v>22</v>
      </c>
      <c r="F22" t="s">
        <v>89</v>
      </c>
      <c r="G22" t="s">
        <v>74</v>
      </c>
      <c r="H22" t="s">
        <v>75</v>
      </c>
      <c r="I22" t="s">
        <v>36</v>
      </c>
      <c r="J22">
        <v>30</v>
      </c>
      <c r="K22" s="7">
        <v>5.75</v>
      </c>
      <c r="L22" s="7">
        <v>0</v>
      </c>
      <c r="M22" s="7">
        <v>172.5</v>
      </c>
      <c r="N22" s="7">
        <v>0</v>
      </c>
      <c r="O22" s="7">
        <v>172.5</v>
      </c>
      <c r="P22" s="7">
        <v>58.5</v>
      </c>
      <c r="Q22" t="s">
        <v>64</v>
      </c>
      <c r="R22" t="s">
        <v>28</v>
      </c>
      <c r="S22" t="s">
        <v>61</v>
      </c>
      <c r="T22" t="s">
        <v>39</v>
      </c>
      <c r="U22" t="s">
        <v>759</v>
      </c>
    </row>
    <row r="23" spans="1:21">
      <c r="A23" t="s">
        <v>207</v>
      </c>
      <c r="B23" s="5">
        <v>45989</v>
      </c>
      <c r="C23" t="s">
        <v>76</v>
      </c>
      <c r="D23" t="s">
        <v>41</v>
      </c>
      <c r="E23" t="s">
        <v>22</v>
      </c>
      <c r="F23" t="s">
        <v>89</v>
      </c>
      <c r="G23" t="s">
        <v>74</v>
      </c>
      <c r="H23" t="s">
        <v>75</v>
      </c>
      <c r="I23" t="s">
        <v>36</v>
      </c>
      <c r="J23">
        <v>15</v>
      </c>
      <c r="K23" s="7">
        <v>5.75</v>
      </c>
      <c r="L23" s="7">
        <v>0.15</v>
      </c>
      <c r="M23" s="7">
        <v>86.25</v>
      </c>
      <c r="N23" s="7">
        <v>12.94</v>
      </c>
      <c r="O23" s="7">
        <v>73.31</v>
      </c>
      <c r="P23" s="7">
        <v>29.25</v>
      </c>
      <c r="Q23" t="s">
        <v>79</v>
      </c>
      <c r="R23" t="s">
        <v>28</v>
      </c>
      <c r="S23" t="s">
        <v>29</v>
      </c>
      <c r="T23" t="s">
        <v>48</v>
      </c>
      <c r="U23" t="s">
        <v>759</v>
      </c>
    </row>
    <row r="24" spans="1:21">
      <c r="A24" t="s">
        <v>145</v>
      </c>
      <c r="B24" s="5">
        <v>45864</v>
      </c>
      <c r="C24" t="s">
        <v>53</v>
      </c>
      <c r="D24" t="s">
        <v>41</v>
      </c>
      <c r="E24" t="s">
        <v>56</v>
      </c>
      <c r="F24" t="s">
        <v>42</v>
      </c>
      <c r="G24" t="s">
        <v>50</v>
      </c>
      <c r="H24" t="s">
        <v>51</v>
      </c>
      <c r="I24" t="s">
        <v>52</v>
      </c>
      <c r="J24">
        <v>120</v>
      </c>
      <c r="K24" s="7">
        <v>42</v>
      </c>
      <c r="L24" s="7">
        <v>0.05</v>
      </c>
      <c r="M24" s="7">
        <v>5040</v>
      </c>
      <c r="N24" s="7">
        <v>252</v>
      </c>
      <c r="O24" s="7">
        <v>4788</v>
      </c>
      <c r="P24" s="7">
        <v>2880</v>
      </c>
      <c r="Q24" t="s">
        <v>64</v>
      </c>
      <c r="R24" t="s">
        <v>28</v>
      </c>
      <c r="S24" t="s">
        <v>29</v>
      </c>
      <c r="T24" t="s">
        <v>91</v>
      </c>
      <c r="U24" t="s">
        <v>761</v>
      </c>
    </row>
    <row r="25" spans="1:21">
      <c r="A25" t="s">
        <v>149</v>
      </c>
      <c r="B25" s="5">
        <v>45832</v>
      </c>
      <c r="C25" t="s">
        <v>53</v>
      </c>
      <c r="D25" t="s">
        <v>41</v>
      </c>
      <c r="E25" t="s">
        <v>22</v>
      </c>
      <c r="F25" t="s">
        <v>60</v>
      </c>
      <c r="G25" t="s">
        <v>50</v>
      </c>
      <c r="H25" t="s">
        <v>51</v>
      </c>
      <c r="I25" t="s">
        <v>52</v>
      </c>
      <c r="J25">
        <v>75</v>
      </c>
      <c r="K25" s="7">
        <v>42</v>
      </c>
      <c r="L25" s="7">
        <v>0.15</v>
      </c>
      <c r="M25" s="7">
        <v>3150</v>
      </c>
      <c r="N25" s="7">
        <v>472.5</v>
      </c>
      <c r="O25" s="7">
        <v>2677.5</v>
      </c>
      <c r="P25" s="7">
        <v>1800</v>
      </c>
      <c r="Q25" t="s">
        <v>64</v>
      </c>
      <c r="R25" t="s">
        <v>28</v>
      </c>
      <c r="T25" t="s">
        <v>48</v>
      </c>
      <c r="U25" t="s">
        <v>761</v>
      </c>
    </row>
    <row r="26" spans="1:21">
      <c r="A26" t="s">
        <v>80</v>
      </c>
      <c r="B26" s="5">
        <v>45800</v>
      </c>
      <c r="C26" t="s">
        <v>47</v>
      </c>
      <c r="D26" t="s">
        <v>41</v>
      </c>
      <c r="E26" t="s">
        <v>22</v>
      </c>
      <c r="F26" t="s">
        <v>42</v>
      </c>
      <c r="G26" t="s">
        <v>81</v>
      </c>
      <c r="H26" t="s">
        <v>82</v>
      </c>
      <c r="I26" t="s">
        <v>45</v>
      </c>
      <c r="J26">
        <v>45</v>
      </c>
      <c r="K26" s="7">
        <v>3.5</v>
      </c>
      <c r="L26" s="7">
        <v>0.15</v>
      </c>
      <c r="M26" s="7">
        <v>157.5</v>
      </c>
      <c r="N26" s="7">
        <v>23.62</v>
      </c>
      <c r="O26" s="7">
        <v>133.88</v>
      </c>
      <c r="P26" s="7">
        <v>67.5</v>
      </c>
      <c r="Q26" t="s">
        <v>64</v>
      </c>
      <c r="R26" t="s">
        <v>83</v>
      </c>
      <c r="T26" t="s">
        <v>48</v>
      </c>
      <c r="U26" t="s">
        <v>762</v>
      </c>
    </row>
    <row r="27" spans="1:21">
      <c r="A27" t="s">
        <v>117</v>
      </c>
      <c r="B27" s="5">
        <v>45720</v>
      </c>
      <c r="C27" t="s">
        <v>47</v>
      </c>
      <c r="D27" t="s">
        <v>41</v>
      </c>
      <c r="E27" t="s">
        <v>22</v>
      </c>
      <c r="F27" t="s">
        <v>89</v>
      </c>
      <c r="G27" t="s">
        <v>81</v>
      </c>
      <c r="H27" t="s">
        <v>82</v>
      </c>
      <c r="I27" t="s">
        <v>45</v>
      </c>
      <c r="J27">
        <v>120</v>
      </c>
      <c r="K27" s="7">
        <v>3.5</v>
      </c>
      <c r="L27" s="7">
        <v>0.15</v>
      </c>
      <c r="M27" s="7">
        <v>420</v>
      </c>
      <c r="N27" s="7">
        <v>63</v>
      </c>
      <c r="O27" s="7">
        <v>357</v>
      </c>
      <c r="P27" s="7">
        <v>180</v>
      </c>
      <c r="Q27" t="s">
        <v>64</v>
      </c>
      <c r="R27" t="s">
        <v>28</v>
      </c>
      <c r="T27" t="s">
        <v>31</v>
      </c>
      <c r="U27" t="s">
        <v>762</v>
      </c>
    </row>
    <row r="28" spans="1:21">
      <c r="A28" t="s">
        <v>262</v>
      </c>
      <c r="B28" s="5">
        <v>45789</v>
      </c>
      <c r="C28" t="s">
        <v>47</v>
      </c>
      <c r="D28" t="s">
        <v>41</v>
      </c>
      <c r="E28" t="s">
        <v>71</v>
      </c>
      <c r="F28" t="s">
        <v>23</v>
      </c>
      <c r="G28" t="s">
        <v>81</v>
      </c>
      <c r="H28" t="s">
        <v>82</v>
      </c>
      <c r="I28" t="s">
        <v>45</v>
      </c>
      <c r="J28">
        <v>240</v>
      </c>
      <c r="K28" s="7">
        <v>3.5</v>
      </c>
      <c r="L28" s="7">
        <v>0.05</v>
      </c>
      <c r="M28" s="7">
        <v>840</v>
      </c>
      <c r="N28" s="7">
        <v>42</v>
      </c>
      <c r="O28" s="7">
        <v>798</v>
      </c>
      <c r="P28" s="7">
        <v>360</v>
      </c>
      <c r="Q28" t="s">
        <v>37</v>
      </c>
      <c r="R28" t="s">
        <v>28</v>
      </c>
      <c r="S28" t="s">
        <v>46</v>
      </c>
      <c r="T28" t="s">
        <v>39</v>
      </c>
      <c r="U28" t="s">
        <v>762</v>
      </c>
    </row>
    <row r="29" spans="1:21">
      <c r="A29" t="s">
        <v>40</v>
      </c>
      <c r="B29" s="5">
        <v>45819</v>
      </c>
      <c r="C29" t="s">
        <v>47</v>
      </c>
      <c r="D29" t="s">
        <v>41</v>
      </c>
      <c r="E29" t="s">
        <v>22</v>
      </c>
      <c r="F29" t="s">
        <v>42</v>
      </c>
      <c r="G29" t="s">
        <v>43</v>
      </c>
      <c r="H29" t="s">
        <v>44</v>
      </c>
      <c r="I29" t="s">
        <v>45</v>
      </c>
      <c r="J29">
        <v>60</v>
      </c>
      <c r="K29" s="7">
        <v>3.75</v>
      </c>
      <c r="L29" s="7">
        <v>0.1</v>
      </c>
      <c r="M29" s="7">
        <v>225</v>
      </c>
      <c r="N29" s="7">
        <v>22.5</v>
      </c>
      <c r="O29" s="7">
        <v>202.5</v>
      </c>
      <c r="P29" s="7">
        <v>111</v>
      </c>
      <c r="Q29" t="s">
        <v>37</v>
      </c>
      <c r="R29" t="s">
        <v>28</v>
      </c>
      <c r="S29" t="s">
        <v>46</v>
      </c>
      <c r="T29" t="s">
        <v>48</v>
      </c>
      <c r="U29" t="s">
        <v>762</v>
      </c>
    </row>
    <row r="30" spans="1:21">
      <c r="A30" t="s">
        <v>162</v>
      </c>
      <c r="B30" s="5">
        <v>46004</v>
      </c>
      <c r="C30" t="s">
        <v>47</v>
      </c>
      <c r="D30" t="s">
        <v>41</v>
      </c>
      <c r="E30" t="s">
        <v>71</v>
      </c>
      <c r="F30" t="s">
        <v>60</v>
      </c>
      <c r="G30" t="s">
        <v>43</v>
      </c>
      <c r="H30" t="s">
        <v>44</v>
      </c>
      <c r="I30" t="s">
        <v>45</v>
      </c>
      <c r="J30">
        <v>270</v>
      </c>
      <c r="K30" s="7">
        <v>3.75</v>
      </c>
      <c r="L30" s="7">
        <v>0</v>
      </c>
      <c r="M30" s="7">
        <v>1012.5</v>
      </c>
      <c r="N30" s="7">
        <v>0</v>
      </c>
      <c r="O30" s="7">
        <v>1012.5</v>
      </c>
      <c r="P30" s="7">
        <v>499.5</v>
      </c>
      <c r="Q30" t="s">
        <v>57</v>
      </c>
      <c r="R30" t="s">
        <v>28</v>
      </c>
      <c r="S30" t="s">
        <v>61</v>
      </c>
      <c r="T30" t="s">
        <v>31</v>
      </c>
      <c r="U30" t="s">
        <v>762</v>
      </c>
    </row>
    <row r="31" spans="1:21">
      <c r="A31" t="s">
        <v>174</v>
      </c>
      <c r="B31" s="5">
        <v>45862</v>
      </c>
      <c r="C31" t="s">
        <v>47</v>
      </c>
      <c r="D31" t="s">
        <v>41</v>
      </c>
      <c r="E31" t="s">
        <v>59</v>
      </c>
      <c r="F31" t="s">
        <v>23</v>
      </c>
      <c r="G31" t="s">
        <v>43</v>
      </c>
      <c r="H31" t="s">
        <v>44</v>
      </c>
      <c r="I31" t="s">
        <v>45</v>
      </c>
      <c r="J31">
        <v>165</v>
      </c>
      <c r="K31" s="7">
        <v>3.75</v>
      </c>
      <c r="L31" s="7">
        <v>0.05</v>
      </c>
      <c r="M31" s="7">
        <v>618.75</v>
      </c>
      <c r="N31" s="7">
        <v>30.94</v>
      </c>
      <c r="O31" s="7">
        <v>587.80999999999995</v>
      </c>
      <c r="P31" s="7">
        <v>305.25</v>
      </c>
      <c r="Q31" t="s">
        <v>37</v>
      </c>
      <c r="R31" t="s">
        <v>28</v>
      </c>
      <c r="S31" t="s">
        <v>29</v>
      </c>
      <c r="T31" t="s">
        <v>39</v>
      </c>
      <c r="U31" t="s">
        <v>762</v>
      </c>
    </row>
    <row r="32" spans="1:21">
      <c r="A32" t="s">
        <v>197</v>
      </c>
      <c r="B32" s="5">
        <v>45802</v>
      </c>
      <c r="C32" t="s">
        <v>47</v>
      </c>
      <c r="D32" t="s">
        <v>41</v>
      </c>
      <c r="E32" t="s">
        <v>22</v>
      </c>
      <c r="F32" t="s">
        <v>23</v>
      </c>
      <c r="G32" t="s">
        <v>43</v>
      </c>
      <c r="H32" t="s">
        <v>44</v>
      </c>
      <c r="I32" t="s">
        <v>45</v>
      </c>
      <c r="J32">
        <v>105</v>
      </c>
      <c r="K32" s="7">
        <v>3.75</v>
      </c>
      <c r="L32" s="7">
        <v>0</v>
      </c>
      <c r="M32" s="7">
        <v>393.75</v>
      </c>
      <c r="N32" s="7">
        <v>0</v>
      </c>
      <c r="O32" s="7">
        <v>393.75</v>
      </c>
      <c r="P32" s="7">
        <v>194.25</v>
      </c>
      <c r="Q32" t="s">
        <v>64</v>
      </c>
      <c r="R32" t="s">
        <v>28</v>
      </c>
      <c r="S32" t="s">
        <v>46</v>
      </c>
      <c r="T32" t="s">
        <v>31</v>
      </c>
      <c r="U32" t="s">
        <v>762</v>
      </c>
    </row>
    <row r="33" spans="1:21">
      <c r="A33" t="s">
        <v>170</v>
      </c>
      <c r="B33" s="5">
        <v>45959</v>
      </c>
      <c r="C33" t="s">
        <v>69</v>
      </c>
      <c r="D33" t="s">
        <v>41</v>
      </c>
      <c r="E33" t="s">
        <v>22</v>
      </c>
      <c r="F33" t="s">
        <v>60</v>
      </c>
      <c r="G33" t="s">
        <v>67</v>
      </c>
      <c r="H33" t="s">
        <v>68</v>
      </c>
      <c r="I33" t="s">
        <v>36</v>
      </c>
      <c r="J33">
        <v>75</v>
      </c>
      <c r="K33" s="7">
        <v>5.95</v>
      </c>
      <c r="L33" s="7">
        <v>0</v>
      </c>
      <c r="M33" s="7">
        <v>446.25</v>
      </c>
      <c r="N33" s="7">
        <v>0</v>
      </c>
      <c r="O33" s="7">
        <v>446.25</v>
      </c>
      <c r="P33" s="7">
        <v>157.5</v>
      </c>
      <c r="Q33" t="s">
        <v>57</v>
      </c>
      <c r="R33" t="s">
        <v>28</v>
      </c>
      <c r="U33" t="s">
        <v>759</v>
      </c>
    </row>
    <row r="34" spans="1:21">
      <c r="A34" t="s">
        <v>250</v>
      </c>
      <c r="B34" s="5">
        <v>45992</v>
      </c>
      <c r="C34" t="s">
        <v>69</v>
      </c>
      <c r="D34" t="s">
        <v>41</v>
      </c>
      <c r="E34" t="s">
        <v>22</v>
      </c>
      <c r="F34" t="s">
        <v>89</v>
      </c>
      <c r="G34" t="s">
        <v>67</v>
      </c>
      <c r="H34" t="s">
        <v>68</v>
      </c>
      <c r="I34" t="s">
        <v>36</v>
      </c>
      <c r="J34">
        <v>105</v>
      </c>
      <c r="K34" s="7">
        <v>5.95</v>
      </c>
      <c r="L34" s="7">
        <v>0.1</v>
      </c>
      <c r="M34" s="7">
        <v>624.75</v>
      </c>
      <c r="N34" s="7">
        <v>62.48</v>
      </c>
      <c r="O34" s="7">
        <v>562.27</v>
      </c>
      <c r="P34" s="7">
        <v>220.5</v>
      </c>
      <c r="Q34" t="s">
        <v>27</v>
      </c>
      <c r="R34" t="s">
        <v>28</v>
      </c>
      <c r="S34" t="s">
        <v>61</v>
      </c>
      <c r="U34" t="s">
        <v>759</v>
      </c>
    </row>
    <row r="35" spans="1:21">
      <c r="A35" t="s">
        <v>153</v>
      </c>
      <c r="B35" s="5">
        <v>45990</v>
      </c>
      <c r="C35" t="s">
        <v>30</v>
      </c>
      <c r="D35" t="s">
        <v>73</v>
      </c>
      <c r="E35" t="s">
        <v>56</v>
      </c>
      <c r="F35" t="s">
        <v>60</v>
      </c>
      <c r="G35" t="s">
        <v>24</v>
      </c>
      <c r="H35" t="s">
        <v>25</v>
      </c>
      <c r="I35" t="s">
        <v>26</v>
      </c>
      <c r="J35">
        <v>1170</v>
      </c>
      <c r="K35" s="7">
        <v>54</v>
      </c>
      <c r="L35" s="7">
        <v>0.05</v>
      </c>
      <c r="M35" s="7">
        <v>63180</v>
      </c>
      <c r="N35" s="7">
        <v>3159</v>
      </c>
      <c r="O35" s="7">
        <v>60021</v>
      </c>
      <c r="P35" s="7">
        <v>33345</v>
      </c>
      <c r="Q35" t="s">
        <v>57</v>
      </c>
      <c r="R35" t="s">
        <v>93</v>
      </c>
      <c r="U35" t="s">
        <v>760</v>
      </c>
    </row>
    <row r="36" spans="1:21">
      <c r="A36" t="s">
        <v>227</v>
      </c>
      <c r="B36" s="5">
        <v>45977</v>
      </c>
      <c r="C36" t="s">
        <v>30</v>
      </c>
      <c r="D36" t="s">
        <v>73</v>
      </c>
      <c r="E36" t="s">
        <v>22</v>
      </c>
      <c r="F36" t="s">
        <v>89</v>
      </c>
      <c r="G36" t="s">
        <v>24</v>
      </c>
      <c r="H36" t="s">
        <v>25</v>
      </c>
      <c r="I36" t="s">
        <v>26</v>
      </c>
      <c r="J36">
        <v>30</v>
      </c>
      <c r="K36" s="7">
        <v>54</v>
      </c>
      <c r="L36" s="7">
        <v>0.05</v>
      </c>
      <c r="M36" s="7">
        <v>1620</v>
      </c>
      <c r="N36" s="7">
        <v>81</v>
      </c>
      <c r="O36" s="7">
        <v>1539</v>
      </c>
      <c r="P36" s="7">
        <v>855</v>
      </c>
      <c r="Q36" t="s">
        <v>37</v>
      </c>
      <c r="R36" t="s">
        <v>28</v>
      </c>
      <c r="T36" t="s">
        <v>31</v>
      </c>
      <c r="U36" t="s">
        <v>760</v>
      </c>
    </row>
    <row r="37" spans="1:21">
      <c r="A37" t="s">
        <v>246</v>
      </c>
      <c r="B37" s="5">
        <v>45697</v>
      </c>
      <c r="C37" t="s">
        <v>30</v>
      </c>
      <c r="D37" t="s">
        <v>73</v>
      </c>
      <c r="E37" t="s">
        <v>22</v>
      </c>
      <c r="F37" t="s">
        <v>89</v>
      </c>
      <c r="G37" t="s">
        <v>24</v>
      </c>
      <c r="H37" t="s">
        <v>25</v>
      </c>
      <c r="I37" t="s">
        <v>26</v>
      </c>
      <c r="J37">
        <v>60</v>
      </c>
      <c r="K37" s="7">
        <v>54</v>
      </c>
      <c r="L37" s="7">
        <v>0.1</v>
      </c>
      <c r="M37" s="7">
        <v>3240</v>
      </c>
      <c r="N37" s="7">
        <v>324</v>
      </c>
      <c r="O37" s="7">
        <v>2916</v>
      </c>
      <c r="P37" s="7">
        <v>1710</v>
      </c>
      <c r="Q37" t="s">
        <v>27</v>
      </c>
      <c r="R37" t="s">
        <v>28</v>
      </c>
      <c r="S37" t="s">
        <v>29</v>
      </c>
      <c r="T37" t="s">
        <v>91</v>
      </c>
      <c r="U37" t="s">
        <v>760</v>
      </c>
    </row>
    <row r="38" spans="1:21">
      <c r="A38" t="s">
        <v>72</v>
      </c>
      <c r="B38" s="5">
        <v>45934</v>
      </c>
      <c r="C38" t="s">
        <v>76</v>
      </c>
      <c r="D38" t="s">
        <v>73</v>
      </c>
      <c r="E38" t="s">
        <v>59</v>
      </c>
      <c r="F38" t="s">
        <v>23</v>
      </c>
      <c r="G38" t="s">
        <v>74</v>
      </c>
      <c r="H38" t="s">
        <v>75</v>
      </c>
      <c r="I38" t="s">
        <v>36</v>
      </c>
      <c r="J38">
        <v>195</v>
      </c>
      <c r="K38" s="7">
        <v>5.75</v>
      </c>
      <c r="L38" s="7">
        <v>0.15</v>
      </c>
      <c r="M38" s="7">
        <v>1121.25</v>
      </c>
      <c r="N38" s="7">
        <v>168.19</v>
      </c>
      <c r="O38" s="7">
        <v>953.06</v>
      </c>
      <c r="P38" s="7">
        <v>380.25</v>
      </c>
      <c r="Q38" t="s">
        <v>57</v>
      </c>
      <c r="R38" t="s">
        <v>28</v>
      </c>
      <c r="T38" t="s">
        <v>48</v>
      </c>
      <c r="U38" t="s">
        <v>759</v>
      </c>
    </row>
    <row r="39" spans="1:21">
      <c r="A39" t="s">
        <v>119</v>
      </c>
      <c r="B39" s="5">
        <v>45804</v>
      </c>
      <c r="C39" t="s">
        <v>76</v>
      </c>
      <c r="D39" t="s">
        <v>73</v>
      </c>
      <c r="E39" t="s">
        <v>22</v>
      </c>
      <c r="F39" t="s">
        <v>89</v>
      </c>
      <c r="G39" t="s">
        <v>74</v>
      </c>
      <c r="H39" t="s">
        <v>75</v>
      </c>
      <c r="I39" t="s">
        <v>36</v>
      </c>
      <c r="J39">
        <v>90</v>
      </c>
      <c r="K39" s="7">
        <v>5.75</v>
      </c>
      <c r="L39" s="7">
        <v>0.1</v>
      </c>
      <c r="M39" s="7">
        <v>517.5</v>
      </c>
      <c r="N39" s="7">
        <v>51.75</v>
      </c>
      <c r="O39" s="7">
        <v>465.75</v>
      </c>
      <c r="P39" s="7">
        <v>175.5</v>
      </c>
      <c r="Q39" t="s">
        <v>27</v>
      </c>
      <c r="R39" t="s">
        <v>28</v>
      </c>
      <c r="S39" t="s">
        <v>46</v>
      </c>
      <c r="T39" t="s">
        <v>48</v>
      </c>
      <c r="U39" t="s">
        <v>759</v>
      </c>
    </row>
    <row r="40" spans="1:21">
      <c r="A40" t="s">
        <v>133</v>
      </c>
      <c r="B40" s="5">
        <v>45756</v>
      </c>
      <c r="C40" t="s">
        <v>76</v>
      </c>
      <c r="D40" t="s">
        <v>73</v>
      </c>
      <c r="E40" t="s">
        <v>56</v>
      </c>
      <c r="F40" t="s">
        <v>60</v>
      </c>
      <c r="G40" t="s">
        <v>74</v>
      </c>
      <c r="H40" t="s">
        <v>75</v>
      </c>
      <c r="I40" t="s">
        <v>36</v>
      </c>
      <c r="J40">
        <v>675</v>
      </c>
      <c r="K40" s="7">
        <v>5.75</v>
      </c>
      <c r="L40" s="7">
        <v>0.15</v>
      </c>
      <c r="M40" s="7">
        <v>3881.25</v>
      </c>
      <c r="N40" s="7">
        <v>582.19000000000005</v>
      </c>
      <c r="O40" s="7">
        <v>3299.06</v>
      </c>
      <c r="P40" s="7">
        <v>1316.25</v>
      </c>
      <c r="Q40" t="s">
        <v>64</v>
      </c>
      <c r="R40" t="s">
        <v>28</v>
      </c>
      <c r="T40" t="s">
        <v>31</v>
      </c>
      <c r="U40" t="s">
        <v>759</v>
      </c>
    </row>
    <row r="41" spans="1:21">
      <c r="A41" t="s">
        <v>168</v>
      </c>
      <c r="B41" s="5">
        <v>45828</v>
      </c>
      <c r="C41" t="s">
        <v>76</v>
      </c>
      <c r="D41" t="s">
        <v>73</v>
      </c>
      <c r="E41" t="s">
        <v>71</v>
      </c>
      <c r="F41" t="s">
        <v>42</v>
      </c>
      <c r="G41" t="s">
        <v>74</v>
      </c>
      <c r="H41" t="s">
        <v>75</v>
      </c>
      <c r="I41" t="s">
        <v>36</v>
      </c>
      <c r="J41">
        <v>285</v>
      </c>
      <c r="K41" s="7">
        <v>5.75</v>
      </c>
      <c r="L41" s="7">
        <v>0</v>
      </c>
      <c r="M41" s="7">
        <v>1638.75</v>
      </c>
      <c r="N41" s="7">
        <v>0</v>
      </c>
      <c r="O41" s="7">
        <v>1638.75</v>
      </c>
      <c r="P41" s="7">
        <v>555.75</v>
      </c>
      <c r="Q41" t="s">
        <v>64</v>
      </c>
      <c r="R41" t="s">
        <v>28</v>
      </c>
      <c r="S41" t="s">
        <v>46</v>
      </c>
      <c r="T41" t="s">
        <v>91</v>
      </c>
      <c r="U41" t="s">
        <v>759</v>
      </c>
    </row>
    <row r="42" spans="1:21">
      <c r="A42" t="s">
        <v>252</v>
      </c>
      <c r="B42" s="5">
        <v>45781</v>
      </c>
      <c r="C42" t="s">
        <v>76</v>
      </c>
      <c r="D42" t="s">
        <v>73</v>
      </c>
      <c r="E42" t="s">
        <v>22</v>
      </c>
      <c r="F42" t="s">
        <v>23</v>
      </c>
      <c r="G42" t="s">
        <v>74</v>
      </c>
      <c r="H42" t="s">
        <v>75</v>
      </c>
      <c r="I42" t="s">
        <v>36</v>
      </c>
      <c r="J42">
        <v>15</v>
      </c>
      <c r="K42" s="7">
        <v>5.75</v>
      </c>
      <c r="L42" s="7">
        <v>0.05</v>
      </c>
      <c r="M42" s="7">
        <v>86.25</v>
      </c>
      <c r="N42" s="7">
        <v>4.3099999999999996</v>
      </c>
      <c r="O42" s="7">
        <v>81.94</v>
      </c>
      <c r="P42" s="7">
        <v>29.25</v>
      </c>
      <c r="Q42" t="s">
        <v>79</v>
      </c>
      <c r="R42" t="s">
        <v>28</v>
      </c>
      <c r="S42" t="s">
        <v>46</v>
      </c>
      <c r="U42" t="s">
        <v>759</v>
      </c>
    </row>
    <row r="43" spans="1:21">
      <c r="A43" t="s">
        <v>111</v>
      </c>
      <c r="B43" s="5">
        <v>45881</v>
      </c>
      <c r="C43" t="s">
        <v>53</v>
      </c>
      <c r="D43" t="s">
        <v>73</v>
      </c>
      <c r="E43" t="s">
        <v>22</v>
      </c>
      <c r="F43" t="s">
        <v>23</v>
      </c>
      <c r="G43" t="s">
        <v>50</v>
      </c>
      <c r="H43" t="s">
        <v>51</v>
      </c>
      <c r="I43" t="s">
        <v>52</v>
      </c>
      <c r="J43">
        <v>75</v>
      </c>
      <c r="K43" s="7">
        <v>42</v>
      </c>
      <c r="L43" s="7">
        <v>0</v>
      </c>
      <c r="M43" s="7">
        <v>3150</v>
      </c>
      <c r="N43" s="7">
        <v>0</v>
      </c>
      <c r="O43" s="7">
        <v>3150</v>
      </c>
      <c r="P43" s="7">
        <v>1800</v>
      </c>
      <c r="Q43" t="s">
        <v>79</v>
      </c>
      <c r="R43" t="s">
        <v>28</v>
      </c>
      <c r="T43" t="s">
        <v>91</v>
      </c>
      <c r="U43" t="s">
        <v>761</v>
      </c>
    </row>
    <row r="44" spans="1:21">
      <c r="A44" t="s">
        <v>132</v>
      </c>
      <c r="B44" s="5">
        <v>45900</v>
      </c>
      <c r="C44" t="s">
        <v>53</v>
      </c>
      <c r="D44" t="s">
        <v>73</v>
      </c>
      <c r="E44" t="s">
        <v>22</v>
      </c>
      <c r="F44" t="s">
        <v>42</v>
      </c>
      <c r="G44" t="s">
        <v>50</v>
      </c>
      <c r="H44" t="s">
        <v>51</v>
      </c>
      <c r="I44" t="s">
        <v>52</v>
      </c>
      <c r="J44">
        <v>90</v>
      </c>
      <c r="K44" s="7">
        <v>42</v>
      </c>
      <c r="L44" s="7">
        <v>0</v>
      </c>
      <c r="M44" s="7">
        <v>3780</v>
      </c>
      <c r="N44" s="7">
        <v>0</v>
      </c>
      <c r="O44" s="7">
        <v>3780</v>
      </c>
      <c r="P44" s="7">
        <v>2160</v>
      </c>
      <c r="Q44" t="s">
        <v>37</v>
      </c>
      <c r="R44" t="s">
        <v>28</v>
      </c>
      <c r="S44" t="s">
        <v>29</v>
      </c>
      <c r="T44" t="s">
        <v>31</v>
      </c>
      <c r="U44" t="s">
        <v>761</v>
      </c>
    </row>
    <row r="45" spans="1:21">
      <c r="A45" t="s">
        <v>173</v>
      </c>
      <c r="B45" s="5">
        <v>45853</v>
      </c>
      <c r="C45" t="s">
        <v>53</v>
      </c>
      <c r="D45" t="s">
        <v>73</v>
      </c>
      <c r="E45" t="s">
        <v>22</v>
      </c>
      <c r="F45" t="s">
        <v>89</v>
      </c>
      <c r="G45" t="s">
        <v>50</v>
      </c>
      <c r="H45" t="s">
        <v>51</v>
      </c>
      <c r="I45" t="s">
        <v>52</v>
      </c>
      <c r="J45">
        <v>30</v>
      </c>
      <c r="K45" s="7">
        <v>42</v>
      </c>
      <c r="L45" s="7">
        <v>0.15</v>
      </c>
      <c r="M45" s="7">
        <v>1260</v>
      </c>
      <c r="N45" s="7">
        <v>189</v>
      </c>
      <c r="O45" s="7">
        <v>1071</v>
      </c>
      <c r="P45" s="7">
        <v>720</v>
      </c>
      <c r="Q45" t="s">
        <v>64</v>
      </c>
      <c r="R45" t="s">
        <v>28</v>
      </c>
      <c r="S45" t="s">
        <v>46</v>
      </c>
      <c r="T45" t="s">
        <v>48</v>
      </c>
      <c r="U45" t="s">
        <v>761</v>
      </c>
    </row>
    <row r="46" spans="1:21">
      <c r="A46" t="s">
        <v>198</v>
      </c>
      <c r="B46" s="5">
        <v>46022</v>
      </c>
      <c r="C46" t="s">
        <v>53</v>
      </c>
      <c r="D46" t="s">
        <v>73</v>
      </c>
      <c r="E46" t="s">
        <v>56</v>
      </c>
      <c r="F46" t="s">
        <v>60</v>
      </c>
      <c r="G46" t="s">
        <v>50</v>
      </c>
      <c r="H46" t="s">
        <v>51</v>
      </c>
      <c r="I46" t="s">
        <v>52</v>
      </c>
      <c r="J46">
        <v>30</v>
      </c>
      <c r="K46" s="7">
        <v>42</v>
      </c>
      <c r="L46" s="7">
        <v>0</v>
      </c>
      <c r="M46" s="7">
        <v>1260</v>
      </c>
      <c r="N46" s="7">
        <v>0</v>
      </c>
      <c r="O46" s="7">
        <v>1260</v>
      </c>
      <c r="P46" s="7">
        <v>720</v>
      </c>
      <c r="Q46" t="s">
        <v>64</v>
      </c>
      <c r="R46" t="s">
        <v>28</v>
      </c>
      <c r="S46" t="s">
        <v>46</v>
      </c>
      <c r="T46" t="s">
        <v>48</v>
      </c>
      <c r="U46" t="s">
        <v>761</v>
      </c>
    </row>
    <row r="47" spans="1:21">
      <c r="A47" t="s">
        <v>257</v>
      </c>
      <c r="B47" s="5">
        <v>45705</v>
      </c>
      <c r="C47" t="s">
        <v>53</v>
      </c>
      <c r="D47" t="s">
        <v>73</v>
      </c>
      <c r="E47" t="s">
        <v>59</v>
      </c>
      <c r="F47" t="s">
        <v>42</v>
      </c>
      <c r="G47" t="s">
        <v>50</v>
      </c>
      <c r="H47" t="s">
        <v>51</v>
      </c>
      <c r="I47" t="s">
        <v>52</v>
      </c>
      <c r="J47">
        <v>15</v>
      </c>
      <c r="K47" s="7">
        <v>42</v>
      </c>
      <c r="L47" s="7">
        <v>0</v>
      </c>
      <c r="M47" s="7">
        <v>630</v>
      </c>
      <c r="N47" s="7">
        <v>0</v>
      </c>
      <c r="O47" s="7">
        <v>630</v>
      </c>
      <c r="P47" s="7">
        <v>360</v>
      </c>
      <c r="Q47" t="s">
        <v>64</v>
      </c>
      <c r="R47" t="s">
        <v>28</v>
      </c>
      <c r="U47" t="s">
        <v>761</v>
      </c>
    </row>
    <row r="48" spans="1:21">
      <c r="A48" t="s">
        <v>261</v>
      </c>
      <c r="B48" s="5">
        <v>45791</v>
      </c>
      <c r="C48" t="s">
        <v>53</v>
      </c>
      <c r="D48" t="s">
        <v>73</v>
      </c>
      <c r="E48" t="s">
        <v>71</v>
      </c>
      <c r="F48" t="s">
        <v>60</v>
      </c>
      <c r="G48" t="s">
        <v>50</v>
      </c>
      <c r="H48" t="s">
        <v>51</v>
      </c>
      <c r="I48" t="s">
        <v>52</v>
      </c>
      <c r="J48">
        <v>105</v>
      </c>
      <c r="K48" s="7">
        <v>42</v>
      </c>
      <c r="L48" s="7">
        <v>0</v>
      </c>
      <c r="M48" s="7">
        <v>4410</v>
      </c>
      <c r="N48" s="7">
        <v>0</v>
      </c>
      <c r="O48" s="7">
        <v>4410</v>
      </c>
      <c r="P48" s="7">
        <v>2520</v>
      </c>
      <c r="Q48" t="s">
        <v>37</v>
      </c>
      <c r="R48" t="s">
        <v>28</v>
      </c>
      <c r="S48" t="s">
        <v>46</v>
      </c>
      <c r="T48" t="s">
        <v>48</v>
      </c>
      <c r="U48" t="s">
        <v>761</v>
      </c>
    </row>
    <row r="49" spans="1:21">
      <c r="A49" t="s">
        <v>92</v>
      </c>
      <c r="B49" s="5">
        <v>45683</v>
      </c>
      <c r="C49" t="s">
        <v>47</v>
      </c>
      <c r="D49" t="s">
        <v>73</v>
      </c>
      <c r="E49" t="s">
        <v>22</v>
      </c>
      <c r="F49" t="s">
        <v>42</v>
      </c>
      <c r="G49" t="s">
        <v>81</v>
      </c>
      <c r="H49" t="s">
        <v>82</v>
      </c>
      <c r="I49" t="s">
        <v>45</v>
      </c>
      <c r="J49">
        <v>45</v>
      </c>
      <c r="K49" s="7">
        <v>3.5</v>
      </c>
      <c r="L49" s="7">
        <v>0</v>
      </c>
      <c r="M49" s="7">
        <v>157.5</v>
      </c>
      <c r="N49" s="7">
        <v>0</v>
      </c>
      <c r="O49" s="7">
        <v>157.5</v>
      </c>
      <c r="P49" s="7">
        <v>67.5</v>
      </c>
      <c r="Q49" t="s">
        <v>79</v>
      </c>
      <c r="R49" t="s">
        <v>93</v>
      </c>
      <c r="S49" t="s">
        <v>46</v>
      </c>
      <c r="U49" t="s">
        <v>762</v>
      </c>
    </row>
    <row r="50" spans="1:21">
      <c r="A50" t="s">
        <v>118</v>
      </c>
      <c r="B50" s="5">
        <v>45938</v>
      </c>
      <c r="C50" t="s">
        <v>47</v>
      </c>
      <c r="D50" t="s">
        <v>73</v>
      </c>
      <c r="E50" t="s">
        <v>56</v>
      </c>
      <c r="F50" t="s">
        <v>23</v>
      </c>
      <c r="G50" t="s">
        <v>81</v>
      </c>
      <c r="H50" t="s">
        <v>82</v>
      </c>
      <c r="I50" t="s">
        <v>45</v>
      </c>
      <c r="J50">
        <v>1050</v>
      </c>
      <c r="K50" s="7">
        <v>3.5</v>
      </c>
      <c r="L50" s="7">
        <v>0.05</v>
      </c>
      <c r="M50" s="7">
        <v>3675</v>
      </c>
      <c r="N50" s="7">
        <v>183.75</v>
      </c>
      <c r="O50" s="7">
        <v>3491.25</v>
      </c>
      <c r="P50" s="7">
        <v>1575</v>
      </c>
      <c r="Q50" t="s">
        <v>27</v>
      </c>
      <c r="R50" t="s">
        <v>28</v>
      </c>
      <c r="S50" t="s">
        <v>29</v>
      </c>
      <c r="T50" t="s">
        <v>91</v>
      </c>
      <c r="U50" t="s">
        <v>762</v>
      </c>
    </row>
    <row r="51" spans="1:21">
      <c r="A51" t="s">
        <v>131</v>
      </c>
      <c r="B51" s="5">
        <v>46011</v>
      </c>
      <c r="C51" t="s">
        <v>47</v>
      </c>
      <c r="D51" t="s">
        <v>73</v>
      </c>
      <c r="E51" t="s">
        <v>59</v>
      </c>
      <c r="F51" t="s">
        <v>60</v>
      </c>
      <c r="G51" t="s">
        <v>81</v>
      </c>
      <c r="H51" t="s">
        <v>82</v>
      </c>
      <c r="I51" t="s">
        <v>45</v>
      </c>
      <c r="J51">
        <v>240</v>
      </c>
      <c r="K51" s="7">
        <v>3.5</v>
      </c>
      <c r="L51" s="7">
        <v>0.05</v>
      </c>
      <c r="M51" s="7">
        <v>840</v>
      </c>
      <c r="N51" s="7">
        <v>42</v>
      </c>
      <c r="O51" s="7">
        <v>798</v>
      </c>
      <c r="P51" s="7">
        <v>360</v>
      </c>
      <c r="Q51" t="s">
        <v>79</v>
      </c>
      <c r="R51" t="s">
        <v>28</v>
      </c>
      <c r="S51" t="s">
        <v>29</v>
      </c>
      <c r="T51" t="s">
        <v>39</v>
      </c>
      <c r="U51" t="s">
        <v>762</v>
      </c>
    </row>
    <row r="52" spans="1:21">
      <c r="A52" t="s">
        <v>181</v>
      </c>
      <c r="B52" s="5">
        <v>45803</v>
      </c>
      <c r="C52" t="s">
        <v>47</v>
      </c>
      <c r="D52" t="s">
        <v>73</v>
      </c>
      <c r="E52" t="s">
        <v>22</v>
      </c>
      <c r="F52" t="s">
        <v>60</v>
      </c>
      <c r="G52" t="s">
        <v>81</v>
      </c>
      <c r="H52" t="s">
        <v>82</v>
      </c>
      <c r="I52" t="s">
        <v>45</v>
      </c>
      <c r="J52">
        <v>75</v>
      </c>
      <c r="K52" s="7">
        <v>3.5</v>
      </c>
      <c r="L52" s="7">
        <v>0</v>
      </c>
      <c r="M52" s="7">
        <v>262.5</v>
      </c>
      <c r="N52" s="7">
        <v>0</v>
      </c>
      <c r="O52" s="7">
        <v>262.5</v>
      </c>
      <c r="P52" s="7">
        <v>112.5</v>
      </c>
      <c r="Q52" t="s">
        <v>64</v>
      </c>
      <c r="R52" t="s">
        <v>28</v>
      </c>
      <c r="S52" t="s">
        <v>61</v>
      </c>
      <c r="U52" t="s">
        <v>762</v>
      </c>
    </row>
    <row r="53" spans="1:21">
      <c r="A53" t="s">
        <v>243</v>
      </c>
      <c r="B53" s="5">
        <v>45778</v>
      </c>
      <c r="C53" t="s">
        <v>47</v>
      </c>
      <c r="D53" t="s">
        <v>73</v>
      </c>
      <c r="E53" t="s">
        <v>56</v>
      </c>
      <c r="F53" t="s">
        <v>23</v>
      </c>
      <c r="G53" t="s">
        <v>81</v>
      </c>
      <c r="H53" t="s">
        <v>82</v>
      </c>
      <c r="I53" t="s">
        <v>45</v>
      </c>
      <c r="J53">
        <v>780</v>
      </c>
      <c r="K53" s="7">
        <v>3.5</v>
      </c>
      <c r="L53" s="7">
        <v>0</v>
      </c>
      <c r="M53" s="7">
        <v>2730</v>
      </c>
      <c r="N53" s="7">
        <v>0</v>
      </c>
      <c r="O53" s="7">
        <v>2730</v>
      </c>
      <c r="P53" s="7">
        <v>1170</v>
      </c>
      <c r="Q53" t="s">
        <v>64</v>
      </c>
      <c r="R53" t="s">
        <v>28</v>
      </c>
      <c r="S53" t="s">
        <v>61</v>
      </c>
      <c r="T53" t="s">
        <v>31</v>
      </c>
      <c r="U53" t="s">
        <v>762</v>
      </c>
    </row>
    <row r="54" spans="1:21">
      <c r="A54" t="s">
        <v>260</v>
      </c>
      <c r="B54" s="5">
        <v>45920</v>
      </c>
      <c r="C54" t="s">
        <v>47</v>
      </c>
      <c r="D54" t="s">
        <v>73</v>
      </c>
      <c r="E54" t="s">
        <v>22</v>
      </c>
      <c r="F54" t="s">
        <v>23</v>
      </c>
      <c r="G54" t="s">
        <v>81</v>
      </c>
      <c r="H54" t="s">
        <v>82</v>
      </c>
      <c r="I54" t="s">
        <v>45</v>
      </c>
      <c r="J54">
        <v>120</v>
      </c>
      <c r="K54" s="7">
        <v>3.5</v>
      </c>
      <c r="L54" s="7">
        <v>0</v>
      </c>
      <c r="M54" s="7">
        <v>420</v>
      </c>
      <c r="N54" s="7">
        <v>0</v>
      </c>
      <c r="O54" s="7">
        <v>420</v>
      </c>
      <c r="P54" s="7">
        <v>180</v>
      </c>
      <c r="Q54" t="s">
        <v>37</v>
      </c>
      <c r="R54" t="s">
        <v>83</v>
      </c>
      <c r="S54" t="s">
        <v>29</v>
      </c>
      <c r="T54" t="s">
        <v>48</v>
      </c>
      <c r="U54" t="s">
        <v>762</v>
      </c>
    </row>
    <row r="55" spans="1:21">
      <c r="A55" t="s">
        <v>113</v>
      </c>
      <c r="B55" s="5">
        <v>45873</v>
      </c>
      <c r="C55" t="s">
        <v>47</v>
      </c>
      <c r="D55" t="s">
        <v>73</v>
      </c>
      <c r="E55" t="s">
        <v>59</v>
      </c>
      <c r="F55" t="s">
        <v>60</v>
      </c>
      <c r="G55" t="s">
        <v>43</v>
      </c>
      <c r="H55" t="s">
        <v>44</v>
      </c>
      <c r="I55" t="s">
        <v>45</v>
      </c>
      <c r="J55">
        <v>90</v>
      </c>
      <c r="K55" s="7">
        <v>3.75</v>
      </c>
      <c r="L55" s="7">
        <v>0.1</v>
      </c>
      <c r="M55" s="7">
        <v>337.5</v>
      </c>
      <c r="N55" s="7">
        <v>33.75</v>
      </c>
      <c r="O55" s="7">
        <v>303.75</v>
      </c>
      <c r="P55" s="7">
        <v>166.5</v>
      </c>
      <c r="Q55" t="s">
        <v>57</v>
      </c>
      <c r="R55" t="s">
        <v>28</v>
      </c>
      <c r="U55" t="s">
        <v>762</v>
      </c>
    </row>
    <row r="56" spans="1:21">
      <c r="A56" t="s">
        <v>242</v>
      </c>
      <c r="B56" s="5">
        <v>45747</v>
      </c>
      <c r="C56" t="s">
        <v>47</v>
      </c>
      <c r="D56" t="s">
        <v>756</v>
      </c>
      <c r="E56" t="s">
        <v>56</v>
      </c>
      <c r="F56" t="s">
        <v>89</v>
      </c>
      <c r="G56" t="s">
        <v>43</v>
      </c>
      <c r="H56" t="s">
        <v>44</v>
      </c>
      <c r="I56" t="s">
        <v>45</v>
      </c>
      <c r="J56">
        <v>1125</v>
      </c>
      <c r="K56" s="7">
        <v>3.75</v>
      </c>
      <c r="L56" s="7">
        <v>0</v>
      </c>
      <c r="M56" s="7">
        <v>4218.75</v>
      </c>
      <c r="N56" s="7">
        <v>0</v>
      </c>
      <c r="O56" s="7">
        <v>4218.75</v>
      </c>
      <c r="P56" s="7">
        <v>2081.25</v>
      </c>
      <c r="Q56" t="s">
        <v>79</v>
      </c>
      <c r="R56" t="s">
        <v>28</v>
      </c>
      <c r="S56" t="s">
        <v>46</v>
      </c>
      <c r="T56" t="s">
        <v>39</v>
      </c>
      <c r="U56" t="s">
        <v>762</v>
      </c>
    </row>
    <row r="57" spans="1:21">
      <c r="A57" t="s">
        <v>255</v>
      </c>
      <c r="B57" s="5">
        <v>45926</v>
      </c>
      <c r="C57" t="s">
        <v>69</v>
      </c>
      <c r="D57" t="s">
        <v>73</v>
      </c>
      <c r="E57" t="s">
        <v>59</v>
      </c>
      <c r="F57" t="s">
        <v>42</v>
      </c>
      <c r="G57" t="s">
        <v>67</v>
      </c>
      <c r="H57" t="s">
        <v>68</v>
      </c>
      <c r="I57" t="s">
        <v>36</v>
      </c>
      <c r="J57">
        <v>210</v>
      </c>
      <c r="K57" s="7">
        <v>5.95</v>
      </c>
      <c r="L57" s="7">
        <v>0</v>
      </c>
      <c r="M57" s="7">
        <v>1249.5</v>
      </c>
      <c r="N57" s="7">
        <v>0</v>
      </c>
      <c r="O57" s="7">
        <v>1249.5</v>
      </c>
      <c r="P57" s="7">
        <v>441</v>
      </c>
      <c r="Q57" t="s">
        <v>27</v>
      </c>
      <c r="R57" t="s">
        <v>28</v>
      </c>
      <c r="T57" t="s">
        <v>48</v>
      </c>
      <c r="U57" t="s">
        <v>759</v>
      </c>
    </row>
    <row r="58" spans="1:21">
      <c r="A58" t="s">
        <v>228</v>
      </c>
      <c r="B58" s="5">
        <v>45914</v>
      </c>
      <c r="C58" t="s">
        <v>38</v>
      </c>
      <c r="D58" t="s">
        <v>55</v>
      </c>
      <c r="E58" t="s">
        <v>22</v>
      </c>
      <c r="F58" t="s">
        <v>60</v>
      </c>
      <c r="G58" t="s">
        <v>95</v>
      </c>
      <c r="H58" t="s">
        <v>96</v>
      </c>
      <c r="I58" t="s">
        <v>97</v>
      </c>
      <c r="J58">
        <v>45</v>
      </c>
      <c r="K58" s="7">
        <v>12.99</v>
      </c>
      <c r="L58" s="7">
        <v>0.15</v>
      </c>
      <c r="M58" s="7">
        <v>584.54999999999995</v>
      </c>
      <c r="N58" s="7">
        <v>87.68</v>
      </c>
      <c r="O58" s="7">
        <v>496.87</v>
      </c>
      <c r="P58" s="7">
        <v>274.5</v>
      </c>
      <c r="Q58" t="s">
        <v>57</v>
      </c>
      <c r="R58" t="s">
        <v>28</v>
      </c>
      <c r="T58" t="s">
        <v>48</v>
      </c>
      <c r="U58" t="s">
        <v>758</v>
      </c>
    </row>
    <row r="59" spans="1:21">
      <c r="A59" t="s">
        <v>98</v>
      </c>
      <c r="B59" s="5">
        <v>45725</v>
      </c>
      <c r="C59" t="s">
        <v>38</v>
      </c>
      <c r="D59" t="s">
        <v>55</v>
      </c>
      <c r="E59" t="s">
        <v>22</v>
      </c>
      <c r="F59" t="s">
        <v>60</v>
      </c>
      <c r="G59" t="s">
        <v>99</v>
      </c>
      <c r="H59" t="s">
        <v>100</v>
      </c>
      <c r="I59" t="s">
        <v>36</v>
      </c>
      <c r="J59">
        <v>30</v>
      </c>
      <c r="K59" s="7">
        <v>4.95</v>
      </c>
      <c r="L59" s="7">
        <v>0</v>
      </c>
      <c r="M59" s="7">
        <v>148.5</v>
      </c>
      <c r="N59" s="7">
        <v>0</v>
      </c>
      <c r="O59" s="7">
        <v>148.5</v>
      </c>
      <c r="P59" s="7">
        <v>40.5</v>
      </c>
      <c r="Q59" t="s">
        <v>64</v>
      </c>
      <c r="R59" t="s">
        <v>28</v>
      </c>
      <c r="S59" t="s">
        <v>61</v>
      </c>
      <c r="U59" t="s">
        <v>759</v>
      </c>
    </row>
    <row r="60" spans="1:21">
      <c r="A60" t="s">
        <v>206</v>
      </c>
      <c r="B60" s="5">
        <v>45676</v>
      </c>
      <c r="C60" t="s">
        <v>38</v>
      </c>
      <c r="D60" t="s">
        <v>55</v>
      </c>
      <c r="E60" t="s">
        <v>22</v>
      </c>
      <c r="F60" t="s">
        <v>23</v>
      </c>
      <c r="G60" t="s">
        <v>99</v>
      </c>
      <c r="H60" t="s">
        <v>100</v>
      </c>
      <c r="I60" t="s">
        <v>36</v>
      </c>
      <c r="J60">
        <v>60</v>
      </c>
      <c r="K60" s="7">
        <v>4.95</v>
      </c>
      <c r="L60" s="7">
        <v>0</v>
      </c>
      <c r="M60" s="7">
        <v>297</v>
      </c>
      <c r="N60" s="7">
        <v>0</v>
      </c>
      <c r="O60" s="7">
        <v>297</v>
      </c>
      <c r="P60" s="7">
        <v>81</v>
      </c>
      <c r="Q60" t="s">
        <v>37</v>
      </c>
      <c r="R60" t="s">
        <v>28</v>
      </c>
      <c r="T60" t="s">
        <v>48</v>
      </c>
      <c r="U60" t="s">
        <v>759</v>
      </c>
    </row>
    <row r="61" spans="1:21">
      <c r="A61" t="s">
        <v>234</v>
      </c>
      <c r="B61" s="5">
        <v>45784</v>
      </c>
      <c r="C61" t="s">
        <v>38</v>
      </c>
      <c r="D61" t="s">
        <v>55</v>
      </c>
      <c r="E61" t="s">
        <v>59</v>
      </c>
      <c r="F61" t="s">
        <v>60</v>
      </c>
      <c r="G61" t="s">
        <v>99</v>
      </c>
      <c r="H61" t="s">
        <v>100</v>
      </c>
      <c r="I61" t="s">
        <v>36</v>
      </c>
      <c r="J61">
        <v>120</v>
      </c>
      <c r="K61" s="7">
        <v>4.95</v>
      </c>
      <c r="L61" s="7">
        <v>0</v>
      </c>
      <c r="M61" s="7">
        <v>594</v>
      </c>
      <c r="N61" s="7">
        <v>0</v>
      </c>
      <c r="O61" s="7">
        <v>594</v>
      </c>
      <c r="P61" s="7">
        <v>162</v>
      </c>
      <c r="Q61" t="s">
        <v>27</v>
      </c>
      <c r="R61" t="s">
        <v>28</v>
      </c>
      <c r="S61" t="s">
        <v>87</v>
      </c>
      <c r="T61" t="s">
        <v>31</v>
      </c>
      <c r="U61" t="s">
        <v>759</v>
      </c>
    </row>
    <row r="62" spans="1:21">
      <c r="A62" t="s">
        <v>54</v>
      </c>
      <c r="B62" s="5">
        <v>45979</v>
      </c>
      <c r="C62" t="s">
        <v>38</v>
      </c>
      <c r="D62" t="s">
        <v>55</v>
      </c>
      <c r="E62" t="s">
        <v>56</v>
      </c>
      <c r="F62" t="s">
        <v>23</v>
      </c>
      <c r="G62" t="s">
        <v>34</v>
      </c>
      <c r="H62" t="s">
        <v>35</v>
      </c>
      <c r="I62" t="s">
        <v>36</v>
      </c>
      <c r="J62">
        <v>960</v>
      </c>
      <c r="K62" s="7">
        <v>3.25</v>
      </c>
      <c r="L62" s="7">
        <v>0.1</v>
      </c>
      <c r="M62" s="7">
        <v>3120</v>
      </c>
      <c r="N62" s="7">
        <v>312</v>
      </c>
      <c r="O62" s="7">
        <v>2808</v>
      </c>
      <c r="P62" s="7">
        <v>787.2</v>
      </c>
      <c r="Q62" t="s">
        <v>57</v>
      </c>
      <c r="R62" t="s">
        <v>28</v>
      </c>
      <c r="T62" t="s">
        <v>48</v>
      </c>
      <c r="U62" t="s">
        <v>759</v>
      </c>
    </row>
    <row r="63" spans="1:21">
      <c r="A63" t="s">
        <v>105</v>
      </c>
      <c r="B63" s="5">
        <v>45878</v>
      </c>
      <c r="C63" t="s">
        <v>38</v>
      </c>
      <c r="D63" t="s">
        <v>55</v>
      </c>
      <c r="E63" t="s">
        <v>22</v>
      </c>
      <c r="F63" t="s">
        <v>89</v>
      </c>
      <c r="G63" t="s">
        <v>34</v>
      </c>
      <c r="H63" t="s">
        <v>35</v>
      </c>
      <c r="I63" t="s">
        <v>36</v>
      </c>
      <c r="J63">
        <v>90</v>
      </c>
      <c r="K63" s="7">
        <v>3.25</v>
      </c>
      <c r="L63" s="7">
        <v>0</v>
      </c>
      <c r="M63" s="7">
        <v>292.5</v>
      </c>
      <c r="N63" s="7">
        <v>0</v>
      </c>
      <c r="O63" s="7">
        <v>292.5</v>
      </c>
      <c r="P63" s="7">
        <v>73.8</v>
      </c>
      <c r="Q63" t="s">
        <v>27</v>
      </c>
      <c r="R63" t="s">
        <v>28</v>
      </c>
      <c r="S63" t="s">
        <v>46</v>
      </c>
      <c r="U63" t="s">
        <v>759</v>
      </c>
    </row>
    <row r="64" spans="1:21">
      <c r="A64" t="s">
        <v>101</v>
      </c>
      <c r="B64" s="5">
        <v>45693</v>
      </c>
      <c r="C64" t="s">
        <v>76</v>
      </c>
      <c r="D64" t="s">
        <v>55</v>
      </c>
      <c r="E64" t="s">
        <v>22</v>
      </c>
      <c r="F64" t="s">
        <v>23</v>
      </c>
      <c r="G64" t="s">
        <v>74</v>
      </c>
      <c r="H64" t="s">
        <v>75</v>
      </c>
      <c r="I64" t="s">
        <v>36</v>
      </c>
      <c r="J64">
        <v>45</v>
      </c>
      <c r="K64" s="7">
        <v>5.75</v>
      </c>
      <c r="L64" s="7">
        <v>0.05</v>
      </c>
      <c r="M64" s="7">
        <v>258.75</v>
      </c>
      <c r="N64" s="7">
        <v>12.94</v>
      </c>
      <c r="O64" s="7">
        <v>245.81</v>
      </c>
      <c r="P64" s="7">
        <v>87.75</v>
      </c>
      <c r="Q64" t="s">
        <v>37</v>
      </c>
      <c r="R64" t="s">
        <v>28</v>
      </c>
      <c r="T64" t="s">
        <v>91</v>
      </c>
      <c r="U64" t="s">
        <v>759</v>
      </c>
    </row>
    <row r="65" spans="1:21">
      <c r="A65" t="s">
        <v>253</v>
      </c>
      <c r="B65" s="5">
        <v>45729</v>
      </c>
      <c r="C65" t="s">
        <v>53</v>
      </c>
      <c r="D65" t="s">
        <v>55</v>
      </c>
      <c r="E65" t="s">
        <v>71</v>
      </c>
      <c r="F65" t="s">
        <v>60</v>
      </c>
      <c r="G65" t="s">
        <v>50</v>
      </c>
      <c r="H65" t="s">
        <v>51</v>
      </c>
      <c r="I65" t="s">
        <v>52</v>
      </c>
      <c r="J65">
        <v>90</v>
      </c>
      <c r="K65" s="7">
        <v>42</v>
      </c>
      <c r="L65" s="7">
        <v>0.1</v>
      </c>
      <c r="M65" s="7">
        <v>3780</v>
      </c>
      <c r="N65" s="7">
        <v>378</v>
      </c>
      <c r="O65" s="7">
        <v>3402</v>
      </c>
      <c r="P65" s="7">
        <v>2160</v>
      </c>
      <c r="Q65" t="s">
        <v>37</v>
      </c>
      <c r="R65" t="s">
        <v>28</v>
      </c>
      <c r="S65" t="s">
        <v>46</v>
      </c>
      <c r="T65" t="s">
        <v>31</v>
      </c>
      <c r="U65" t="s">
        <v>761</v>
      </c>
    </row>
    <row r="66" spans="1:21">
      <c r="A66" t="s">
        <v>194</v>
      </c>
      <c r="B66" s="5">
        <v>45832</v>
      </c>
      <c r="C66" t="s">
        <v>47</v>
      </c>
      <c r="D66" t="s">
        <v>55</v>
      </c>
      <c r="E66" t="s">
        <v>22</v>
      </c>
      <c r="F66" t="s">
        <v>60</v>
      </c>
      <c r="G66" t="s">
        <v>81</v>
      </c>
      <c r="H66" t="s">
        <v>82</v>
      </c>
      <c r="I66" t="s">
        <v>45</v>
      </c>
      <c r="J66">
        <v>45</v>
      </c>
      <c r="K66" s="7">
        <v>3.5</v>
      </c>
      <c r="L66" s="7">
        <v>0</v>
      </c>
      <c r="M66" s="7">
        <v>157.5</v>
      </c>
      <c r="N66" s="7">
        <v>0</v>
      </c>
      <c r="O66" s="7">
        <v>157.5</v>
      </c>
      <c r="P66" s="7">
        <v>67.5</v>
      </c>
      <c r="Q66" t="s">
        <v>79</v>
      </c>
      <c r="R66" t="s">
        <v>28</v>
      </c>
      <c r="T66" t="s">
        <v>91</v>
      </c>
      <c r="U66" t="s">
        <v>762</v>
      </c>
    </row>
    <row r="67" spans="1:21">
      <c r="A67" t="s">
        <v>116</v>
      </c>
      <c r="B67" s="5">
        <v>46014</v>
      </c>
      <c r="C67" t="s">
        <v>47</v>
      </c>
      <c r="D67" t="s">
        <v>55</v>
      </c>
      <c r="E67" t="s">
        <v>22</v>
      </c>
      <c r="F67" t="s">
        <v>42</v>
      </c>
      <c r="G67" t="s">
        <v>43</v>
      </c>
      <c r="H67" t="s">
        <v>44</v>
      </c>
      <c r="I67" t="s">
        <v>45</v>
      </c>
      <c r="J67">
        <v>60</v>
      </c>
      <c r="K67" s="7">
        <v>3.75</v>
      </c>
      <c r="L67" s="7">
        <v>0</v>
      </c>
      <c r="M67" s="7">
        <v>225</v>
      </c>
      <c r="N67" s="7">
        <v>0</v>
      </c>
      <c r="O67" s="7">
        <v>225</v>
      </c>
      <c r="P67" s="7">
        <v>111</v>
      </c>
      <c r="Q67" t="s">
        <v>79</v>
      </c>
      <c r="R67" t="s">
        <v>28</v>
      </c>
      <c r="S67" t="s">
        <v>61</v>
      </c>
      <c r="T67" t="s">
        <v>48</v>
      </c>
      <c r="U67" t="s">
        <v>762</v>
      </c>
    </row>
    <row r="68" spans="1:21">
      <c r="A68" t="s">
        <v>163</v>
      </c>
      <c r="B68" s="5">
        <v>45957</v>
      </c>
      <c r="C68" t="s">
        <v>47</v>
      </c>
      <c r="D68" t="s">
        <v>55</v>
      </c>
      <c r="E68" t="s">
        <v>56</v>
      </c>
      <c r="F68" t="s">
        <v>42</v>
      </c>
      <c r="G68" t="s">
        <v>43</v>
      </c>
      <c r="H68" t="s">
        <v>44</v>
      </c>
      <c r="I68" t="s">
        <v>45</v>
      </c>
      <c r="J68">
        <v>855</v>
      </c>
      <c r="K68" s="7">
        <v>3.75</v>
      </c>
      <c r="L68" s="7">
        <v>0</v>
      </c>
      <c r="M68" s="7">
        <v>3206.25</v>
      </c>
      <c r="N68" s="7">
        <v>0</v>
      </c>
      <c r="O68" s="7">
        <v>3206.25</v>
      </c>
      <c r="P68" s="7">
        <v>1581.75</v>
      </c>
      <c r="Q68" t="s">
        <v>57</v>
      </c>
      <c r="R68" t="s">
        <v>28</v>
      </c>
      <c r="S68" t="s">
        <v>61</v>
      </c>
      <c r="T68" t="s">
        <v>91</v>
      </c>
      <c r="U68" t="s">
        <v>762</v>
      </c>
    </row>
    <row r="69" spans="1:21">
      <c r="A69" t="s">
        <v>203</v>
      </c>
      <c r="B69" s="5">
        <v>45781</v>
      </c>
      <c r="C69" t="s">
        <v>47</v>
      </c>
      <c r="D69" t="s">
        <v>55</v>
      </c>
      <c r="E69" t="s">
        <v>22</v>
      </c>
      <c r="F69" t="s">
        <v>89</v>
      </c>
      <c r="G69" t="s">
        <v>43</v>
      </c>
      <c r="H69" t="s">
        <v>44</v>
      </c>
      <c r="I69" t="s">
        <v>45</v>
      </c>
      <c r="J69">
        <v>30</v>
      </c>
      <c r="K69" s="7">
        <v>3.75</v>
      </c>
      <c r="L69" s="7">
        <v>0.1</v>
      </c>
      <c r="M69" s="7">
        <v>112.5</v>
      </c>
      <c r="N69" s="7">
        <v>11.25</v>
      </c>
      <c r="O69" s="7">
        <v>101.25</v>
      </c>
      <c r="P69" s="7">
        <v>55.5</v>
      </c>
      <c r="Q69" t="s">
        <v>79</v>
      </c>
      <c r="R69" t="s">
        <v>93</v>
      </c>
      <c r="T69" t="s">
        <v>91</v>
      </c>
      <c r="U69" t="s">
        <v>762</v>
      </c>
    </row>
    <row r="70" spans="1:21">
      <c r="A70" t="s">
        <v>232</v>
      </c>
      <c r="B70" s="5">
        <v>45818</v>
      </c>
      <c r="C70" t="s">
        <v>47</v>
      </c>
      <c r="D70" t="s">
        <v>55</v>
      </c>
      <c r="E70" t="s">
        <v>22</v>
      </c>
      <c r="F70" t="s">
        <v>60</v>
      </c>
      <c r="G70" t="s">
        <v>43</v>
      </c>
      <c r="H70" t="s">
        <v>44</v>
      </c>
      <c r="I70" t="s">
        <v>45</v>
      </c>
      <c r="J70">
        <v>60</v>
      </c>
      <c r="K70" s="7">
        <v>3.75</v>
      </c>
      <c r="L70" s="7">
        <v>0.05</v>
      </c>
      <c r="M70" s="7">
        <v>225</v>
      </c>
      <c r="N70" s="7">
        <v>11.25</v>
      </c>
      <c r="O70" s="7">
        <v>213.75</v>
      </c>
      <c r="P70" s="7">
        <v>111</v>
      </c>
      <c r="Q70" t="s">
        <v>64</v>
      </c>
      <c r="R70" t="s">
        <v>28</v>
      </c>
      <c r="S70" t="s">
        <v>87</v>
      </c>
      <c r="U70" t="s">
        <v>762</v>
      </c>
    </row>
    <row r="71" spans="1:21">
      <c r="A71" t="s">
        <v>123</v>
      </c>
      <c r="B71" s="5">
        <v>45825</v>
      </c>
      <c r="C71" t="s">
        <v>69</v>
      </c>
      <c r="D71" t="s">
        <v>55</v>
      </c>
      <c r="E71" t="s">
        <v>56</v>
      </c>
      <c r="F71" t="s">
        <v>60</v>
      </c>
      <c r="G71" t="s">
        <v>67</v>
      </c>
      <c r="H71" t="s">
        <v>68</v>
      </c>
      <c r="I71" t="s">
        <v>36</v>
      </c>
      <c r="J71">
        <v>870</v>
      </c>
      <c r="K71" s="7">
        <v>5.95</v>
      </c>
      <c r="L71" s="7">
        <v>0</v>
      </c>
      <c r="M71" s="7">
        <v>5176.5</v>
      </c>
      <c r="N71" s="7">
        <v>0</v>
      </c>
      <c r="O71" s="7">
        <v>5176.5</v>
      </c>
      <c r="P71" s="7">
        <v>1827</v>
      </c>
      <c r="Q71" t="s">
        <v>57</v>
      </c>
      <c r="R71" t="s">
        <v>28</v>
      </c>
      <c r="S71" t="s">
        <v>29</v>
      </c>
      <c r="U71" t="s">
        <v>759</v>
      </c>
    </row>
    <row r="72" spans="1:21">
      <c r="A72" t="s">
        <v>160</v>
      </c>
      <c r="B72" s="5">
        <v>45675</v>
      </c>
      <c r="C72" t="s">
        <v>69</v>
      </c>
      <c r="D72" t="s">
        <v>55</v>
      </c>
      <c r="E72" t="s">
        <v>56</v>
      </c>
      <c r="F72" t="s">
        <v>60</v>
      </c>
      <c r="G72" t="s">
        <v>67</v>
      </c>
      <c r="H72" t="s">
        <v>68</v>
      </c>
      <c r="I72" t="s">
        <v>36</v>
      </c>
      <c r="J72">
        <v>315</v>
      </c>
      <c r="K72" s="7">
        <v>5.95</v>
      </c>
      <c r="L72" s="7">
        <v>0</v>
      </c>
      <c r="M72" s="7">
        <v>1874.25</v>
      </c>
      <c r="N72" s="7">
        <v>0</v>
      </c>
      <c r="O72" s="7">
        <v>1874.25</v>
      </c>
      <c r="P72" s="7">
        <v>661.5</v>
      </c>
      <c r="Q72" t="s">
        <v>57</v>
      </c>
      <c r="R72" t="s">
        <v>28</v>
      </c>
      <c r="S72" t="s">
        <v>46</v>
      </c>
      <c r="T72" t="s">
        <v>39</v>
      </c>
      <c r="U72" t="s">
        <v>759</v>
      </c>
    </row>
    <row r="73" spans="1:21">
      <c r="A73" t="s">
        <v>182</v>
      </c>
      <c r="B73" s="5">
        <v>45806</v>
      </c>
      <c r="C73" t="s">
        <v>69</v>
      </c>
      <c r="D73" t="s">
        <v>55</v>
      </c>
      <c r="E73" t="s">
        <v>22</v>
      </c>
      <c r="F73" t="s">
        <v>60</v>
      </c>
      <c r="G73" t="s">
        <v>67</v>
      </c>
      <c r="H73" t="s">
        <v>68</v>
      </c>
      <c r="I73" t="s">
        <v>36</v>
      </c>
      <c r="J73">
        <v>120</v>
      </c>
      <c r="K73" s="7">
        <v>5.95</v>
      </c>
      <c r="L73" s="7">
        <v>0.15</v>
      </c>
      <c r="M73" s="7">
        <v>714</v>
      </c>
      <c r="N73" s="7">
        <v>107.1</v>
      </c>
      <c r="O73" s="7">
        <v>606.9</v>
      </c>
      <c r="P73" s="7">
        <v>252</v>
      </c>
      <c r="Q73" t="s">
        <v>27</v>
      </c>
      <c r="R73" t="s">
        <v>28</v>
      </c>
      <c r="S73" t="s">
        <v>87</v>
      </c>
      <c r="T73" t="s">
        <v>91</v>
      </c>
      <c r="U73" t="s">
        <v>759</v>
      </c>
    </row>
    <row r="74" spans="1:21">
      <c r="A74" t="s">
        <v>188</v>
      </c>
      <c r="B74" s="5">
        <v>45798</v>
      </c>
      <c r="C74" t="s">
        <v>38</v>
      </c>
      <c r="D74" t="s">
        <v>86</v>
      </c>
      <c r="E74" t="s">
        <v>22</v>
      </c>
      <c r="F74" t="s">
        <v>23</v>
      </c>
      <c r="G74" t="s">
        <v>95</v>
      </c>
      <c r="H74" t="s">
        <v>96</v>
      </c>
      <c r="I74" t="s">
        <v>97</v>
      </c>
      <c r="J74">
        <v>30</v>
      </c>
      <c r="K74" s="7">
        <v>12.99</v>
      </c>
      <c r="L74" s="7">
        <v>0</v>
      </c>
      <c r="M74" s="7">
        <v>389.7</v>
      </c>
      <c r="N74" s="7">
        <v>0</v>
      </c>
      <c r="O74" s="7">
        <v>389.7</v>
      </c>
      <c r="P74" s="7">
        <v>183</v>
      </c>
      <c r="Q74" t="s">
        <v>79</v>
      </c>
      <c r="R74" t="s">
        <v>28</v>
      </c>
      <c r="S74" t="s">
        <v>61</v>
      </c>
      <c r="T74" t="s">
        <v>31</v>
      </c>
      <c r="U74" t="s">
        <v>758</v>
      </c>
    </row>
    <row r="75" spans="1:21">
      <c r="A75" t="s">
        <v>204</v>
      </c>
      <c r="B75" s="5">
        <v>45898</v>
      </c>
      <c r="C75" t="s">
        <v>38</v>
      </c>
      <c r="D75" t="s">
        <v>86</v>
      </c>
      <c r="E75" t="s">
        <v>59</v>
      </c>
      <c r="F75" t="s">
        <v>60</v>
      </c>
      <c r="G75" t="s">
        <v>95</v>
      </c>
      <c r="H75" t="s">
        <v>96</v>
      </c>
      <c r="I75" t="s">
        <v>97</v>
      </c>
      <c r="J75">
        <v>180</v>
      </c>
      <c r="K75" s="7">
        <v>12.99</v>
      </c>
      <c r="L75" s="7">
        <v>0</v>
      </c>
      <c r="M75" s="7">
        <v>2338.1999999999998</v>
      </c>
      <c r="N75" s="7">
        <v>0</v>
      </c>
      <c r="O75" s="7">
        <v>2338.1999999999998</v>
      </c>
      <c r="P75" s="7">
        <v>1098</v>
      </c>
      <c r="Q75" t="s">
        <v>37</v>
      </c>
      <c r="R75" t="s">
        <v>28</v>
      </c>
      <c r="S75" t="s">
        <v>61</v>
      </c>
      <c r="T75" t="s">
        <v>31</v>
      </c>
      <c r="U75" t="s">
        <v>758</v>
      </c>
    </row>
    <row r="76" spans="1:21">
      <c r="A76" t="s">
        <v>205</v>
      </c>
      <c r="B76" s="5">
        <v>45726</v>
      </c>
      <c r="C76" t="s">
        <v>38</v>
      </c>
      <c r="D76" t="s">
        <v>86</v>
      </c>
      <c r="E76" t="s">
        <v>22</v>
      </c>
      <c r="F76" t="s">
        <v>89</v>
      </c>
      <c r="G76" t="s">
        <v>95</v>
      </c>
      <c r="H76" t="s">
        <v>96</v>
      </c>
      <c r="I76" t="s">
        <v>97</v>
      </c>
      <c r="J76">
        <v>90</v>
      </c>
      <c r="K76" s="7">
        <v>12.99</v>
      </c>
      <c r="L76" s="7">
        <v>0.15</v>
      </c>
      <c r="M76" s="7">
        <v>1169.0999999999999</v>
      </c>
      <c r="N76" s="7">
        <v>175.36</v>
      </c>
      <c r="O76" s="7">
        <v>993.74</v>
      </c>
      <c r="P76" s="7">
        <v>549</v>
      </c>
      <c r="Q76" t="s">
        <v>57</v>
      </c>
      <c r="R76" t="s">
        <v>28</v>
      </c>
      <c r="S76" t="s">
        <v>87</v>
      </c>
      <c r="T76" t="s">
        <v>39</v>
      </c>
      <c r="U76" t="s">
        <v>758</v>
      </c>
    </row>
    <row r="77" spans="1:21">
      <c r="A77" t="s">
        <v>248</v>
      </c>
      <c r="B77" s="5">
        <v>45788</v>
      </c>
      <c r="C77" t="s">
        <v>38</v>
      </c>
      <c r="D77" t="s">
        <v>86</v>
      </c>
      <c r="E77" t="s">
        <v>56</v>
      </c>
      <c r="F77" t="s">
        <v>89</v>
      </c>
      <c r="G77" t="s">
        <v>95</v>
      </c>
      <c r="H77" t="s">
        <v>96</v>
      </c>
      <c r="I77" t="s">
        <v>97</v>
      </c>
      <c r="J77">
        <v>285</v>
      </c>
      <c r="K77" s="7">
        <v>12.99</v>
      </c>
      <c r="L77" s="7">
        <v>0</v>
      </c>
      <c r="M77" s="7">
        <v>3702.15</v>
      </c>
      <c r="N77" s="7">
        <v>0</v>
      </c>
      <c r="O77" s="7">
        <v>3702.15</v>
      </c>
      <c r="P77" s="7">
        <v>1738.5</v>
      </c>
      <c r="Q77" t="s">
        <v>79</v>
      </c>
      <c r="R77" t="s">
        <v>28</v>
      </c>
      <c r="U77" t="s">
        <v>758</v>
      </c>
    </row>
    <row r="78" spans="1:21">
      <c r="A78" t="s">
        <v>256</v>
      </c>
      <c r="B78" s="5">
        <v>45895</v>
      </c>
      <c r="C78" t="s">
        <v>38</v>
      </c>
      <c r="D78" t="s">
        <v>86</v>
      </c>
      <c r="E78" t="s">
        <v>59</v>
      </c>
      <c r="F78" t="s">
        <v>60</v>
      </c>
      <c r="G78" t="s">
        <v>95</v>
      </c>
      <c r="H78" t="s">
        <v>96</v>
      </c>
      <c r="I78" t="s">
        <v>97</v>
      </c>
      <c r="J78">
        <v>210</v>
      </c>
      <c r="K78" s="7">
        <v>12.99</v>
      </c>
      <c r="L78" s="7">
        <v>0.1</v>
      </c>
      <c r="M78" s="7">
        <v>2727.9</v>
      </c>
      <c r="N78" s="7">
        <v>272.79000000000002</v>
      </c>
      <c r="O78" s="7">
        <v>2455.11</v>
      </c>
      <c r="P78" s="7">
        <v>1281</v>
      </c>
      <c r="Q78" t="s">
        <v>57</v>
      </c>
      <c r="R78" t="s">
        <v>28</v>
      </c>
      <c r="S78" t="s">
        <v>46</v>
      </c>
      <c r="T78" t="s">
        <v>31</v>
      </c>
      <c r="U78" t="s">
        <v>758</v>
      </c>
    </row>
    <row r="79" spans="1:21">
      <c r="A79" t="s">
        <v>115</v>
      </c>
      <c r="B79" s="5">
        <v>46002</v>
      </c>
      <c r="C79" t="s">
        <v>38</v>
      </c>
      <c r="D79" t="s">
        <v>86</v>
      </c>
      <c r="E79" t="s">
        <v>22</v>
      </c>
      <c r="F79" t="s">
        <v>42</v>
      </c>
      <c r="G79" t="s">
        <v>99</v>
      </c>
      <c r="H79" t="s">
        <v>100</v>
      </c>
      <c r="I79" t="s">
        <v>36</v>
      </c>
      <c r="J79">
        <v>60</v>
      </c>
      <c r="K79" s="7">
        <v>4.95</v>
      </c>
      <c r="L79" s="7">
        <v>0</v>
      </c>
      <c r="M79" s="7">
        <v>297</v>
      </c>
      <c r="N79" s="7">
        <v>0</v>
      </c>
      <c r="O79" s="7">
        <v>297</v>
      </c>
      <c r="P79" s="7">
        <v>81</v>
      </c>
      <c r="Q79" t="s">
        <v>27</v>
      </c>
      <c r="R79" t="s">
        <v>28</v>
      </c>
      <c r="S79" t="s">
        <v>87</v>
      </c>
      <c r="T79" t="s">
        <v>91</v>
      </c>
      <c r="U79" t="s">
        <v>759</v>
      </c>
    </row>
    <row r="80" spans="1:21">
      <c r="A80" t="s">
        <v>157</v>
      </c>
      <c r="B80" s="5">
        <v>45958</v>
      </c>
      <c r="C80" t="s">
        <v>38</v>
      </c>
      <c r="D80" t="s">
        <v>86</v>
      </c>
      <c r="E80" t="s">
        <v>59</v>
      </c>
      <c r="F80" t="s">
        <v>60</v>
      </c>
      <c r="G80" t="s">
        <v>99</v>
      </c>
      <c r="H80" t="s">
        <v>100</v>
      </c>
      <c r="I80" t="s">
        <v>36</v>
      </c>
      <c r="J80">
        <v>210</v>
      </c>
      <c r="K80" s="7">
        <v>4.95</v>
      </c>
      <c r="L80" s="7">
        <v>0.15</v>
      </c>
      <c r="M80" s="7">
        <v>1039.5</v>
      </c>
      <c r="N80" s="7">
        <v>155.91999999999999</v>
      </c>
      <c r="O80" s="7">
        <v>883.58</v>
      </c>
      <c r="P80" s="7">
        <v>283.5</v>
      </c>
      <c r="Q80" t="s">
        <v>37</v>
      </c>
      <c r="R80" t="s">
        <v>28</v>
      </c>
      <c r="S80" t="s">
        <v>46</v>
      </c>
      <c r="T80" t="s">
        <v>48</v>
      </c>
      <c r="U80" t="s">
        <v>759</v>
      </c>
    </row>
    <row r="81" spans="1:21">
      <c r="A81" t="s">
        <v>176</v>
      </c>
      <c r="B81" s="5">
        <v>45684</v>
      </c>
      <c r="C81" t="s">
        <v>38</v>
      </c>
      <c r="D81" t="s">
        <v>86</v>
      </c>
      <c r="E81" t="s">
        <v>59</v>
      </c>
      <c r="F81" t="s">
        <v>60</v>
      </c>
      <c r="G81" t="s">
        <v>99</v>
      </c>
      <c r="H81" t="s">
        <v>100</v>
      </c>
      <c r="I81" t="s">
        <v>36</v>
      </c>
      <c r="J81">
        <v>180</v>
      </c>
      <c r="K81" s="7">
        <v>4.95</v>
      </c>
      <c r="L81" s="7">
        <v>0</v>
      </c>
      <c r="M81" s="7">
        <v>891</v>
      </c>
      <c r="N81" s="7">
        <v>0</v>
      </c>
      <c r="O81" s="7">
        <v>891</v>
      </c>
      <c r="P81" s="7">
        <v>243</v>
      </c>
      <c r="Q81" t="s">
        <v>27</v>
      </c>
      <c r="R81" t="s">
        <v>28</v>
      </c>
      <c r="S81" t="s">
        <v>46</v>
      </c>
      <c r="T81" t="s">
        <v>48</v>
      </c>
      <c r="U81" t="s">
        <v>759</v>
      </c>
    </row>
    <row r="82" spans="1:21">
      <c r="A82" t="s">
        <v>200</v>
      </c>
      <c r="B82" s="5">
        <v>45732</v>
      </c>
      <c r="C82" t="s">
        <v>38</v>
      </c>
      <c r="D82" t="s">
        <v>86</v>
      </c>
      <c r="E82" t="s">
        <v>22</v>
      </c>
      <c r="F82" t="s">
        <v>42</v>
      </c>
      <c r="G82" t="s">
        <v>34</v>
      </c>
      <c r="H82" t="s">
        <v>35</v>
      </c>
      <c r="I82" t="s">
        <v>36</v>
      </c>
      <c r="J82">
        <v>120</v>
      </c>
      <c r="K82" s="7">
        <v>3.25</v>
      </c>
      <c r="L82" s="7">
        <v>0.15</v>
      </c>
      <c r="M82" s="7">
        <v>390</v>
      </c>
      <c r="N82" s="7">
        <v>58.5</v>
      </c>
      <c r="O82" s="7">
        <v>331.5</v>
      </c>
      <c r="P82" s="7">
        <v>98.4</v>
      </c>
      <c r="Q82" t="s">
        <v>57</v>
      </c>
      <c r="R82" t="s">
        <v>28</v>
      </c>
      <c r="S82" t="s">
        <v>87</v>
      </c>
      <c r="T82" t="s">
        <v>91</v>
      </c>
      <c r="U82" t="s">
        <v>759</v>
      </c>
    </row>
    <row r="83" spans="1:21">
      <c r="A83" t="s">
        <v>208</v>
      </c>
      <c r="B83" s="5">
        <v>45831</v>
      </c>
      <c r="C83" t="s">
        <v>38</v>
      </c>
      <c r="D83" t="s">
        <v>86</v>
      </c>
      <c r="E83" t="s">
        <v>22</v>
      </c>
      <c r="F83" t="s">
        <v>42</v>
      </c>
      <c r="G83" t="s">
        <v>34</v>
      </c>
      <c r="H83" t="s">
        <v>35</v>
      </c>
      <c r="I83" t="s">
        <v>36</v>
      </c>
      <c r="J83">
        <v>120</v>
      </c>
      <c r="K83" s="7">
        <v>3.25</v>
      </c>
      <c r="L83" s="7">
        <v>0</v>
      </c>
      <c r="M83" s="7">
        <v>390</v>
      </c>
      <c r="N83" s="7">
        <v>0</v>
      </c>
      <c r="O83" s="7">
        <v>390</v>
      </c>
      <c r="P83" s="7">
        <v>98.4</v>
      </c>
      <c r="Q83" t="s">
        <v>64</v>
      </c>
      <c r="R83" t="s">
        <v>83</v>
      </c>
      <c r="S83" t="s">
        <v>29</v>
      </c>
      <c r="U83" t="s">
        <v>759</v>
      </c>
    </row>
    <row r="84" spans="1:21">
      <c r="A84" t="s">
        <v>141</v>
      </c>
      <c r="B84" s="5">
        <v>45882</v>
      </c>
      <c r="C84" t="s">
        <v>30</v>
      </c>
      <c r="D84" t="s">
        <v>86</v>
      </c>
      <c r="E84" t="s">
        <v>22</v>
      </c>
      <c r="F84" t="s">
        <v>89</v>
      </c>
      <c r="G84" t="s">
        <v>24</v>
      </c>
      <c r="H84" t="s">
        <v>25</v>
      </c>
      <c r="I84" t="s">
        <v>26</v>
      </c>
      <c r="J84">
        <v>75</v>
      </c>
      <c r="K84" s="7">
        <v>54</v>
      </c>
      <c r="L84" s="7">
        <v>0.15</v>
      </c>
      <c r="M84" s="7">
        <v>4050</v>
      </c>
      <c r="N84" s="7">
        <v>607.5</v>
      </c>
      <c r="O84" s="7">
        <v>3442.5</v>
      </c>
      <c r="P84" s="7">
        <v>2137.5</v>
      </c>
      <c r="Q84" t="s">
        <v>37</v>
      </c>
      <c r="R84" t="s">
        <v>28</v>
      </c>
      <c r="T84" t="s">
        <v>91</v>
      </c>
      <c r="U84" t="s">
        <v>760</v>
      </c>
    </row>
    <row r="85" spans="1:21">
      <c r="A85" t="s">
        <v>180</v>
      </c>
      <c r="B85" s="5">
        <v>46003</v>
      </c>
      <c r="C85" t="s">
        <v>30</v>
      </c>
      <c r="D85" t="s">
        <v>86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>
        <v>105</v>
      </c>
      <c r="K85" s="7">
        <v>54</v>
      </c>
      <c r="L85" s="7">
        <v>0.05</v>
      </c>
      <c r="M85" s="7">
        <v>5670</v>
      </c>
      <c r="N85" s="7">
        <v>283.5</v>
      </c>
      <c r="O85" s="7">
        <v>5386.5</v>
      </c>
      <c r="P85" s="7">
        <v>2992.5</v>
      </c>
      <c r="Q85" t="s">
        <v>57</v>
      </c>
      <c r="R85" t="s">
        <v>28</v>
      </c>
      <c r="S85" t="s">
        <v>29</v>
      </c>
      <c r="T85" t="s">
        <v>39</v>
      </c>
      <c r="U85" t="s">
        <v>760</v>
      </c>
    </row>
    <row r="86" spans="1:21">
      <c r="A86" t="s">
        <v>184</v>
      </c>
      <c r="B86" s="5">
        <v>45806</v>
      </c>
      <c r="C86" t="s">
        <v>30</v>
      </c>
      <c r="D86" t="s">
        <v>86</v>
      </c>
      <c r="E86" t="s">
        <v>22</v>
      </c>
      <c r="F86" t="s">
        <v>89</v>
      </c>
      <c r="G86" t="s">
        <v>24</v>
      </c>
      <c r="H86" t="s">
        <v>25</v>
      </c>
      <c r="I86" t="s">
        <v>26</v>
      </c>
      <c r="J86">
        <v>90</v>
      </c>
      <c r="K86" s="7">
        <v>54</v>
      </c>
      <c r="L86" s="7">
        <v>0</v>
      </c>
      <c r="M86" s="7">
        <v>4860</v>
      </c>
      <c r="N86" s="7">
        <v>0</v>
      </c>
      <c r="O86" s="7">
        <v>4860</v>
      </c>
      <c r="P86" s="7">
        <v>2565</v>
      </c>
      <c r="Q86" t="s">
        <v>64</v>
      </c>
      <c r="R86" t="s">
        <v>28</v>
      </c>
      <c r="S86" t="s">
        <v>87</v>
      </c>
      <c r="T86" t="s">
        <v>31</v>
      </c>
      <c r="U86" t="s">
        <v>760</v>
      </c>
    </row>
    <row r="87" spans="1:21">
      <c r="A87" t="s">
        <v>185</v>
      </c>
      <c r="B87" s="5">
        <v>45926</v>
      </c>
      <c r="C87" t="s">
        <v>30</v>
      </c>
      <c r="D87" t="s">
        <v>86</v>
      </c>
      <c r="E87" t="s">
        <v>22</v>
      </c>
      <c r="F87" t="s">
        <v>42</v>
      </c>
      <c r="G87" t="s">
        <v>24</v>
      </c>
      <c r="H87" t="s">
        <v>25</v>
      </c>
      <c r="I87" t="s">
        <v>26</v>
      </c>
      <c r="J87">
        <v>75</v>
      </c>
      <c r="K87" s="7">
        <v>54</v>
      </c>
      <c r="L87" s="7">
        <v>0.15</v>
      </c>
      <c r="M87" s="7">
        <v>4050</v>
      </c>
      <c r="N87" s="7">
        <v>607.5</v>
      </c>
      <c r="O87" s="7">
        <v>3442.5</v>
      </c>
      <c r="P87" s="7">
        <v>2137.5</v>
      </c>
      <c r="Q87" t="s">
        <v>37</v>
      </c>
      <c r="R87" t="s">
        <v>28</v>
      </c>
      <c r="S87" t="s">
        <v>46</v>
      </c>
      <c r="U87" t="s">
        <v>760</v>
      </c>
    </row>
    <row r="88" spans="1:21">
      <c r="A88" t="s">
        <v>192</v>
      </c>
      <c r="B88" s="5">
        <v>45828</v>
      </c>
      <c r="C88" t="s">
        <v>30</v>
      </c>
      <c r="D88" t="s">
        <v>86</v>
      </c>
      <c r="E88" t="s">
        <v>59</v>
      </c>
      <c r="F88" t="s">
        <v>89</v>
      </c>
      <c r="G88" t="s">
        <v>24</v>
      </c>
      <c r="H88" t="s">
        <v>25</v>
      </c>
      <c r="I88" t="s">
        <v>26</v>
      </c>
      <c r="J88">
        <v>75</v>
      </c>
      <c r="K88" s="7">
        <v>54</v>
      </c>
      <c r="L88" s="7">
        <v>0</v>
      </c>
      <c r="M88" s="7">
        <v>4050</v>
      </c>
      <c r="N88" s="7">
        <v>0</v>
      </c>
      <c r="O88" s="7">
        <v>4050</v>
      </c>
      <c r="P88" s="7">
        <v>2137.5</v>
      </c>
      <c r="Q88" t="s">
        <v>57</v>
      </c>
      <c r="R88" t="s">
        <v>28</v>
      </c>
      <c r="S88" t="s">
        <v>46</v>
      </c>
      <c r="T88" t="s">
        <v>91</v>
      </c>
      <c r="U88" t="s">
        <v>760</v>
      </c>
    </row>
    <row r="89" spans="1:21">
      <c r="A89" t="s">
        <v>85</v>
      </c>
      <c r="B89" s="5">
        <v>45785</v>
      </c>
      <c r="C89" t="s">
        <v>76</v>
      </c>
      <c r="D89" t="s">
        <v>86</v>
      </c>
      <c r="E89" t="s">
        <v>22</v>
      </c>
      <c r="F89" t="s">
        <v>23</v>
      </c>
      <c r="G89" t="s">
        <v>74</v>
      </c>
      <c r="H89" t="s">
        <v>75</v>
      </c>
      <c r="I89" t="s">
        <v>36</v>
      </c>
      <c r="J89">
        <v>120</v>
      </c>
      <c r="K89" s="7">
        <v>5.75</v>
      </c>
      <c r="L89" s="7">
        <v>0</v>
      </c>
      <c r="M89" s="7">
        <v>690</v>
      </c>
      <c r="N89" s="7">
        <v>0</v>
      </c>
      <c r="O89" s="7">
        <v>690</v>
      </c>
      <c r="P89" s="7">
        <v>234</v>
      </c>
      <c r="Q89" t="s">
        <v>37</v>
      </c>
      <c r="R89" t="s">
        <v>28</v>
      </c>
      <c r="S89" t="s">
        <v>87</v>
      </c>
      <c r="T89" t="s">
        <v>39</v>
      </c>
      <c r="U89" t="s">
        <v>759</v>
      </c>
    </row>
    <row r="90" spans="1:21">
      <c r="A90" t="s">
        <v>125</v>
      </c>
      <c r="B90" s="5">
        <v>45946</v>
      </c>
      <c r="C90" t="s">
        <v>76</v>
      </c>
      <c r="D90" t="s">
        <v>86</v>
      </c>
      <c r="E90" t="s">
        <v>22</v>
      </c>
      <c r="F90" t="s">
        <v>60</v>
      </c>
      <c r="G90" t="s">
        <v>74</v>
      </c>
      <c r="H90" t="s">
        <v>75</v>
      </c>
      <c r="I90" t="s">
        <v>36</v>
      </c>
      <c r="J90">
        <v>75</v>
      </c>
      <c r="K90" s="7">
        <v>5.75</v>
      </c>
      <c r="L90" s="7">
        <v>0</v>
      </c>
      <c r="M90" s="7">
        <v>431.25</v>
      </c>
      <c r="N90" s="7">
        <v>0</v>
      </c>
      <c r="O90" s="7">
        <v>431.25</v>
      </c>
      <c r="P90" s="7">
        <v>146.25</v>
      </c>
      <c r="Q90" t="s">
        <v>64</v>
      </c>
      <c r="R90" t="s">
        <v>28</v>
      </c>
      <c r="S90" t="s">
        <v>61</v>
      </c>
      <c r="T90" t="s">
        <v>39</v>
      </c>
      <c r="U90" t="s">
        <v>759</v>
      </c>
    </row>
    <row r="91" spans="1:21">
      <c r="A91" t="s">
        <v>225</v>
      </c>
      <c r="B91" s="5">
        <v>45781</v>
      </c>
      <c r="C91" t="s">
        <v>76</v>
      </c>
      <c r="D91" t="s">
        <v>86</v>
      </c>
      <c r="E91" t="s">
        <v>59</v>
      </c>
      <c r="F91" t="s">
        <v>60</v>
      </c>
      <c r="G91" t="s">
        <v>74</v>
      </c>
      <c r="H91" t="s">
        <v>75</v>
      </c>
      <c r="I91" t="s">
        <v>36</v>
      </c>
      <c r="J91">
        <v>30</v>
      </c>
      <c r="K91" s="7">
        <v>5.75</v>
      </c>
      <c r="L91" s="7">
        <v>0</v>
      </c>
      <c r="M91" s="7">
        <v>172.5</v>
      </c>
      <c r="N91" s="7">
        <v>0</v>
      </c>
      <c r="O91" s="7">
        <v>172.5</v>
      </c>
      <c r="P91" s="7">
        <v>58.5</v>
      </c>
      <c r="Q91" t="s">
        <v>64</v>
      </c>
      <c r="R91" t="s">
        <v>28</v>
      </c>
      <c r="S91" t="s">
        <v>87</v>
      </c>
      <c r="T91" t="s">
        <v>31</v>
      </c>
      <c r="U91" t="s">
        <v>759</v>
      </c>
    </row>
    <row r="92" spans="1:21">
      <c r="A92" t="s">
        <v>258</v>
      </c>
      <c r="B92" s="5">
        <v>45903</v>
      </c>
      <c r="C92" t="s">
        <v>76</v>
      </c>
      <c r="D92" t="s">
        <v>86</v>
      </c>
      <c r="E92" t="s">
        <v>56</v>
      </c>
      <c r="F92" t="s">
        <v>89</v>
      </c>
      <c r="G92" t="s">
        <v>74</v>
      </c>
      <c r="H92" t="s">
        <v>75</v>
      </c>
      <c r="I92" t="s">
        <v>36</v>
      </c>
      <c r="J92">
        <v>780</v>
      </c>
      <c r="K92" s="7">
        <v>5.75</v>
      </c>
      <c r="L92" s="7">
        <v>0</v>
      </c>
      <c r="M92" s="7">
        <v>4485</v>
      </c>
      <c r="N92" s="7">
        <v>0</v>
      </c>
      <c r="O92" s="7">
        <v>4485</v>
      </c>
      <c r="P92" s="7">
        <v>1521</v>
      </c>
      <c r="Q92" t="s">
        <v>79</v>
      </c>
      <c r="R92" t="s">
        <v>93</v>
      </c>
      <c r="S92" t="s">
        <v>46</v>
      </c>
      <c r="T92" t="s">
        <v>39</v>
      </c>
      <c r="U92" t="s">
        <v>759</v>
      </c>
    </row>
    <row r="93" spans="1:21">
      <c r="A93" t="s">
        <v>161</v>
      </c>
      <c r="B93" s="5">
        <v>45929</v>
      </c>
      <c r="C93" t="s">
        <v>53</v>
      </c>
      <c r="D93" t="s">
        <v>86</v>
      </c>
      <c r="E93" t="s">
        <v>71</v>
      </c>
      <c r="F93" t="s">
        <v>42</v>
      </c>
      <c r="G93" t="s">
        <v>50</v>
      </c>
      <c r="H93" t="s">
        <v>51</v>
      </c>
      <c r="I93" t="s">
        <v>52</v>
      </c>
      <c r="J93">
        <v>75</v>
      </c>
      <c r="K93" s="7">
        <v>42</v>
      </c>
      <c r="L93" s="7">
        <v>0.05</v>
      </c>
      <c r="M93" s="7">
        <v>3150</v>
      </c>
      <c r="N93" s="7">
        <v>157.5</v>
      </c>
      <c r="O93" s="7">
        <v>2992.5</v>
      </c>
      <c r="P93" s="7">
        <v>1800</v>
      </c>
      <c r="Q93" t="s">
        <v>37</v>
      </c>
      <c r="R93" t="s">
        <v>93</v>
      </c>
      <c r="S93" t="s">
        <v>29</v>
      </c>
      <c r="U93" t="s">
        <v>761</v>
      </c>
    </row>
    <row r="94" spans="1:21">
      <c r="A94" t="s">
        <v>218</v>
      </c>
      <c r="B94" s="5">
        <v>45721</v>
      </c>
      <c r="C94" t="s">
        <v>53</v>
      </c>
      <c r="D94" t="s">
        <v>86</v>
      </c>
      <c r="E94" t="s">
        <v>22</v>
      </c>
      <c r="F94" t="s">
        <v>60</v>
      </c>
      <c r="G94" t="s">
        <v>50</v>
      </c>
      <c r="H94" t="s">
        <v>51</v>
      </c>
      <c r="I94" t="s">
        <v>52</v>
      </c>
      <c r="J94">
        <v>45</v>
      </c>
      <c r="K94" s="7">
        <v>42</v>
      </c>
      <c r="L94" s="7">
        <v>0</v>
      </c>
      <c r="M94" s="7">
        <v>1890</v>
      </c>
      <c r="N94" s="7">
        <v>0</v>
      </c>
      <c r="O94" s="7">
        <v>1890</v>
      </c>
      <c r="P94" s="7">
        <v>1080</v>
      </c>
      <c r="Q94" t="s">
        <v>27</v>
      </c>
      <c r="R94" t="s">
        <v>83</v>
      </c>
      <c r="S94" t="s">
        <v>29</v>
      </c>
      <c r="T94" t="s">
        <v>91</v>
      </c>
      <c r="U94" t="s">
        <v>761</v>
      </c>
    </row>
    <row r="95" spans="1:21">
      <c r="A95" t="s">
        <v>136</v>
      </c>
      <c r="B95" s="5">
        <v>45863</v>
      </c>
      <c r="C95" t="s">
        <v>47</v>
      </c>
      <c r="D95" t="s">
        <v>86</v>
      </c>
      <c r="E95" t="s">
        <v>22</v>
      </c>
      <c r="F95" t="s">
        <v>89</v>
      </c>
      <c r="G95" t="s">
        <v>81</v>
      </c>
      <c r="H95" t="s">
        <v>82</v>
      </c>
      <c r="I95" t="s">
        <v>45</v>
      </c>
      <c r="J95">
        <v>15</v>
      </c>
      <c r="K95" s="7">
        <v>3.5</v>
      </c>
      <c r="L95" s="7">
        <v>0</v>
      </c>
      <c r="M95" s="7">
        <v>52.5</v>
      </c>
      <c r="N95" s="7">
        <v>0</v>
      </c>
      <c r="O95" s="7">
        <v>52.5</v>
      </c>
      <c r="P95" s="7">
        <v>22.5</v>
      </c>
      <c r="Q95" t="s">
        <v>64</v>
      </c>
      <c r="R95" t="s">
        <v>28</v>
      </c>
      <c r="S95" t="s">
        <v>29</v>
      </c>
      <c r="U95" t="s">
        <v>762</v>
      </c>
    </row>
    <row r="96" spans="1:21">
      <c r="A96" t="s">
        <v>187</v>
      </c>
      <c r="B96" s="5">
        <v>45895</v>
      </c>
      <c r="C96" t="s">
        <v>47</v>
      </c>
      <c r="D96" t="s">
        <v>86</v>
      </c>
      <c r="E96" t="s">
        <v>59</v>
      </c>
      <c r="F96" t="s">
        <v>60</v>
      </c>
      <c r="G96" t="s">
        <v>81</v>
      </c>
      <c r="H96" t="s">
        <v>82</v>
      </c>
      <c r="I96" t="s">
        <v>45</v>
      </c>
      <c r="J96">
        <v>285</v>
      </c>
      <c r="K96" s="7">
        <v>3.5</v>
      </c>
      <c r="L96" s="7">
        <v>0.15</v>
      </c>
      <c r="M96" s="7">
        <v>997.5</v>
      </c>
      <c r="N96" s="7">
        <v>149.62</v>
      </c>
      <c r="O96" s="7">
        <v>847.88</v>
      </c>
      <c r="P96" s="7">
        <v>427.5</v>
      </c>
      <c r="Q96" t="s">
        <v>64</v>
      </c>
      <c r="R96" t="s">
        <v>28</v>
      </c>
      <c r="S96" t="s">
        <v>29</v>
      </c>
      <c r="T96" t="s">
        <v>31</v>
      </c>
      <c r="U96" t="s">
        <v>762</v>
      </c>
    </row>
    <row r="97" spans="1:21">
      <c r="A97" t="s">
        <v>214</v>
      </c>
      <c r="B97" s="5">
        <v>46013</v>
      </c>
      <c r="C97" t="s">
        <v>47</v>
      </c>
      <c r="D97" t="s">
        <v>86</v>
      </c>
      <c r="E97" t="s">
        <v>22</v>
      </c>
      <c r="F97" t="s">
        <v>60</v>
      </c>
      <c r="G97" t="s">
        <v>81</v>
      </c>
      <c r="H97" t="s">
        <v>82</v>
      </c>
      <c r="I97" t="s">
        <v>45</v>
      </c>
      <c r="J97">
        <v>45</v>
      </c>
      <c r="K97" s="7">
        <v>3.5</v>
      </c>
      <c r="L97" s="7">
        <v>0</v>
      </c>
      <c r="M97" s="7">
        <v>157.5</v>
      </c>
      <c r="N97" s="7">
        <v>0</v>
      </c>
      <c r="O97" s="7">
        <v>157.5</v>
      </c>
      <c r="P97" s="7">
        <v>67.5</v>
      </c>
      <c r="Q97" t="s">
        <v>57</v>
      </c>
      <c r="R97" t="s">
        <v>28</v>
      </c>
      <c r="S97" t="s">
        <v>61</v>
      </c>
      <c r="T97" t="s">
        <v>31</v>
      </c>
      <c r="U97" t="s">
        <v>762</v>
      </c>
    </row>
    <row r="98" spans="1:21">
      <c r="A98" t="s">
        <v>231</v>
      </c>
      <c r="B98" s="5">
        <v>45956</v>
      </c>
      <c r="C98" t="s">
        <v>47</v>
      </c>
      <c r="D98" t="s">
        <v>86</v>
      </c>
      <c r="E98" t="s">
        <v>22</v>
      </c>
      <c r="F98" t="s">
        <v>89</v>
      </c>
      <c r="G98" t="s">
        <v>81</v>
      </c>
      <c r="H98" t="s">
        <v>82</v>
      </c>
      <c r="I98" t="s">
        <v>45</v>
      </c>
      <c r="J98">
        <v>105</v>
      </c>
      <c r="K98" s="7">
        <v>3.5</v>
      </c>
      <c r="L98" s="7">
        <v>0</v>
      </c>
      <c r="M98" s="7">
        <v>367.5</v>
      </c>
      <c r="N98" s="7">
        <v>0</v>
      </c>
      <c r="O98" s="7">
        <v>367.5</v>
      </c>
      <c r="P98" s="7">
        <v>157.5</v>
      </c>
      <c r="Q98" t="s">
        <v>27</v>
      </c>
      <c r="R98" t="s">
        <v>28</v>
      </c>
      <c r="S98" t="s">
        <v>61</v>
      </c>
      <c r="T98" t="s">
        <v>91</v>
      </c>
      <c r="U98" t="s">
        <v>762</v>
      </c>
    </row>
    <row r="99" spans="1:21">
      <c r="A99" t="s">
        <v>151</v>
      </c>
      <c r="B99" s="5">
        <v>46019</v>
      </c>
      <c r="C99" t="s">
        <v>47</v>
      </c>
      <c r="D99" t="s">
        <v>86</v>
      </c>
      <c r="E99" t="s">
        <v>22</v>
      </c>
      <c r="F99" t="s">
        <v>89</v>
      </c>
      <c r="G99" t="s">
        <v>43</v>
      </c>
      <c r="H99" t="s">
        <v>44</v>
      </c>
      <c r="I99" t="s">
        <v>45</v>
      </c>
      <c r="J99">
        <v>45</v>
      </c>
      <c r="K99" s="7">
        <v>3.75</v>
      </c>
      <c r="L99" s="7">
        <v>0.05</v>
      </c>
      <c r="M99" s="7">
        <v>168.75</v>
      </c>
      <c r="N99" s="7">
        <v>8.44</v>
      </c>
      <c r="O99" s="7">
        <v>160.31</v>
      </c>
      <c r="P99" s="7">
        <v>83.25</v>
      </c>
      <c r="Q99" t="s">
        <v>27</v>
      </c>
      <c r="R99" t="s">
        <v>93</v>
      </c>
      <c r="T99" t="s">
        <v>91</v>
      </c>
      <c r="U99" t="s">
        <v>762</v>
      </c>
    </row>
    <row r="100" spans="1:21">
      <c r="A100" t="s">
        <v>172</v>
      </c>
      <c r="B100" s="5">
        <v>45863</v>
      </c>
      <c r="C100" t="s">
        <v>47</v>
      </c>
      <c r="D100" t="s">
        <v>86</v>
      </c>
      <c r="E100" t="s">
        <v>59</v>
      </c>
      <c r="F100" t="s">
        <v>60</v>
      </c>
      <c r="G100" t="s">
        <v>43</v>
      </c>
      <c r="H100" t="s">
        <v>44</v>
      </c>
      <c r="I100" t="s">
        <v>45</v>
      </c>
      <c r="J100">
        <v>240</v>
      </c>
      <c r="K100" s="7">
        <v>3.75</v>
      </c>
      <c r="L100" s="7">
        <v>0.15</v>
      </c>
      <c r="M100" s="7">
        <v>900</v>
      </c>
      <c r="N100" s="7">
        <v>135</v>
      </c>
      <c r="O100" s="7">
        <v>765</v>
      </c>
      <c r="P100" s="7">
        <v>444</v>
      </c>
      <c r="Q100" t="s">
        <v>79</v>
      </c>
      <c r="R100" t="s">
        <v>83</v>
      </c>
      <c r="S100" t="s">
        <v>61</v>
      </c>
      <c r="T100" t="s">
        <v>31</v>
      </c>
      <c r="U100" t="s">
        <v>762</v>
      </c>
    </row>
    <row r="101" spans="1:21">
      <c r="A101" t="s">
        <v>175</v>
      </c>
      <c r="B101" s="5">
        <v>45705</v>
      </c>
      <c r="C101" t="s">
        <v>47</v>
      </c>
      <c r="D101" t="s">
        <v>86</v>
      </c>
      <c r="E101" t="s">
        <v>22</v>
      </c>
      <c r="F101" t="s">
        <v>89</v>
      </c>
      <c r="G101" t="s">
        <v>43</v>
      </c>
      <c r="H101" t="s">
        <v>44</v>
      </c>
      <c r="I101" t="s">
        <v>45</v>
      </c>
      <c r="J101">
        <v>90</v>
      </c>
      <c r="K101" s="7">
        <v>3.75</v>
      </c>
      <c r="L101" s="7">
        <v>0</v>
      </c>
      <c r="M101" s="7">
        <v>337.5</v>
      </c>
      <c r="N101" s="7">
        <v>0</v>
      </c>
      <c r="O101" s="7">
        <v>337.5</v>
      </c>
      <c r="P101" s="7">
        <v>166.5</v>
      </c>
      <c r="Q101" t="s">
        <v>64</v>
      </c>
      <c r="R101" t="s">
        <v>28</v>
      </c>
      <c r="T101" t="s">
        <v>91</v>
      </c>
      <c r="U101" t="s">
        <v>762</v>
      </c>
    </row>
    <row r="102" spans="1:21">
      <c r="A102" t="s">
        <v>199</v>
      </c>
      <c r="B102" s="5">
        <v>45671</v>
      </c>
      <c r="C102" t="s">
        <v>47</v>
      </c>
      <c r="D102" t="s">
        <v>86</v>
      </c>
      <c r="E102" t="s">
        <v>22</v>
      </c>
      <c r="F102" t="s">
        <v>60</v>
      </c>
      <c r="G102" t="s">
        <v>43</v>
      </c>
      <c r="H102" t="s">
        <v>44</v>
      </c>
      <c r="I102" t="s">
        <v>45</v>
      </c>
      <c r="J102">
        <v>90</v>
      </c>
      <c r="K102" s="7">
        <v>3.75</v>
      </c>
      <c r="L102" s="7">
        <v>0</v>
      </c>
      <c r="M102" s="7">
        <v>337.5</v>
      </c>
      <c r="N102" s="7">
        <v>0</v>
      </c>
      <c r="O102" s="7">
        <v>337.5</v>
      </c>
      <c r="P102" s="7">
        <v>166.5</v>
      </c>
      <c r="Q102" t="s">
        <v>79</v>
      </c>
      <c r="R102" t="s">
        <v>28</v>
      </c>
      <c r="S102" t="s">
        <v>29</v>
      </c>
      <c r="T102" t="s">
        <v>39</v>
      </c>
      <c r="U102" t="s">
        <v>762</v>
      </c>
    </row>
    <row r="103" spans="1:21">
      <c r="A103" t="s">
        <v>186</v>
      </c>
      <c r="B103" s="5">
        <v>45836</v>
      </c>
      <c r="C103" t="s">
        <v>69</v>
      </c>
      <c r="D103" t="s">
        <v>86</v>
      </c>
      <c r="E103" t="s">
        <v>59</v>
      </c>
      <c r="F103" t="s">
        <v>89</v>
      </c>
      <c r="G103" t="s">
        <v>67</v>
      </c>
      <c r="H103" t="s">
        <v>68</v>
      </c>
      <c r="I103" t="s">
        <v>36</v>
      </c>
      <c r="J103">
        <v>75</v>
      </c>
      <c r="K103" s="7">
        <v>5.95</v>
      </c>
      <c r="L103" s="7">
        <v>0</v>
      </c>
      <c r="M103" s="7">
        <v>446.25</v>
      </c>
      <c r="N103" s="7">
        <v>0</v>
      </c>
      <c r="O103" s="7">
        <v>446.25</v>
      </c>
      <c r="P103" s="7">
        <v>157.5</v>
      </c>
      <c r="Q103" t="s">
        <v>37</v>
      </c>
      <c r="R103" t="s">
        <v>28</v>
      </c>
      <c r="S103" t="s">
        <v>46</v>
      </c>
      <c r="T103" t="s">
        <v>39</v>
      </c>
      <c r="U103" t="s">
        <v>759</v>
      </c>
    </row>
    <row r="104" spans="1:21">
      <c r="A104" t="s">
        <v>224</v>
      </c>
      <c r="B104" s="5">
        <v>45825</v>
      </c>
      <c r="C104" t="s">
        <v>69</v>
      </c>
      <c r="D104" t="s">
        <v>86</v>
      </c>
      <c r="E104" t="s">
        <v>22</v>
      </c>
      <c r="F104" t="s">
        <v>89</v>
      </c>
      <c r="G104" t="s">
        <v>67</v>
      </c>
      <c r="H104" t="s">
        <v>68</v>
      </c>
      <c r="I104" t="s">
        <v>36</v>
      </c>
      <c r="J104">
        <v>45</v>
      </c>
      <c r="K104" s="7">
        <v>5.95</v>
      </c>
      <c r="L104" s="7">
        <v>0.05</v>
      </c>
      <c r="M104" s="7">
        <v>267.75</v>
      </c>
      <c r="N104" s="7">
        <v>13.39</v>
      </c>
      <c r="O104" s="7">
        <v>254.36</v>
      </c>
      <c r="P104" s="7">
        <v>94.5</v>
      </c>
      <c r="Q104" t="s">
        <v>57</v>
      </c>
      <c r="R104" t="s">
        <v>93</v>
      </c>
      <c r="S104" t="s">
        <v>87</v>
      </c>
      <c r="T104" t="s">
        <v>31</v>
      </c>
      <c r="U104" t="s">
        <v>759</v>
      </c>
    </row>
    <row r="105" spans="1:21">
      <c r="A105" t="s">
        <v>245</v>
      </c>
      <c r="B105" s="5">
        <v>45968</v>
      </c>
      <c r="C105" t="s">
        <v>69</v>
      </c>
      <c r="D105" t="s">
        <v>86</v>
      </c>
      <c r="E105" t="s">
        <v>22</v>
      </c>
      <c r="F105" t="s">
        <v>60</v>
      </c>
      <c r="G105" t="s">
        <v>67</v>
      </c>
      <c r="H105" t="s">
        <v>68</v>
      </c>
      <c r="I105" t="s">
        <v>36</v>
      </c>
      <c r="J105">
        <v>120</v>
      </c>
      <c r="K105" s="7">
        <v>5.95</v>
      </c>
      <c r="L105" s="7">
        <v>0.1</v>
      </c>
      <c r="M105" s="7">
        <v>714</v>
      </c>
      <c r="N105" s="7">
        <v>71.400000000000006</v>
      </c>
      <c r="O105" s="7">
        <v>642.6</v>
      </c>
      <c r="P105" s="7">
        <v>252</v>
      </c>
      <c r="Q105" t="s">
        <v>27</v>
      </c>
      <c r="R105" t="s">
        <v>28</v>
      </c>
      <c r="S105" t="s">
        <v>46</v>
      </c>
      <c r="T105" t="s">
        <v>91</v>
      </c>
      <c r="U105" t="s">
        <v>759</v>
      </c>
    </row>
    <row r="106" spans="1:21">
      <c r="A106" t="s">
        <v>108</v>
      </c>
      <c r="B106" s="5">
        <v>45772</v>
      </c>
      <c r="C106" t="s">
        <v>38</v>
      </c>
      <c r="D106" t="s">
        <v>109</v>
      </c>
      <c r="E106" t="s">
        <v>59</v>
      </c>
      <c r="F106" t="s">
        <v>60</v>
      </c>
      <c r="G106" t="s">
        <v>95</v>
      </c>
      <c r="H106" t="s">
        <v>96</v>
      </c>
      <c r="I106" t="s">
        <v>97</v>
      </c>
      <c r="J106">
        <v>195</v>
      </c>
      <c r="K106" s="7">
        <v>12.99</v>
      </c>
      <c r="L106" s="7">
        <v>0</v>
      </c>
      <c r="M106" s="7">
        <v>2533.0500000000002</v>
      </c>
      <c r="N106" s="7">
        <v>0</v>
      </c>
      <c r="O106" s="7">
        <v>2533.0500000000002</v>
      </c>
      <c r="P106" s="7">
        <v>1189.5</v>
      </c>
      <c r="Q106" t="s">
        <v>79</v>
      </c>
      <c r="R106" t="s">
        <v>28</v>
      </c>
      <c r="S106" t="s">
        <v>29</v>
      </c>
      <c r="T106" t="s">
        <v>31</v>
      </c>
      <c r="U106" t="s">
        <v>758</v>
      </c>
    </row>
    <row r="107" spans="1:21">
      <c r="A107" t="s">
        <v>210</v>
      </c>
      <c r="B107" s="5">
        <v>45886</v>
      </c>
      <c r="C107" t="s">
        <v>38</v>
      </c>
      <c r="D107" t="s">
        <v>109</v>
      </c>
      <c r="E107" t="s">
        <v>59</v>
      </c>
      <c r="F107" t="s">
        <v>42</v>
      </c>
      <c r="G107" t="s">
        <v>95</v>
      </c>
      <c r="H107" t="s">
        <v>96</v>
      </c>
      <c r="I107" t="s">
        <v>97</v>
      </c>
      <c r="J107">
        <v>180</v>
      </c>
      <c r="K107" s="7">
        <v>12.99</v>
      </c>
      <c r="L107" s="7">
        <v>0.1</v>
      </c>
      <c r="M107" s="7">
        <v>2338.1999999999998</v>
      </c>
      <c r="N107" s="7">
        <v>233.82</v>
      </c>
      <c r="O107" s="7">
        <v>2104.38</v>
      </c>
      <c r="P107" s="7">
        <v>1098</v>
      </c>
      <c r="Q107" t="s">
        <v>37</v>
      </c>
      <c r="R107" t="s">
        <v>93</v>
      </c>
      <c r="S107" t="s">
        <v>61</v>
      </c>
      <c r="U107" t="s">
        <v>758</v>
      </c>
    </row>
    <row r="108" spans="1:21">
      <c r="A108" t="s">
        <v>220</v>
      </c>
      <c r="B108" s="5">
        <v>45946</v>
      </c>
      <c r="C108" t="s">
        <v>38</v>
      </c>
      <c r="D108" t="s">
        <v>109</v>
      </c>
      <c r="E108" t="s">
        <v>56</v>
      </c>
      <c r="F108" t="s">
        <v>23</v>
      </c>
      <c r="G108" t="s">
        <v>95</v>
      </c>
      <c r="H108" t="s">
        <v>96</v>
      </c>
      <c r="I108" t="s">
        <v>97</v>
      </c>
      <c r="J108">
        <v>195</v>
      </c>
      <c r="K108" s="7">
        <v>12.99</v>
      </c>
      <c r="L108" s="7">
        <v>0</v>
      </c>
      <c r="M108" s="7">
        <v>2533.0500000000002</v>
      </c>
      <c r="N108" s="7">
        <v>0</v>
      </c>
      <c r="O108" s="7">
        <v>2533.0500000000002</v>
      </c>
      <c r="P108" s="7">
        <v>1189.5</v>
      </c>
      <c r="Q108" t="s">
        <v>64</v>
      </c>
      <c r="R108" t="s">
        <v>28</v>
      </c>
      <c r="S108" t="s">
        <v>29</v>
      </c>
      <c r="T108" t="s">
        <v>39</v>
      </c>
      <c r="U108" t="s">
        <v>758</v>
      </c>
    </row>
    <row r="109" spans="1:21">
      <c r="A109" t="s">
        <v>249</v>
      </c>
      <c r="B109" s="5">
        <v>45674</v>
      </c>
      <c r="C109" t="s">
        <v>38</v>
      </c>
      <c r="D109" t="s">
        <v>109</v>
      </c>
      <c r="E109" t="s">
        <v>22</v>
      </c>
      <c r="F109" t="s">
        <v>42</v>
      </c>
      <c r="G109" t="s">
        <v>99</v>
      </c>
      <c r="H109" t="s">
        <v>100</v>
      </c>
      <c r="I109" t="s">
        <v>36</v>
      </c>
      <c r="J109">
        <v>45</v>
      </c>
      <c r="K109" s="7">
        <v>4.95</v>
      </c>
      <c r="L109" s="7">
        <v>0.15</v>
      </c>
      <c r="M109" s="7">
        <v>222.75</v>
      </c>
      <c r="N109" s="7">
        <v>33.409999999999997</v>
      </c>
      <c r="O109" s="7">
        <v>189.34</v>
      </c>
      <c r="P109" s="7">
        <v>60.75</v>
      </c>
      <c r="Q109" t="s">
        <v>57</v>
      </c>
      <c r="R109" t="s">
        <v>93</v>
      </c>
      <c r="S109" t="s">
        <v>29</v>
      </c>
      <c r="T109" t="s">
        <v>48</v>
      </c>
      <c r="U109" t="s">
        <v>759</v>
      </c>
    </row>
    <row r="110" spans="1:21">
      <c r="A110" t="s">
        <v>122</v>
      </c>
      <c r="B110" s="5">
        <v>45723</v>
      </c>
      <c r="C110" t="s">
        <v>53</v>
      </c>
      <c r="D110" t="s">
        <v>109</v>
      </c>
      <c r="E110" t="s">
        <v>22</v>
      </c>
      <c r="F110" t="s">
        <v>89</v>
      </c>
      <c r="G110" t="s">
        <v>50</v>
      </c>
      <c r="H110" t="s">
        <v>51</v>
      </c>
      <c r="I110" t="s">
        <v>52</v>
      </c>
      <c r="J110">
        <v>15</v>
      </c>
      <c r="K110" s="7">
        <v>42</v>
      </c>
      <c r="L110" s="7">
        <v>0</v>
      </c>
      <c r="M110" s="7">
        <v>630</v>
      </c>
      <c r="N110" s="7">
        <v>0</v>
      </c>
      <c r="O110" s="7">
        <v>630</v>
      </c>
      <c r="P110" s="7">
        <v>360</v>
      </c>
      <c r="Q110" t="s">
        <v>27</v>
      </c>
      <c r="R110" t="s">
        <v>28</v>
      </c>
      <c r="S110" t="s">
        <v>87</v>
      </c>
      <c r="T110" t="s">
        <v>39</v>
      </c>
      <c r="U110" t="s">
        <v>761</v>
      </c>
    </row>
    <row r="111" spans="1:21">
      <c r="A111" t="s">
        <v>150</v>
      </c>
      <c r="B111" s="5">
        <v>45828</v>
      </c>
      <c r="C111" t="s">
        <v>53</v>
      </c>
      <c r="D111" t="s">
        <v>109</v>
      </c>
      <c r="E111" t="s">
        <v>56</v>
      </c>
      <c r="F111" t="s">
        <v>89</v>
      </c>
      <c r="G111" t="s">
        <v>50</v>
      </c>
      <c r="H111" t="s">
        <v>51</v>
      </c>
      <c r="I111" t="s">
        <v>52</v>
      </c>
      <c r="J111">
        <v>120</v>
      </c>
      <c r="K111" s="7">
        <v>42</v>
      </c>
      <c r="L111" s="7">
        <v>0</v>
      </c>
      <c r="M111" s="7">
        <v>5040</v>
      </c>
      <c r="N111" s="7">
        <v>0</v>
      </c>
      <c r="O111" s="7">
        <v>5040</v>
      </c>
      <c r="P111" s="7">
        <v>2880</v>
      </c>
      <c r="Q111" t="s">
        <v>27</v>
      </c>
      <c r="R111" t="s">
        <v>28</v>
      </c>
      <c r="T111" t="s">
        <v>48</v>
      </c>
      <c r="U111" t="s">
        <v>761</v>
      </c>
    </row>
    <row r="112" spans="1:21">
      <c r="A112" t="s">
        <v>201</v>
      </c>
      <c r="B112" s="5">
        <v>45734</v>
      </c>
      <c r="C112" t="s">
        <v>53</v>
      </c>
      <c r="D112" t="s">
        <v>109</v>
      </c>
      <c r="E112" t="s">
        <v>71</v>
      </c>
      <c r="F112" t="s">
        <v>89</v>
      </c>
      <c r="G112" t="s">
        <v>50</v>
      </c>
      <c r="H112" t="s">
        <v>51</v>
      </c>
      <c r="I112" t="s">
        <v>52</v>
      </c>
      <c r="J112">
        <v>105</v>
      </c>
      <c r="K112" s="7">
        <v>42</v>
      </c>
      <c r="L112" s="7">
        <v>0</v>
      </c>
      <c r="M112" s="7">
        <v>4410</v>
      </c>
      <c r="N112" s="7">
        <v>0</v>
      </c>
      <c r="O112" s="7">
        <v>4410</v>
      </c>
      <c r="P112" s="7">
        <v>2520</v>
      </c>
      <c r="Q112" t="s">
        <v>27</v>
      </c>
      <c r="R112" t="s">
        <v>28</v>
      </c>
      <c r="S112" t="s">
        <v>29</v>
      </c>
      <c r="U112" t="s">
        <v>761</v>
      </c>
    </row>
    <row r="113" spans="1:21">
      <c r="A113" t="s">
        <v>121</v>
      </c>
      <c r="B113" s="5">
        <v>45857</v>
      </c>
      <c r="C113" t="s">
        <v>47</v>
      </c>
      <c r="D113" t="s">
        <v>109</v>
      </c>
      <c r="E113" t="s">
        <v>22</v>
      </c>
      <c r="F113" t="s">
        <v>89</v>
      </c>
      <c r="G113" t="s">
        <v>43</v>
      </c>
      <c r="H113" t="s">
        <v>44</v>
      </c>
      <c r="I113" t="s">
        <v>45</v>
      </c>
      <c r="J113">
        <v>60</v>
      </c>
      <c r="K113" s="7">
        <v>3.75</v>
      </c>
      <c r="L113" s="7">
        <v>0.05</v>
      </c>
      <c r="M113" s="7">
        <v>225</v>
      </c>
      <c r="N113" s="7">
        <v>11.25</v>
      </c>
      <c r="O113" s="7">
        <v>213.75</v>
      </c>
      <c r="P113" s="7">
        <v>111</v>
      </c>
      <c r="Q113" t="s">
        <v>57</v>
      </c>
      <c r="R113" t="s">
        <v>28</v>
      </c>
      <c r="S113" t="s">
        <v>87</v>
      </c>
      <c r="U113" t="s">
        <v>762</v>
      </c>
    </row>
    <row r="114" spans="1:21">
      <c r="A114" t="s">
        <v>183</v>
      </c>
      <c r="B114" s="5">
        <v>45694</v>
      </c>
      <c r="C114" t="s">
        <v>47</v>
      </c>
      <c r="D114" t="s">
        <v>109</v>
      </c>
      <c r="E114" t="s">
        <v>56</v>
      </c>
      <c r="F114" t="s">
        <v>89</v>
      </c>
      <c r="G114" t="s">
        <v>43</v>
      </c>
      <c r="H114" t="s">
        <v>44</v>
      </c>
      <c r="I114" t="s">
        <v>45</v>
      </c>
      <c r="J114">
        <v>225</v>
      </c>
      <c r="K114" s="7">
        <v>3.75</v>
      </c>
      <c r="L114" s="7">
        <v>0.05</v>
      </c>
      <c r="M114" s="7">
        <v>843.75</v>
      </c>
      <c r="N114" s="7">
        <v>42.19</v>
      </c>
      <c r="O114" s="7">
        <v>801.56</v>
      </c>
      <c r="P114" s="7">
        <v>416.25</v>
      </c>
      <c r="Q114" t="s">
        <v>79</v>
      </c>
      <c r="R114" t="s">
        <v>28</v>
      </c>
      <c r="S114" t="s">
        <v>29</v>
      </c>
      <c r="T114" t="s">
        <v>91</v>
      </c>
      <c r="U114" t="s">
        <v>762</v>
      </c>
    </row>
    <row r="115" spans="1:21">
      <c r="A115" t="s">
        <v>191</v>
      </c>
      <c r="B115" s="5">
        <v>45856</v>
      </c>
      <c r="C115" t="s">
        <v>47</v>
      </c>
      <c r="D115" t="s">
        <v>109</v>
      </c>
      <c r="E115" t="s">
        <v>56</v>
      </c>
      <c r="F115" t="s">
        <v>42</v>
      </c>
      <c r="G115" t="s">
        <v>43</v>
      </c>
      <c r="H115" t="s">
        <v>44</v>
      </c>
      <c r="I115" t="s">
        <v>45</v>
      </c>
      <c r="J115">
        <v>240</v>
      </c>
      <c r="K115" s="7">
        <v>3.75</v>
      </c>
      <c r="L115" s="7">
        <v>0.15</v>
      </c>
      <c r="M115" s="7">
        <v>900</v>
      </c>
      <c r="N115" s="7">
        <v>135</v>
      </c>
      <c r="O115" s="7">
        <v>765</v>
      </c>
      <c r="P115" s="7">
        <v>444</v>
      </c>
      <c r="Q115" t="s">
        <v>79</v>
      </c>
      <c r="R115" t="s">
        <v>28</v>
      </c>
      <c r="S115" t="s">
        <v>29</v>
      </c>
      <c r="U115" t="s">
        <v>762</v>
      </c>
    </row>
    <row r="116" spans="1:21">
      <c r="A116" t="s">
        <v>226</v>
      </c>
      <c r="B116" s="5">
        <v>45845</v>
      </c>
      <c r="C116" t="s">
        <v>47</v>
      </c>
      <c r="D116" t="s">
        <v>109</v>
      </c>
      <c r="E116" t="s">
        <v>22</v>
      </c>
      <c r="F116" t="s">
        <v>60</v>
      </c>
      <c r="G116" t="s">
        <v>43</v>
      </c>
      <c r="H116" t="s">
        <v>44</v>
      </c>
      <c r="I116" t="s">
        <v>45</v>
      </c>
      <c r="J116">
        <v>105</v>
      </c>
      <c r="K116" s="7">
        <v>3.75</v>
      </c>
      <c r="L116" s="7">
        <v>0</v>
      </c>
      <c r="M116" s="7">
        <v>393.75</v>
      </c>
      <c r="N116" s="7">
        <v>0</v>
      </c>
      <c r="O116" s="7">
        <v>393.75</v>
      </c>
      <c r="P116" s="7">
        <v>194.25</v>
      </c>
      <c r="Q116" t="s">
        <v>27</v>
      </c>
      <c r="R116" t="s">
        <v>28</v>
      </c>
      <c r="S116" t="s">
        <v>29</v>
      </c>
      <c r="T116" t="s">
        <v>91</v>
      </c>
      <c r="U116" t="s">
        <v>762</v>
      </c>
    </row>
    <row r="117" spans="1:21">
      <c r="A117" t="s">
        <v>251</v>
      </c>
      <c r="B117" s="5">
        <v>45930</v>
      </c>
      <c r="C117" t="s">
        <v>47</v>
      </c>
      <c r="D117" t="s">
        <v>109</v>
      </c>
      <c r="E117" t="s">
        <v>56</v>
      </c>
      <c r="F117" t="s">
        <v>23</v>
      </c>
      <c r="G117" t="s">
        <v>43</v>
      </c>
      <c r="H117" t="s">
        <v>44</v>
      </c>
      <c r="I117" t="s">
        <v>45</v>
      </c>
      <c r="J117">
        <v>615</v>
      </c>
      <c r="K117" s="7">
        <v>3.75</v>
      </c>
      <c r="L117" s="7">
        <v>0.05</v>
      </c>
      <c r="M117" s="7">
        <v>2306.25</v>
      </c>
      <c r="N117" s="7">
        <v>115.31</v>
      </c>
      <c r="O117" s="7">
        <v>2190.94</v>
      </c>
      <c r="P117" s="7">
        <v>1137.75</v>
      </c>
      <c r="Q117" t="s">
        <v>37</v>
      </c>
      <c r="R117" t="s">
        <v>28</v>
      </c>
      <c r="S117" t="s">
        <v>46</v>
      </c>
      <c r="U117" t="s">
        <v>762</v>
      </c>
    </row>
    <row r="118" spans="1:21">
      <c r="A118" t="s">
        <v>139</v>
      </c>
      <c r="B118" s="5">
        <v>45807</v>
      </c>
      <c r="C118" t="s">
        <v>38</v>
      </c>
      <c r="D118" t="s">
        <v>66</v>
      </c>
      <c r="E118" t="s">
        <v>22</v>
      </c>
      <c r="F118" t="s">
        <v>42</v>
      </c>
      <c r="G118" t="s">
        <v>95</v>
      </c>
      <c r="H118" t="s">
        <v>96</v>
      </c>
      <c r="I118" t="s">
        <v>97</v>
      </c>
      <c r="J118">
        <v>75</v>
      </c>
      <c r="K118" s="7">
        <v>12.99</v>
      </c>
      <c r="L118" s="7">
        <v>0.15</v>
      </c>
      <c r="M118" s="7">
        <v>974.25</v>
      </c>
      <c r="N118" s="7">
        <v>146.13999999999999</v>
      </c>
      <c r="O118" s="7">
        <v>828.11</v>
      </c>
      <c r="P118" s="7">
        <v>457.5</v>
      </c>
      <c r="Q118" t="s">
        <v>79</v>
      </c>
      <c r="R118" t="s">
        <v>28</v>
      </c>
      <c r="S118" t="s">
        <v>46</v>
      </c>
      <c r="T118" t="s">
        <v>31</v>
      </c>
      <c r="U118" t="s">
        <v>758</v>
      </c>
    </row>
    <row r="119" spans="1:21">
      <c r="A119" t="s">
        <v>196</v>
      </c>
      <c r="B119" s="5">
        <v>45885</v>
      </c>
      <c r="C119" t="s">
        <v>38</v>
      </c>
      <c r="D119" t="s">
        <v>66</v>
      </c>
      <c r="E119" t="s">
        <v>56</v>
      </c>
      <c r="F119" t="s">
        <v>89</v>
      </c>
      <c r="G119" t="s">
        <v>99</v>
      </c>
      <c r="H119" t="s">
        <v>100</v>
      </c>
      <c r="I119" t="s">
        <v>36</v>
      </c>
      <c r="J119">
        <v>1005</v>
      </c>
      <c r="K119" s="7">
        <v>4.95</v>
      </c>
      <c r="L119" s="7">
        <v>0</v>
      </c>
      <c r="M119" s="7">
        <v>4974.75</v>
      </c>
      <c r="N119" s="7">
        <v>0</v>
      </c>
      <c r="O119" s="7">
        <v>4974.75</v>
      </c>
      <c r="P119" s="7">
        <v>1356.75</v>
      </c>
      <c r="Q119" t="s">
        <v>37</v>
      </c>
      <c r="R119" t="s">
        <v>28</v>
      </c>
      <c r="S119" t="s">
        <v>87</v>
      </c>
      <c r="T119" t="s">
        <v>39</v>
      </c>
      <c r="U119" t="s">
        <v>759</v>
      </c>
    </row>
    <row r="120" spans="1:21">
      <c r="A120" t="s">
        <v>219</v>
      </c>
      <c r="B120" s="5">
        <v>45722</v>
      </c>
      <c r="C120" t="s">
        <v>38</v>
      </c>
      <c r="D120" t="s">
        <v>66</v>
      </c>
      <c r="E120" t="s">
        <v>59</v>
      </c>
      <c r="F120" t="s">
        <v>60</v>
      </c>
      <c r="G120" t="s">
        <v>99</v>
      </c>
      <c r="H120" t="s">
        <v>100</v>
      </c>
      <c r="I120" t="s">
        <v>36</v>
      </c>
      <c r="J120">
        <v>45</v>
      </c>
      <c r="K120" s="7">
        <v>4.95</v>
      </c>
      <c r="L120" s="7">
        <v>0.1</v>
      </c>
      <c r="M120" s="7">
        <v>222.75</v>
      </c>
      <c r="N120" s="7">
        <v>22.28</v>
      </c>
      <c r="O120" s="7">
        <v>200.47</v>
      </c>
      <c r="P120" s="7">
        <v>60.75</v>
      </c>
      <c r="Q120" t="s">
        <v>64</v>
      </c>
      <c r="R120" t="s">
        <v>28</v>
      </c>
      <c r="T120" t="s">
        <v>39</v>
      </c>
      <c r="U120" t="s">
        <v>759</v>
      </c>
    </row>
    <row r="121" spans="1:21">
      <c r="A121" t="s">
        <v>128</v>
      </c>
      <c r="B121" s="5">
        <v>46020</v>
      </c>
      <c r="C121" t="s">
        <v>38</v>
      </c>
      <c r="D121" t="s">
        <v>66</v>
      </c>
      <c r="E121" t="s">
        <v>22</v>
      </c>
      <c r="F121" t="s">
        <v>42</v>
      </c>
      <c r="G121" t="s">
        <v>34</v>
      </c>
      <c r="H121" t="s">
        <v>35</v>
      </c>
      <c r="I121" t="s">
        <v>36</v>
      </c>
      <c r="J121">
        <v>75</v>
      </c>
      <c r="K121" s="7">
        <v>3.25</v>
      </c>
      <c r="L121" s="7">
        <v>0.1</v>
      </c>
      <c r="M121" s="7">
        <v>243.75</v>
      </c>
      <c r="N121" s="7">
        <v>24.38</v>
      </c>
      <c r="O121" s="7">
        <v>219.37</v>
      </c>
      <c r="P121" s="7">
        <v>61.5</v>
      </c>
      <c r="Q121" t="s">
        <v>64</v>
      </c>
      <c r="R121" t="s">
        <v>28</v>
      </c>
      <c r="S121" t="s">
        <v>87</v>
      </c>
      <c r="T121" t="s">
        <v>48</v>
      </c>
      <c r="U121" t="s">
        <v>759</v>
      </c>
    </row>
    <row r="122" spans="1:21">
      <c r="A122" t="s">
        <v>211</v>
      </c>
      <c r="B122" s="5">
        <v>45673</v>
      </c>
      <c r="C122" t="s">
        <v>38</v>
      </c>
      <c r="D122" t="s">
        <v>66</v>
      </c>
      <c r="E122" t="s">
        <v>56</v>
      </c>
      <c r="F122" t="s">
        <v>42</v>
      </c>
      <c r="G122" t="s">
        <v>34</v>
      </c>
      <c r="H122" t="s">
        <v>35</v>
      </c>
      <c r="I122" t="s">
        <v>36</v>
      </c>
      <c r="J122">
        <v>990</v>
      </c>
      <c r="K122" s="7">
        <v>3.25</v>
      </c>
      <c r="L122" s="7">
        <v>0</v>
      </c>
      <c r="M122" s="7">
        <v>3217.5</v>
      </c>
      <c r="N122" s="7">
        <v>0</v>
      </c>
      <c r="O122" s="7">
        <v>3217.5</v>
      </c>
      <c r="P122" s="7">
        <v>811.8</v>
      </c>
      <c r="Q122" t="s">
        <v>27</v>
      </c>
      <c r="R122" t="s">
        <v>28</v>
      </c>
      <c r="S122" t="s">
        <v>29</v>
      </c>
      <c r="T122" t="s">
        <v>31</v>
      </c>
      <c r="U122" t="s">
        <v>759</v>
      </c>
    </row>
    <row r="123" spans="1:21">
      <c r="A123" t="s">
        <v>70</v>
      </c>
      <c r="B123" s="5">
        <v>45906</v>
      </c>
      <c r="C123" t="s">
        <v>30</v>
      </c>
      <c r="D123" t="s">
        <v>66</v>
      </c>
      <c r="E123" t="s">
        <v>71</v>
      </c>
      <c r="F123" t="s">
        <v>42</v>
      </c>
      <c r="G123" t="s">
        <v>24</v>
      </c>
      <c r="H123" t="s">
        <v>25</v>
      </c>
      <c r="I123" t="s">
        <v>26</v>
      </c>
      <c r="J123">
        <v>270</v>
      </c>
      <c r="K123" s="7">
        <v>54</v>
      </c>
      <c r="L123" s="7">
        <v>0</v>
      </c>
      <c r="M123" s="7">
        <v>14580</v>
      </c>
      <c r="N123" s="7">
        <v>0</v>
      </c>
      <c r="O123" s="7">
        <v>14580</v>
      </c>
      <c r="P123" s="7">
        <v>7695</v>
      </c>
      <c r="Q123" t="s">
        <v>57</v>
      </c>
      <c r="R123" t="s">
        <v>28</v>
      </c>
      <c r="T123" t="s">
        <v>39</v>
      </c>
      <c r="U123" t="s">
        <v>760</v>
      </c>
    </row>
    <row r="124" spans="1:21">
      <c r="A124" t="s">
        <v>140</v>
      </c>
      <c r="B124" s="5">
        <v>45875</v>
      </c>
      <c r="C124" t="s">
        <v>30</v>
      </c>
      <c r="D124" t="s">
        <v>66</v>
      </c>
      <c r="E124" t="s">
        <v>22</v>
      </c>
      <c r="F124" t="s">
        <v>60</v>
      </c>
      <c r="G124" t="s">
        <v>24</v>
      </c>
      <c r="H124" t="s">
        <v>25</v>
      </c>
      <c r="I124" t="s">
        <v>26</v>
      </c>
      <c r="J124">
        <v>45</v>
      </c>
      <c r="K124" s="7">
        <v>54</v>
      </c>
      <c r="L124" s="7">
        <v>0</v>
      </c>
      <c r="M124" s="7">
        <v>2430</v>
      </c>
      <c r="N124" s="7">
        <v>0</v>
      </c>
      <c r="O124" s="7">
        <v>2430</v>
      </c>
      <c r="P124" s="7">
        <v>1282.5</v>
      </c>
      <c r="Q124" t="s">
        <v>79</v>
      </c>
      <c r="R124" t="s">
        <v>28</v>
      </c>
      <c r="S124" t="s">
        <v>61</v>
      </c>
      <c r="T124" t="s">
        <v>39</v>
      </c>
      <c r="U124" t="s">
        <v>760</v>
      </c>
    </row>
    <row r="125" spans="1:21">
      <c r="A125" t="s">
        <v>137</v>
      </c>
      <c r="B125" s="5">
        <v>45968</v>
      </c>
      <c r="C125" t="s">
        <v>76</v>
      </c>
      <c r="D125" t="s">
        <v>66</v>
      </c>
      <c r="E125" t="s">
        <v>56</v>
      </c>
      <c r="F125" t="s">
        <v>23</v>
      </c>
      <c r="G125" t="s">
        <v>74</v>
      </c>
      <c r="H125" t="s">
        <v>75</v>
      </c>
      <c r="I125" t="s">
        <v>36</v>
      </c>
      <c r="J125">
        <v>870</v>
      </c>
      <c r="K125" s="7">
        <v>5.75</v>
      </c>
      <c r="L125" s="7">
        <v>0.05</v>
      </c>
      <c r="M125" s="7">
        <v>5002.5</v>
      </c>
      <c r="N125" s="7">
        <v>250.12</v>
      </c>
      <c r="O125" s="7">
        <v>4752.38</v>
      </c>
      <c r="P125" s="7">
        <v>1696.5</v>
      </c>
      <c r="Q125" t="s">
        <v>37</v>
      </c>
      <c r="R125" t="s">
        <v>83</v>
      </c>
      <c r="T125" t="s">
        <v>48</v>
      </c>
      <c r="U125" t="s">
        <v>759</v>
      </c>
    </row>
    <row r="126" spans="1:21">
      <c r="A126" t="s">
        <v>223</v>
      </c>
      <c r="B126" s="5">
        <v>45821</v>
      </c>
      <c r="C126" t="s">
        <v>76</v>
      </c>
      <c r="D126" t="s">
        <v>66</v>
      </c>
      <c r="E126" t="s">
        <v>22</v>
      </c>
      <c r="F126" t="s">
        <v>42</v>
      </c>
      <c r="G126" t="s">
        <v>74</v>
      </c>
      <c r="H126" t="s">
        <v>75</v>
      </c>
      <c r="I126" t="s">
        <v>36</v>
      </c>
      <c r="J126">
        <v>75</v>
      </c>
      <c r="K126" s="7">
        <v>5.75</v>
      </c>
      <c r="L126" s="7">
        <v>0.05</v>
      </c>
      <c r="M126" s="7">
        <v>431.25</v>
      </c>
      <c r="N126" s="7">
        <v>21.56</v>
      </c>
      <c r="O126" s="7">
        <v>409.69</v>
      </c>
      <c r="P126" s="7">
        <v>146.25</v>
      </c>
      <c r="Q126" t="s">
        <v>79</v>
      </c>
      <c r="R126" t="s">
        <v>28</v>
      </c>
      <c r="S126" t="s">
        <v>61</v>
      </c>
      <c r="T126" t="s">
        <v>31</v>
      </c>
      <c r="U126" t="s">
        <v>759</v>
      </c>
    </row>
    <row r="127" spans="1:21">
      <c r="A127" t="s">
        <v>216</v>
      </c>
      <c r="B127" s="5">
        <v>45897</v>
      </c>
      <c r="C127" t="s">
        <v>53</v>
      </c>
      <c r="D127" t="s">
        <v>66</v>
      </c>
      <c r="E127" t="s">
        <v>22</v>
      </c>
      <c r="F127" t="s">
        <v>60</v>
      </c>
      <c r="G127" t="s">
        <v>50</v>
      </c>
      <c r="H127" t="s">
        <v>51</v>
      </c>
      <c r="I127" t="s">
        <v>52</v>
      </c>
      <c r="J127">
        <v>30</v>
      </c>
      <c r="K127" s="7">
        <v>42</v>
      </c>
      <c r="L127" s="7">
        <v>0</v>
      </c>
      <c r="M127" s="7">
        <v>1260</v>
      </c>
      <c r="N127" s="7">
        <v>0</v>
      </c>
      <c r="O127" s="7">
        <v>1260</v>
      </c>
      <c r="P127" s="7">
        <v>720</v>
      </c>
      <c r="Q127" t="s">
        <v>57</v>
      </c>
      <c r="R127" t="s">
        <v>28</v>
      </c>
      <c r="T127" t="s">
        <v>48</v>
      </c>
      <c r="U127" t="s">
        <v>761</v>
      </c>
    </row>
    <row r="128" spans="1:21">
      <c r="A128" t="s">
        <v>114</v>
      </c>
      <c r="B128" s="5">
        <v>45896</v>
      </c>
      <c r="C128" t="s">
        <v>47</v>
      </c>
      <c r="D128" t="s">
        <v>66</v>
      </c>
      <c r="E128" t="s">
        <v>22</v>
      </c>
      <c r="F128" t="s">
        <v>42</v>
      </c>
      <c r="G128" t="s">
        <v>81</v>
      </c>
      <c r="H128" t="s">
        <v>82</v>
      </c>
      <c r="I128" t="s">
        <v>45</v>
      </c>
      <c r="J128">
        <v>60</v>
      </c>
      <c r="K128" s="7">
        <v>3.5</v>
      </c>
      <c r="L128" s="7">
        <v>0.1</v>
      </c>
      <c r="M128" s="7">
        <v>210</v>
      </c>
      <c r="N128" s="7">
        <v>21</v>
      </c>
      <c r="O128" s="7">
        <v>189</v>
      </c>
      <c r="P128" s="7">
        <v>90</v>
      </c>
      <c r="Q128" t="s">
        <v>27</v>
      </c>
      <c r="R128" t="s">
        <v>28</v>
      </c>
      <c r="S128" t="s">
        <v>61</v>
      </c>
      <c r="T128" t="s">
        <v>31</v>
      </c>
      <c r="U128" t="s">
        <v>762</v>
      </c>
    </row>
    <row r="129" spans="1:21">
      <c r="A129" t="s">
        <v>126</v>
      </c>
      <c r="B129" s="5">
        <v>45952</v>
      </c>
      <c r="C129" t="s">
        <v>47</v>
      </c>
      <c r="D129" t="s">
        <v>66</v>
      </c>
      <c r="E129" t="s">
        <v>22</v>
      </c>
      <c r="F129" t="s">
        <v>23</v>
      </c>
      <c r="G129" t="s">
        <v>43</v>
      </c>
      <c r="H129" t="s">
        <v>44</v>
      </c>
      <c r="I129" t="s">
        <v>45</v>
      </c>
      <c r="J129">
        <v>60</v>
      </c>
      <c r="K129" s="7">
        <v>3.75</v>
      </c>
      <c r="L129" s="7">
        <v>0</v>
      </c>
      <c r="M129" s="7">
        <v>225</v>
      </c>
      <c r="N129" s="7">
        <v>0</v>
      </c>
      <c r="O129" s="7">
        <v>225</v>
      </c>
      <c r="P129" s="7">
        <v>111</v>
      </c>
      <c r="Q129" t="s">
        <v>27</v>
      </c>
      <c r="R129" t="s">
        <v>28</v>
      </c>
      <c r="S129" t="s">
        <v>61</v>
      </c>
      <c r="T129" t="s">
        <v>31</v>
      </c>
      <c r="U129" t="s">
        <v>762</v>
      </c>
    </row>
    <row r="130" spans="1:21">
      <c r="A130" t="s">
        <v>65</v>
      </c>
      <c r="B130" s="5">
        <v>45964</v>
      </c>
      <c r="C130" t="s">
        <v>69</v>
      </c>
      <c r="D130" t="s">
        <v>66</v>
      </c>
      <c r="E130" t="s">
        <v>22</v>
      </c>
      <c r="F130" t="s">
        <v>23</v>
      </c>
      <c r="G130" t="s">
        <v>67</v>
      </c>
      <c r="H130" t="s">
        <v>68</v>
      </c>
      <c r="I130" t="s">
        <v>36</v>
      </c>
      <c r="J130">
        <v>30</v>
      </c>
      <c r="K130" s="7">
        <v>5.95</v>
      </c>
      <c r="L130" s="7">
        <v>0</v>
      </c>
      <c r="M130" s="7">
        <v>178.5</v>
      </c>
      <c r="N130" s="7">
        <v>0</v>
      </c>
      <c r="O130" s="7">
        <v>178.5</v>
      </c>
      <c r="P130" s="7">
        <v>63</v>
      </c>
      <c r="Q130" t="s">
        <v>37</v>
      </c>
      <c r="R130" t="s">
        <v>28</v>
      </c>
      <c r="S130" t="s">
        <v>46</v>
      </c>
      <c r="U130" t="s">
        <v>759</v>
      </c>
    </row>
    <row r="131" spans="1:21">
      <c r="A131" t="s">
        <v>155</v>
      </c>
      <c r="B131" s="5">
        <v>45808</v>
      </c>
      <c r="C131" t="s">
        <v>69</v>
      </c>
      <c r="D131" t="s">
        <v>66</v>
      </c>
      <c r="E131" t="s">
        <v>22</v>
      </c>
      <c r="F131" t="s">
        <v>42</v>
      </c>
      <c r="G131" t="s">
        <v>67</v>
      </c>
      <c r="H131" t="s">
        <v>68</v>
      </c>
      <c r="I131" t="s">
        <v>36</v>
      </c>
      <c r="J131">
        <v>45</v>
      </c>
      <c r="K131" s="7">
        <v>5.95</v>
      </c>
      <c r="L131" s="7">
        <v>0</v>
      </c>
      <c r="M131" s="7">
        <v>267.75</v>
      </c>
      <c r="N131" s="7">
        <v>0</v>
      </c>
      <c r="O131" s="7">
        <v>267.75</v>
      </c>
      <c r="P131" s="7">
        <v>94.5</v>
      </c>
      <c r="Q131" t="s">
        <v>64</v>
      </c>
      <c r="R131" t="s">
        <v>28</v>
      </c>
      <c r="S131" t="s">
        <v>46</v>
      </c>
      <c r="T131" t="s">
        <v>39</v>
      </c>
      <c r="U131" t="s">
        <v>759</v>
      </c>
    </row>
    <row r="132" spans="1:21">
      <c r="A132" t="s">
        <v>167</v>
      </c>
      <c r="B132" s="5">
        <v>45936</v>
      </c>
      <c r="C132" t="s">
        <v>69</v>
      </c>
      <c r="D132" t="s">
        <v>66</v>
      </c>
      <c r="E132" t="s">
        <v>22</v>
      </c>
      <c r="F132" t="s">
        <v>23</v>
      </c>
      <c r="G132" t="s">
        <v>67</v>
      </c>
      <c r="H132" t="s">
        <v>68</v>
      </c>
      <c r="I132" t="s">
        <v>36</v>
      </c>
      <c r="J132">
        <v>75</v>
      </c>
      <c r="K132" s="7">
        <v>5.95</v>
      </c>
      <c r="L132" s="7">
        <v>0</v>
      </c>
      <c r="M132" s="7">
        <v>446.25</v>
      </c>
      <c r="N132" s="7">
        <v>0</v>
      </c>
      <c r="O132" s="7">
        <v>446.25</v>
      </c>
      <c r="P132" s="7">
        <v>157.5</v>
      </c>
      <c r="Q132" t="s">
        <v>57</v>
      </c>
      <c r="R132" t="s">
        <v>93</v>
      </c>
      <c r="S132" t="s">
        <v>61</v>
      </c>
      <c r="T132" t="s">
        <v>39</v>
      </c>
      <c r="U132" t="s">
        <v>759</v>
      </c>
    </row>
    <row r="133" spans="1:21">
      <c r="A133" t="s">
        <v>230</v>
      </c>
      <c r="B133" s="5">
        <v>45846</v>
      </c>
      <c r="C133" t="s">
        <v>69</v>
      </c>
      <c r="D133" t="s">
        <v>66</v>
      </c>
      <c r="E133" t="s">
        <v>59</v>
      </c>
      <c r="F133" t="s">
        <v>23</v>
      </c>
      <c r="G133" t="s">
        <v>67</v>
      </c>
      <c r="H133" t="s">
        <v>68</v>
      </c>
      <c r="I133" t="s">
        <v>36</v>
      </c>
      <c r="J133">
        <v>210</v>
      </c>
      <c r="K133" s="7">
        <v>5.95</v>
      </c>
      <c r="L133" s="7">
        <v>0.1</v>
      </c>
      <c r="M133" s="7">
        <v>1249.5</v>
      </c>
      <c r="N133" s="7">
        <v>124.95</v>
      </c>
      <c r="O133" s="7">
        <v>1124.55</v>
      </c>
      <c r="P133" s="7">
        <v>441</v>
      </c>
      <c r="Q133" t="s">
        <v>79</v>
      </c>
      <c r="R133" t="s">
        <v>28</v>
      </c>
      <c r="T133" t="s">
        <v>48</v>
      </c>
      <c r="U133" t="s">
        <v>759</v>
      </c>
    </row>
    <row r="134" spans="1:21">
      <c r="A134" t="s">
        <v>142</v>
      </c>
      <c r="B134" s="5">
        <v>45823</v>
      </c>
      <c r="C134" t="s">
        <v>38</v>
      </c>
      <c r="D134" t="s">
        <v>21</v>
      </c>
      <c r="E134" t="s">
        <v>22</v>
      </c>
      <c r="F134" t="s">
        <v>42</v>
      </c>
      <c r="G134" t="s">
        <v>99</v>
      </c>
      <c r="H134" t="s">
        <v>100</v>
      </c>
      <c r="I134" t="s">
        <v>36</v>
      </c>
      <c r="J134">
        <v>60</v>
      </c>
      <c r="K134" s="7">
        <v>4.95</v>
      </c>
      <c r="L134" s="7">
        <v>0.15</v>
      </c>
      <c r="M134" s="7">
        <v>297</v>
      </c>
      <c r="N134" s="7">
        <v>44.55</v>
      </c>
      <c r="O134" s="7">
        <v>252.45</v>
      </c>
      <c r="P134" s="7">
        <v>81</v>
      </c>
      <c r="Q134" t="s">
        <v>64</v>
      </c>
      <c r="R134" t="s">
        <v>28</v>
      </c>
      <c r="U134" t="s">
        <v>759</v>
      </c>
    </row>
    <row r="135" spans="1:21">
      <c r="A135" t="s">
        <v>177</v>
      </c>
      <c r="B135" s="5">
        <v>45716</v>
      </c>
      <c r="C135" t="s">
        <v>38</v>
      </c>
      <c r="D135" t="s">
        <v>21</v>
      </c>
      <c r="E135" t="s">
        <v>59</v>
      </c>
      <c r="F135" t="s">
        <v>60</v>
      </c>
      <c r="G135" t="s">
        <v>99</v>
      </c>
      <c r="H135" t="s">
        <v>100</v>
      </c>
      <c r="I135" t="s">
        <v>36</v>
      </c>
      <c r="J135">
        <v>210</v>
      </c>
      <c r="K135" s="7">
        <v>4.95</v>
      </c>
      <c r="L135" s="7">
        <v>0.1</v>
      </c>
      <c r="M135" s="7">
        <v>1039.5</v>
      </c>
      <c r="N135" s="7">
        <v>103.95</v>
      </c>
      <c r="O135" s="7">
        <v>935.55</v>
      </c>
      <c r="P135" s="7">
        <v>283.5</v>
      </c>
      <c r="Q135" t="s">
        <v>64</v>
      </c>
      <c r="R135" t="s">
        <v>93</v>
      </c>
      <c r="T135" t="s">
        <v>91</v>
      </c>
      <c r="U135" t="s">
        <v>759</v>
      </c>
    </row>
    <row r="136" spans="1:21">
      <c r="A136" t="s">
        <v>20</v>
      </c>
      <c r="B136" s="5">
        <v>45777</v>
      </c>
      <c r="C136" t="s">
        <v>30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26</v>
      </c>
      <c r="J136">
        <v>120</v>
      </c>
      <c r="K136" s="7">
        <v>54</v>
      </c>
      <c r="L136" s="7">
        <v>0.15</v>
      </c>
      <c r="M136" s="7">
        <v>6480</v>
      </c>
      <c r="N136" s="7">
        <v>972</v>
      </c>
      <c r="O136" s="7">
        <v>5508</v>
      </c>
      <c r="P136" s="7">
        <v>3420</v>
      </c>
      <c r="Q136" t="s">
        <v>27</v>
      </c>
      <c r="R136" t="s">
        <v>28</v>
      </c>
      <c r="S136" t="s">
        <v>29</v>
      </c>
      <c r="T136" t="s">
        <v>31</v>
      </c>
      <c r="U136" t="s">
        <v>760</v>
      </c>
    </row>
    <row r="137" spans="1:21">
      <c r="A137" t="s">
        <v>202</v>
      </c>
      <c r="B137" s="5">
        <v>45690</v>
      </c>
      <c r="C137" t="s">
        <v>30</v>
      </c>
      <c r="D137" t="s">
        <v>21</v>
      </c>
      <c r="E137" t="s">
        <v>56</v>
      </c>
      <c r="F137" t="s">
        <v>60</v>
      </c>
      <c r="G137" t="s">
        <v>24</v>
      </c>
      <c r="H137" t="s">
        <v>25</v>
      </c>
      <c r="I137" t="s">
        <v>26</v>
      </c>
      <c r="J137">
        <v>1095</v>
      </c>
      <c r="K137" s="7">
        <v>54</v>
      </c>
      <c r="L137" s="7">
        <v>0.1</v>
      </c>
      <c r="M137" s="7">
        <v>59130</v>
      </c>
      <c r="N137" s="7">
        <v>5913</v>
      </c>
      <c r="O137" s="7">
        <v>53217</v>
      </c>
      <c r="P137" s="7">
        <v>31207.5</v>
      </c>
      <c r="Q137" t="s">
        <v>64</v>
      </c>
      <c r="R137" t="s">
        <v>28</v>
      </c>
      <c r="T137" t="s">
        <v>39</v>
      </c>
      <c r="U137" t="s">
        <v>760</v>
      </c>
    </row>
    <row r="138" spans="1:21">
      <c r="A138" t="s">
        <v>235</v>
      </c>
      <c r="B138" s="5">
        <v>45805</v>
      </c>
      <c r="C138" t="s">
        <v>30</v>
      </c>
      <c r="D138" t="s">
        <v>21</v>
      </c>
      <c r="E138" t="s">
        <v>59</v>
      </c>
      <c r="F138" t="s">
        <v>23</v>
      </c>
      <c r="G138" t="s">
        <v>24</v>
      </c>
      <c r="H138" t="s">
        <v>25</v>
      </c>
      <c r="I138" t="s">
        <v>26</v>
      </c>
      <c r="J138">
        <v>270</v>
      </c>
      <c r="K138" s="7">
        <v>54</v>
      </c>
      <c r="L138" s="7">
        <v>0.05</v>
      </c>
      <c r="M138" s="7">
        <v>14580</v>
      </c>
      <c r="N138" s="7">
        <v>729</v>
      </c>
      <c r="O138" s="7">
        <v>13851</v>
      </c>
      <c r="P138" s="7">
        <v>7695</v>
      </c>
      <c r="Q138" t="s">
        <v>57</v>
      </c>
      <c r="R138" t="s">
        <v>28</v>
      </c>
      <c r="S138" t="s">
        <v>29</v>
      </c>
      <c r="T138" t="s">
        <v>39</v>
      </c>
      <c r="U138" t="s">
        <v>760</v>
      </c>
    </row>
    <row r="139" spans="1:21">
      <c r="A139" t="s">
        <v>147</v>
      </c>
      <c r="B139" s="5">
        <v>45705</v>
      </c>
      <c r="C139" t="s">
        <v>76</v>
      </c>
      <c r="D139" t="s">
        <v>21</v>
      </c>
      <c r="E139" t="s">
        <v>71</v>
      </c>
      <c r="F139" t="s">
        <v>89</v>
      </c>
      <c r="G139" t="s">
        <v>74</v>
      </c>
      <c r="H139" t="s">
        <v>75</v>
      </c>
      <c r="I139" t="s">
        <v>36</v>
      </c>
      <c r="J139">
        <v>60</v>
      </c>
      <c r="K139" s="7">
        <v>5.75</v>
      </c>
      <c r="L139" s="7">
        <v>0.05</v>
      </c>
      <c r="M139" s="7">
        <v>345</v>
      </c>
      <c r="N139" s="7">
        <v>17.25</v>
      </c>
      <c r="O139" s="7">
        <v>327.75</v>
      </c>
      <c r="P139" s="7">
        <v>117</v>
      </c>
      <c r="Q139" t="s">
        <v>27</v>
      </c>
      <c r="R139" t="s">
        <v>93</v>
      </c>
      <c r="S139" t="s">
        <v>87</v>
      </c>
      <c r="T139" t="s">
        <v>31</v>
      </c>
      <c r="U139" t="s">
        <v>759</v>
      </c>
    </row>
    <row r="140" spans="1:21">
      <c r="A140" t="s">
        <v>148</v>
      </c>
      <c r="B140" s="5">
        <v>45899</v>
      </c>
      <c r="C140" t="s">
        <v>76</v>
      </c>
      <c r="D140" t="s">
        <v>21</v>
      </c>
      <c r="E140" t="s">
        <v>22</v>
      </c>
      <c r="F140" t="s">
        <v>89</v>
      </c>
      <c r="G140" t="s">
        <v>74</v>
      </c>
      <c r="H140" t="s">
        <v>75</v>
      </c>
      <c r="I140" t="s">
        <v>36</v>
      </c>
      <c r="J140">
        <v>45</v>
      </c>
      <c r="K140" s="7">
        <v>5.75</v>
      </c>
      <c r="L140" s="7">
        <v>0.05</v>
      </c>
      <c r="M140" s="7">
        <v>258.75</v>
      </c>
      <c r="N140" s="7">
        <v>12.94</v>
      </c>
      <c r="O140" s="7">
        <v>245.81</v>
      </c>
      <c r="P140" s="7">
        <v>87.75</v>
      </c>
      <c r="Q140" t="s">
        <v>64</v>
      </c>
      <c r="R140" t="s">
        <v>28</v>
      </c>
      <c r="T140" t="s">
        <v>39</v>
      </c>
      <c r="U140" t="s">
        <v>759</v>
      </c>
    </row>
    <row r="141" spans="1:21">
      <c r="A141" t="s">
        <v>241</v>
      </c>
      <c r="B141" s="5">
        <v>45797</v>
      </c>
      <c r="C141" t="s">
        <v>76</v>
      </c>
      <c r="D141" t="s">
        <v>21</v>
      </c>
      <c r="E141" t="s">
        <v>56</v>
      </c>
      <c r="F141" t="s">
        <v>42</v>
      </c>
      <c r="G141" t="s">
        <v>74</v>
      </c>
      <c r="H141" t="s">
        <v>75</v>
      </c>
      <c r="I141" t="s">
        <v>36</v>
      </c>
      <c r="J141">
        <v>780</v>
      </c>
      <c r="K141" s="7">
        <v>5.75</v>
      </c>
      <c r="L141" s="7">
        <v>0</v>
      </c>
      <c r="M141" s="7">
        <v>4485</v>
      </c>
      <c r="N141" s="7">
        <v>0</v>
      </c>
      <c r="O141" s="7">
        <v>4485</v>
      </c>
      <c r="P141" s="7">
        <v>1521</v>
      </c>
      <c r="Q141" t="s">
        <v>37</v>
      </c>
      <c r="R141" t="s">
        <v>28</v>
      </c>
      <c r="S141" t="s">
        <v>46</v>
      </c>
      <c r="U141" t="s">
        <v>759</v>
      </c>
    </row>
    <row r="142" spans="1:21">
      <c r="A142" t="s">
        <v>146</v>
      </c>
      <c r="B142" s="5">
        <v>45794</v>
      </c>
      <c r="C142" t="s">
        <v>53</v>
      </c>
      <c r="D142" t="s">
        <v>21</v>
      </c>
      <c r="E142" t="s">
        <v>22</v>
      </c>
      <c r="F142" t="s">
        <v>89</v>
      </c>
      <c r="G142" t="s">
        <v>50</v>
      </c>
      <c r="H142" t="s">
        <v>51</v>
      </c>
      <c r="I142" t="s">
        <v>52</v>
      </c>
      <c r="J142">
        <v>120</v>
      </c>
      <c r="K142" s="7">
        <v>42</v>
      </c>
      <c r="L142" s="7">
        <v>0.15</v>
      </c>
      <c r="M142" s="7">
        <v>5040</v>
      </c>
      <c r="N142" s="7">
        <v>756</v>
      </c>
      <c r="O142" s="7">
        <v>4284</v>
      </c>
      <c r="P142" s="7">
        <v>2880</v>
      </c>
      <c r="Q142" t="s">
        <v>79</v>
      </c>
      <c r="R142" t="s">
        <v>28</v>
      </c>
      <c r="T142" t="s">
        <v>39</v>
      </c>
      <c r="U142" t="s">
        <v>761</v>
      </c>
    </row>
    <row r="143" spans="1:21">
      <c r="A143" t="s">
        <v>152</v>
      </c>
      <c r="B143" s="5">
        <v>45709</v>
      </c>
      <c r="C143" t="s">
        <v>53</v>
      </c>
      <c r="D143" t="s">
        <v>21</v>
      </c>
      <c r="E143" t="s">
        <v>71</v>
      </c>
      <c r="F143" t="s">
        <v>89</v>
      </c>
      <c r="G143" t="s">
        <v>50</v>
      </c>
      <c r="H143" t="s">
        <v>51</v>
      </c>
      <c r="I143" t="s">
        <v>52</v>
      </c>
      <c r="J143">
        <v>45</v>
      </c>
      <c r="K143" s="7">
        <v>42</v>
      </c>
      <c r="L143" s="7">
        <v>0.05</v>
      </c>
      <c r="M143" s="7">
        <v>1890</v>
      </c>
      <c r="N143" s="7">
        <v>94.5</v>
      </c>
      <c r="O143" s="7">
        <v>1795.5</v>
      </c>
      <c r="P143" s="7">
        <v>1080</v>
      </c>
      <c r="Q143" t="s">
        <v>27</v>
      </c>
      <c r="R143" t="s">
        <v>28</v>
      </c>
      <c r="S143" t="s">
        <v>61</v>
      </c>
      <c r="T143" t="s">
        <v>48</v>
      </c>
      <c r="U143" t="s">
        <v>761</v>
      </c>
    </row>
    <row r="144" spans="1:21">
      <c r="A144" t="s">
        <v>238</v>
      </c>
      <c r="B144" s="5">
        <v>45660</v>
      </c>
      <c r="C144" t="s">
        <v>53</v>
      </c>
      <c r="D144" t="s">
        <v>21</v>
      </c>
      <c r="E144" t="s">
        <v>71</v>
      </c>
      <c r="F144" t="s">
        <v>23</v>
      </c>
      <c r="G144" t="s">
        <v>50</v>
      </c>
      <c r="H144" t="s">
        <v>51</v>
      </c>
      <c r="I144" t="s">
        <v>52</v>
      </c>
      <c r="J144">
        <v>105</v>
      </c>
      <c r="K144" s="7">
        <v>42</v>
      </c>
      <c r="L144" s="7">
        <v>0.15</v>
      </c>
      <c r="M144" s="7">
        <v>4410</v>
      </c>
      <c r="N144" s="7">
        <v>661.5</v>
      </c>
      <c r="O144" s="7">
        <v>3748.5</v>
      </c>
      <c r="P144" s="7">
        <v>2520</v>
      </c>
      <c r="Q144" t="s">
        <v>57</v>
      </c>
      <c r="R144" t="s">
        <v>83</v>
      </c>
      <c r="S144" t="s">
        <v>87</v>
      </c>
      <c r="T144" t="s">
        <v>39</v>
      </c>
      <c r="U144" t="s">
        <v>761</v>
      </c>
    </row>
    <row r="145" spans="1:21">
      <c r="A145" t="s">
        <v>247</v>
      </c>
      <c r="B145" s="5">
        <v>45704</v>
      </c>
      <c r="C145" t="s">
        <v>53</v>
      </c>
      <c r="D145" t="s">
        <v>21</v>
      </c>
      <c r="E145" t="s">
        <v>22</v>
      </c>
      <c r="F145" t="s">
        <v>89</v>
      </c>
      <c r="G145" t="s">
        <v>50</v>
      </c>
      <c r="H145" t="s">
        <v>51</v>
      </c>
      <c r="I145" t="s">
        <v>52</v>
      </c>
      <c r="J145">
        <v>120</v>
      </c>
      <c r="K145" s="7">
        <v>42</v>
      </c>
      <c r="L145" s="7">
        <v>0</v>
      </c>
      <c r="M145" s="7">
        <v>5040</v>
      </c>
      <c r="N145" s="7">
        <v>0</v>
      </c>
      <c r="O145" s="7">
        <v>5040</v>
      </c>
      <c r="P145" s="7">
        <v>2880</v>
      </c>
      <c r="Q145" t="s">
        <v>57</v>
      </c>
      <c r="R145" t="s">
        <v>28</v>
      </c>
      <c r="U145" t="s">
        <v>761</v>
      </c>
    </row>
    <row r="146" spans="1:21">
      <c r="A146" t="s">
        <v>233</v>
      </c>
      <c r="B146" s="5">
        <v>45997</v>
      </c>
      <c r="C146" t="s">
        <v>47</v>
      </c>
      <c r="D146" t="s">
        <v>21</v>
      </c>
      <c r="E146" t="s">
        <v>22</v>
      </c>
      <c r="F146" t="s">
        <v>42</v>
      </c>
      <c r="G146" t="s">
        <v>81</v>
      </c>
      <c r="H146" t="s">
        <v>82</v>
      </c>
      <c r="I146" t="s">
        <v>45</v>
      </c>
      <c r="J146">
        <v>90</v>
      </c>
      <c r="K146" s="7">
        <v>3.5</v>
      </c>
      <c r="L146" s="7">
        <v>0</v>
      </c>
      <c r="M146" s="7">
        <v>315</v>
      </c>
      <c r="N146" s="7">
        <v>0</v>
      </c>
      <c r="O146" s="7">
        <v>315</v>
      </c>
      <c r="P146" s="7">
        <v>135</v>
      </c>
      <c r="Q146" t="s">
        <v>64</v>
      </c>
      <c r="R146" t="s">
        <v>28</v>
      </c>
      <c r="S146" t="s">
        <v>29</v>
      </c>
      <c r="T146" t="s">
        <v>91</v>
      </c>
      <c r="U146" t="s">
        <v>762</v>
      </c>
    </row>
    <row r="147" spans="1:21">
      <c r="A147" t="s">
        <v>229</v>
      </c>
      <c r="B147" s="5">
        <v>45741</v>
      </c>
      <c r="C147" t="s">
        <v>47</v>
      </c>
      <c r="D147" t="s">
        <v>21</v>
      </c>
      <c r="E147" t="s">
        <v>71</v>
      </c>
      <c r="F147" t="s">
        <v>23</v>
      </c>
      <c r="G147" t="s">
        <v>43</v>
      </c>
      <c r="H147" t="s">
        <v>44</v>
      </c>
      <c r="I147" t="s">
        <v>45</v>
      </c>
      <c r="J147">
        <v>150</v>
      </c>
      <c r="K147" s="7">
        <v>3.75</v>
      </c>
      <c r="L147" s="7">
        <v>0.1</v>
      </c>
      <c r="M147" s="7">
        <v>562.5</v>
      </c>
      <c r="N147" s="7">
        <v>56.25</v>
      </c>
      <c r="O147" s="7">
        <v>506.25</v>
      </c>
      <c r="P147" s="7">
        <v>277.5</v>
      </c>
      <c r="Q147" t="s">
        <v>64</v>
      </c>
      <c r="R147" t="s">
        <v>28</v>
      </c>
      <c r="T147" t="s">
        <v>48</v>
      </c>
      <c r="U147" t="s">
        <v>762</v>
      </c>
    </row>
    <row r="148" spans="1:21">
      <c r="A148" t="s">
        <v>112</v>
      </c>
      <c r="B148" s="5">
        <v>45998</v>
      </c>
      <c r="C148" t="s">
        <v>69</v>
      </c>
      <c r="D148" t="s">
        <v>21</v>
      </c>
      <c r="E148" t="s">
        <v>59</v>
      </c>
      <c r="F148" t="s">
        <v>42</v>
      </c>
      <c r="G148" t="s">
        <v>67</v>
      </c>
      <c r="H148" t="s">
        <v>68</v>
      </c>
      <c r="I148" t="s">
        <v>36</v>
      </c>
      <c r="J148">
        <v>60</v>
      </c>
      <c r="K148" s="7">
        <v>5.95</v>
      </c>
      <c r="L148" s="7">
        <v>0.15</v>
      </c>
      <c r="M148" s="7">
        <v>357</v>
      </c>
      <c r="N148" s="7">
        <v>53.55</v>
      </c>
      <c r="O148" s="7">
        <v>303.45</v>
      </c>
      <c r="P148" s="7">
        <v>126</v>
      </c>
      <c r="Q148" t="s">
        <v>64</v>
      </c>
      <c r="R148" t="s">
        <v>83</v>
      </c>
      <c r="S148" t="s">
        <v>29</v>
      </c>
      <c r="T148" t="s">
        <v>48</v>
      </c>
      <c r="U148" t="s">
        <v>759</v>
      </c>
    </row>
    <row r="149" spans="1:21">
      <c r="A149" t="s">
        <v>193</v>
      </c>
      <c r="B149" s="5">
        <v>45987</v>
      </c>
      <c r="C149" t="s">
        <v>69</v>
      </c>
      <c r="D149" t="s">
        <v>21</v>
      </c>
      <c r="E149" t="s">
        <v>56</v>
      </c>
      <c r="F149" t="s">
        <v>42</v>
      </c>
      <c r="G149" t="s">
        <v>67</v>
      </c>
      <c r="H149" t="s">
        <v>68</v>
      </c>
      <c r="I149" t="s">
        <v>36</v>
      </c>
      <c r="J149">
        <v>1155</v>
      </c>
      <c r="K149" s="7">
        <v>5.95</v>
      </c>
      <c r="L149" s="7">
        <v>0</v>
      </c>
      <c r="M149" s="7">
        <v>6872.25</v>
      </c>
      <c r="N149" s="7">
        <v>0</v>
      </c>
      <c r="O149" s="7">
        <v>6872.25</v>
      </c>
      <c r="P149" s="7">
        <v>2425.5</v>
      </c>
      <c r="Q149" t="s">
        <v>57</v>
      </c>
      <c r="R149" t="s">
        <v>28</v>
      </c>
      <c r="T149" t="s">
        <v>31</v>
      </c>
      <c r="U149" t="s">
        <v>759</v>
      </c>
    </row>
    <row r="150" spans="1:21">
      <c r="A150" t="s">
        <v>94</v>
      </c>
      <c r="B150" s="5">
        <v>45954</v>
      </c>
      <c r="C150" t="s">
        <v>38</v>
      </c>
      <c r="D150" t="s">
        <v>78</v>
      </c>
      <c r="E150" t="s">
        <v>59</v>
      </c>
      <c r="F150" t="s">
        <v>89</v>
      </c>
      <c r="G150" t="s">
        <v>95</v>
      </c>
      <c r="H150" t="s">
        <v>96</v>
      </c>
      <c r="I150" t="s">
        <v>97</v>
      </c>
      <c r="J150">
        <v>210</v>
      </c>
      <c r="K150" s="7">
        <v>12.99</v>
      </c>
      <c r="L150" s="7">
        <v>0.15</v>
      </c>
      <c r="M150" s="7">
        <v>2727.9</v>
      </c>
      <c r="N150" s="7">
        <v>409.19</v>
      </c>
      <c r="O150" s="7">
        <v>2318.71</v>
      </c>
      <c r="P150" s="7">
        <v>1281</v>
      </c>
      <c r="Q150" t="s">
        <v>64</v>
      </c>
      <c r="R150" t="s">
        <v>28</v>
      </c>
      <c r="S150" t="s">
        <v>29</v>
      </c>
      <c r="T150" t="s">
        <v>31</v>
      </c>
      <c r="U150" t="s">
        <v>758</v>
      </c>
    </row>
    <row r="151" spans="1:21">
      <c r="A151" t="s">
        <v>169</v>
      </c>
      <c r="B151" s="5">
        <v>45963</v>
      </c>
      <c r="C151" t="s">
        <v>38</v>
      </c>
      <c r="D151" t="s">
        <v>78</v>
      </c>
      <c r="E151" t="s">
        <v>22</v>
      </c>
      <c r="F151" t="s">
        <v>42</v>
      </c>
      <c r="G151" t="s">
        <v>95</v>
      </c>
      <c r="H151" t="s">
        <v>96</v>
      </c>
      <c r="I151" t="s">
        <v>97</v>
      </c>
      <c r="J151">
        <v>45</v>
      </c>
      <c r="K151" s="7">
        <v>12.99</v>
      </c>
      <c r="L151" s="7">
        <v>0</v>
      </c>
      <c r="M151" s="7">
        <v>584.54999999999995</v>
      </c>
      <c r="N151" s="7">
        <v>0</v>
      </c>
      <c r="O151" s="7">
        <v>584.54999999999995</v>
      </c>
      <c r="P151" s="7">
        <v>274.5</v>
      </c>
      <c r="Q151" t="s">
        <v>27</v>
      </c>
      <c r="R151" t="s">
        <v>28</v>
      </c>
      <c r="S151" t="s">
        <v>61</v>
      </c>
      <c r="U151" t="s">
        <v>758</v>
      </c>
    </row>
    <row r="152" spans="1:21">
      <c r="A152" t="s">
        <v>254</v>
      </c>
      <c r="B152" s="5">
        <v>45798</v>
      </c>
      <c r="C152" t="s">
        <v>38</v>
      </c>
      <c r="D152" t="s">
        <v>78</v>
      </c>
      <c r="E152" t="s">
        <v>59</v>
      </c>
      <c r="F152" t="s">
        <v>89</v>
      </c>
      <c r="G152" t="s">
        <v>95</v>
      </c>
      <c r="H152" t="s">
        <v>96</v>
      </c>
      <c r="I152" t="s">
        <v>97</v>
      </c>
      <c r="J152">
        <v>285</v>
      </c>
      <c r="K152" s="7">
        <v>12.99</v>
      </c>
      <c r="L152" s="7">
        <v>0.15</v>
      </c>
      <c r="M152" s="7">
        <v>3702.15</v>
      </c>
      <c r="N152" s="7">
        <v>555.32000000000005</v>
      </c>
      <c r="O152" s="7">
        <v>3146.83</v>
      </c>
      <c r="P152" s="7">
        <v>1738.5</v>
      </c>
      <c r="Q152" t="s">
        <v>57</v>
      </c>
      <c r="R152" t="s">
        <v>83</v>
      </c>
      <c r="T152" t="s">
        <v>48</v>
      </c>
      <c r="U152" t="s">
        <v>758</v>
      </c>
    </row>
    <row r="153" spans="1:21">
      <c r="A153" t="s">
        <v>102</v>
      </c>
      <c r="B153" s="5">
        <v>45726</v>
      </c>
      <c r="C153" t="s">
        <v>38</v>
      </c>
      <c r="D153" t="s">
        <v>78</v>
      </c>
      <c r="E153" t="s">
        <v>22</v>
      </c>
      <c r="F153" t="s">
        <v>60</v>
      </c>
      <c r="G153" t="s">
        <v>99</v>
      </c>
      <c r="H153" t="s">
        <v>100</v>
      </c>
      <c r="I153" t="s">
        <v>36</v>
      </c>
      <c r="J153">
        <v>30</v>
      </c>
      <c r="K153" s="7">
        <v>4.95</v>
      </c>
      <c r="L153" s="7">
        <v>0.15</v>
      </c>
      <c r="M153" s="7">
        <v>148.5</v>
      </c>
      <c r="N153" s="7">
        <v>22.27</v>
      </c>
      <c r="O153" s="7">
        <v>126.23</v>
      </c>
      <c r="P153" s="7">
        <v>40.5</v>
      </c>
      <c r="Q153" t="s">
        <v>37</v>
      </c>
      <c r="R153" t="s">
        <v>28</v>
      </c>
      <c r="S153" t="s">
        <v>29</v>
      </c>
      <c r="T153" t="s">
        <v>91</v>
      </c>
      <c r="U153" t="s">
        <v>759</v>
      </c>
    </row>
    <row r="154" spans="1:21">
      <c r="A154" t="s">
        <v>129</v>
      </c>
      <c r="B154" s="5">
        <v>45702</v>
      </c>
      <c r="C154" t="s">
        <v>38</v>
      </c>
      <c r="D154" t="s">
        <v>78</v>
      </c>
      <c r="E154" t="s">
        <v>56</v>
      </c>
      <c r="F154" t="s">
        <v>42</v>
      </c>
      <c r="G154" t="s">
        <v>99</v>
      </c>
      <c r="H154" t="s">
        <v>100</v>
      </c>
      <c r="I154" t="s">
        <v>36</v>
      </c>
      <c r="J154">
        <v>615</v>
      </c>
      <c r="K154" s="7">
        <v>4.95</v>
      </c>
      <c r="L154" s="7">
        <v>0.05</v>
      </c>
      <c r="M154" s="7">
        <v>3044.25</v>
      </c>
      <c r="N154" s="7">
        <v>152.21</v>
      </c>
      <c r="O154" s="7">
        <v>2892.04</v>
      </c>
      <c r="P154" s="7">
        <v>830.25</v>
      </c>
      <c r="Q154" t="s">
        <v>57</v>
      </c>
      <c r="R154" t="s">
        <v>28</v>
      </c>
      <c r="S154" t="s">
        <v>29</v>
      </c>
      <c r="U154" t="s">
        <v>759</v>
      </c>
    </row>
    <row r="155" spans="1:21">
      <c r="A155" t="s">
        <v>106</v>
      </c>
      <c r="B155" s="5">
        <v>45975</v>
      </c>
      <c r="C155" t="s">
        <v>38</v>
      </c>
      <c r="D155" t="s">
        <v>78</v>
      </c>
      <c r="E155" t="s">
        <v>71</v>
      </c>
      <c r="F155" t="s">
        <v>89</v>
      </c>
      <c r="G155" t="s">
        <v>34</v>
      </c>
      <c r="H155" t="s">
        <v>35</v>
      </c>
      <c r="I155" t="s">
        <v>36</v>
      </c>
      <c r="J155">
        <v>120</v>
      </c>
      <c r="K155" s="7">
        <v>3.25</v>
      </c>
      <c r="L155" s="7">
        <v>0</v>
      </c>
      <c r="M155" s="7">
        <v>390</v>
      </c>
      <c r="N155" s="7">
        <v>0</v>
      </c>
      <c r="O155" s="7">
        <v>390</v>
      </c>
      <c r="P155" s="7">
        <v>98.4</v>
      </c>
      <c r="Q155" t="s">
        <v>27</v>
      </c>
      <c r="R155" t="s">
        <v>93</v>
      </c>
      <c r="S155" t="s">
        <v>87</v>
      </c>
      <c r="U155" t="s">
        <v>759</v>
      </c>
    </row>
    <row r="156" spans="1:21">
      <c r="A156" t="s">
        <v>195</v>
      </c>
      <c r="B156" s="5">
        <v>45974</v>
      </c>
      <c r="C156" t="s">
        <v>38</v>
      </c>
      <c r="D156" t="s">
        <v>78</v>
      </c>
      <c r="E156" t="s">
        <v>59</v>
      </c>
      <c r="F156" t="s">
        <v>42</v>
      </c>
      <c r="G156" t="s">
        <v>34</v>
      </c>
      <c r="H156" t="s">
        <v>35</v>
      </c>
      <c r="I156" t="s">
        <v>36</v>
      </c>
      <c r="J156">
        <v>75</v>
      </c>
      <c r="K156" s="7">
        <v>3.25</v>
      </c>
      <c r="L156" s="7">
        <v>0</v>
      </c>
      <c r="M156" s="7">
        <v>243.75</v>
      </c>
      <c r="N156" s="7">
        <v>0</v>
      </c>
      <c r="O156" s="7">
        <v>243.75</v>
      </c>
      <c r="P156" s="7">
        <v>61.5</v>
      </c>
      <c r="Q156" t="s">
        <v>64</v>
      </c>
      <c r="R156" t="s">
        <v>28</v>
      </c>
      <c r="S156" t="s">
        <v>46</v>
      </c>
      <c r="T156" t="s">
        <v>48</v>
      </c>
      <c r="U156" t="s">
        <v>759</v>
      </c>
    </row>
    <row r="157" spans="1:21">
      <c r="A157" t="s">
        <v>84</v>
      </c>
      <c r="B157" s="5">
        <v>45706</v>
      </c>
      <c r="C157" t="s">
        <v>30</v>
      </c>
      <c r="D157" t="s">
        <v>78</v>
      </c>
      <c r="E157" t="s">
        <v>59</v>
      </c>
      <c r="F157" t="s">
        <v>23</v>
      </c>
      <c r="G157" t="s">
        <v>24</v>
      </c>
      <c r="H157" t="s">
        <v>25</v>
      </c>
      <c r="I157" t="s">
        <v>26</v>
      </c>
      <c r="J157">
        <v>180</v>
      </c>
      <c r="K157" s="7">
        <v>54</v>
      </c>
      <c r="L157" s="7">
        <v>0.05</v>
      </c>
      <c r="M157" s="7">
        <v>9720</v>
      </c>
      <c r="N157" s="7">
        <v>486</v>
      </c>
      <c r="O157" s="7">
        <v>9234</v>
      </c>
      <c r="P157" s="7">
        <v>5130</v>
      </c>
      <c r="Q157" t="s">
        <v>79</v>
      </c>
      <c r="R157" t="s">
        <v>28</v>
      </c>
      <c r="S157" t="s">
        <v>61</v>
      </c>
      <c r="U157" t="s">
        <v>760</v>
      </c>
    </row>
    <row r="158" spans="1:21">
      <c r="A158" t="s">
        <v>110</v>
      </c>
      <c r="B158" s="5">
        <v>45672</v>
      </c>
      <c r="C158" t="s">
        <v>30</v>
      </c>
      <c r="D158" t="s">
        <v>78</v>
      </c>
      <c r="E158" t="s">
        <v>56</v>
      </c>
      <c r="F158" t="s">
        <v>60</v>
      </c>
      <c r="G158" t="s">
        <v>24</v>
      </c>
      <c r="H158" t="s">
        <v>25</v>
      </c>
      <c r="I158" t="s">
        <v>26</v>
      </c>
      <c r="J158">
        <v>645</v>
      </c>
      <c r="K158" s="7">
        <v>54</v>
      </c>
      <c r="L158" s="7">
        <v>0</v>
      </c>
      <c r="M158" s="7">
        <v>34830</v>
      </c>
      <c r="N158" s="7">
        <v>0</v>
      </c>
      <c r="O158" s="7">
        <v>34830</v>
      </c>
      <c r="P158" s="7">
        <v>18382.5</v>
      </c>
      <c r="Q158" t="s">
        <v>37</v>
      </c>
      <c r="R158" t="s">
        <v>28</v>
      </c>
      <c r="S158" t="s">
        <v>61</v>
      </c>
      <c r="U158" t="s">
        <v>760</v>
      </c>
    </row>
    <row r="159" spans="1:21">
      <c r="A159" t="s">
        <v>259</v>
      </c>
      <c r="B159" s="5">
        <v>45782</v>
      </c>
      <c r="C159" t="s">
        <v>76</v>
      </c>
      <c r="D159" t="s">
        <v>78</v>
      </c>
      <c r="E159" t="s">
        <v>22</v>
      </c>
      <c r="F159" t="s">
        <v>60</v>
      </c>
      <c r="G159" t="s">
        <v>74</v>
      </c>
      <c r="H159" t="s">
        <v>75</v>
      </c>
      <c r="I159" t="s">
        <v>36</v>
      </c>
      <c r="J159">
        <v>60</v>
      </c>
      <c r="K159" s="7">
        <v>5.75</v>
      </c>
      <c r="L159" s="7">
        <v>0.1</v>
      </c>
      <c r="M159" s="7">
        <v>345</v>
      </c>
      <c r="N159" s="7">
        <v>34.5</v>
      </c>
      <c r="O159" s="7">
        <v>310.5</v>
      </c>
      <c r="P159" s="7">
        <v>117</v>
      </c>
      <c r="Q159" t="s">
        <v>37</v>
      </c>
      <c r="R159" t="s">
        <v>28</v>
      </c>
      <c r="S159" t="s">
        <v>87</v>
      </c>
      <c r="T159" t="s">
        <v>48</v>
      </c>
      <c r="U159" t="s">
        <v>759</v>
      </c>
    </row>
    <row r="160" spans="1:21">
      <c r="A160" t="s">
        <v>77</v>
      </c>
      <c r="B160" s="5">
        <v>45959</v>
      </c>
      <c r="C160" t="s">
        <v>53</v>
      </c>
      <c r="D160" t="s">
        <v>78</v>
      </c>
      <c r="E160" t="s">
        <v>22</v>
      </c>
      <c r="F160" t="s">
        <v>42</v>
      </c>
      <c r="G160" t="s">
        <v>50</v>
      </c>
      <c r="H160" t="s">
        <v>51</v>
      </c>
      <c r="I160" t="s">
        <v>52</v>
      </c>
      <c r="J160">
        <v>15</v>
      </c>
      <c r="K160" s="7">
        <v>42</v>
      </c>
      <c r="L160" s="7">
        <v>0</v>
      </c>
      <c r="M160" s="7">
        <v>630</v>
      </c>
      <c r="N160" s="7">
        <v>0</v>
      </c>
      <c r="O160" s="7">
        <v>630</v>
      </c>
      <c r="P160" s="7">
        <v>360</v>
      </c>
      <c r="Q160" t="s">
        <v>79</v>
      </c>
      <c r="R160" t="s">
        <v>28</v>
      </c>
      <c r="S160" t="s">
        <v>46</v>
      </c>
      <c r="U160" t="s">
        <v>761</v>
      </c>
    </row>
    <row r="161" spans="1:21">
      <c r="A161" t="s">
        <v>127</v>
      </c>
      <c r="B161" s="5">
        <v>45835</v>
      </c>
      <c r="C161" t="s">
        <v>53</v>
      </c>
      <c r="D161" t="s">
        <v>78</v>
      </c>
      <c r="E161" t="s">
        <v>22</v>
      </c>
      <c r="F161" t="s">
        <v>89</v>
      </c>
      <c r="G161" t="s">
        <v>50</v>
      </c>
      <c r="H161" t="s">
        <v>51</v>
      </c>
      <c r="I161" t="s">
        <v>52</v>
      </c>
      <c r="J161">
        <v>30</v>
      </c>
      <c r="K161" s="7">
        <v>42</v>
      </c>
      <c r="L161" s="7">
        <v>0.1</v>
      </c>
      <c r="M161" s="7">
        <v>1260</v>
      </c>
      <c r="N161" s="7">
        <v>126</v>
      </c>
      <c r="O161" s="7">
        <v>1134</v>
      </c>
      <c r="P161" s="7">
        <v>720</v>
      </c>
      <c r="Q161" t="s">
        <v>79</v>
      </c>
      <c r="R161" t="s">
        <v>28</v>
      </c>
      <c r="S161" t="s">
        <v>87</v>
      </c>
      <c r="T161" t="s">
        <v>48</v>
      </c>
      <c r="U161" t="s">
        <v>761</v>
      </c>
    </row>
    <row r="162" spans="1:21">
      <c r="A162" t="s">
        <v>143</v>
      </c>
      <c r="B162" s="5">
        <v>45898</v>
      </c>
      <c r="C162" t="s">
        <v>53</v>
      </c>
      <c r="D162" t="s">
        <v>78</v>
      </c>
      <c r="E162" t="s">
        <v>59</v>
      </c>
      <c r="F162" t="s">
        <v>23</v>
      </c>
      <c r="G162" t="s">
        <v>50</v>
      </c>
      <c r="H162" t="s">
        <v>51</v>
      </c>
      <c r="I162" t="s">
        <v>52</v>
      </c>
      <c r="J162">
        <v>45</v>
      </c>
      <c r="K162" s="7">
        <v>42</v>
      </c>
      <c r="L162" s="7">
        <v>0.1</v>
      </c>
      <c r="M162" s="7">
        <v>1890</v>
      </c>
      <c r="N162" s="7">
        <v>189</v>
      </c>
      <c r="O162" s="7">
        <v>1701</v>
      </c>
      <c r="P162" s="7">
        <v>1080</v>
      </c>
      <c r="Q162" t="s">
        <v>57</v>
      </c>
      <c r="R162" t="s">
        <v>28</v>
      </c>
      <c r="S162" t="s">
        <v>61</v>
      </c>
      <c r="T162" t="s">
        <v>48</v>
      </c>
      <c r="U162" t="s">
        <v>761</v>
      </c>
    </row>
    <row r="163" spans="1:21">
      <c r="A163" t="s">
        <v>190</v>
      </c>
      <c r="B163" s="5">
        <v>45701</v>
      </c>
      <c r="C163" t="s">
        <v>53</v>
      </c>
      <c r="D163" t="s">
        <v>78</v>
      </c>
      <c r="E163" t="s">
        <v>59</v>
      </c>
      <c r="F163" t="s">
        <v>60</v>
      </c>
      <c r="G163" t="s">
        <v>50</v>
      </c>
      <c r="H163" t="s">
        <v>51</v>
      </c>
      <c r="I163" t="s">
        <v>52</v>
      </c>
      <c r="J163">
        <v>60</v>
      </c>
      <c r="K163" s="7">
        <v>42</v>
      </c>
      <c r="L163" s="7">
        <v>0.15</v>
      </c>
      <c r="M163" s="7">
        <v>2520</v>
      </c>
      <c r="N163" s="7">
        <v>378</v>
      </c>
      <c r="O163" s="7">
        <v>2142</v>
      </c>
      <c r="P163" s="7">
        <v>1440</v>
      </c>
      <c r="Q163" t="s">
        <v>57</v>
      </c>
      <c r="R163" t="s">
        <v>28</v>
      </c>
      <c r="T163" t="s">
        <v>91</v>
      </c>
      <c r="U163" t="s">
        <v>761</v>
      </c>
    </row>
    <row r="164" spans="1:21">
      <c r="A164" t="s">
        <v>104</v>
      </c>
      <c r="B164" s="5">
        <v>45740</v>
      </c>
      <c r="C164" t="s">
        <v>47</v>
      </c>
      <c r="D164" t="s">
        <v>78</v>
      </c>
      <c r="E164" t="s">
        <v>59</v>
      </c>
      <c r="F164" t="s">
        <v>42</v>
      </c>
      <c r="G164" t="s">
        <v>81</v>
      </c>
      <c r="H164" t="s">
        <v>82</v>
      </c>
      <c r="I164" t="s">
        <v>45</v>
      </c>
      <c r="J164">
        <v>210</v>
      </c>
      <c r="K164" s="7">
        <v>3.5</v>
      </c>
      <c r="L164" s="7">
        <v>0.1</v>
      </c>
      <c r="M164" s="7">
        <v>735</v>
      </c>
      <c r="N164" s="7">
        <v>73.5</v>
      </c>
      <c r="O164" s="7">
        <v>661.5</v>
      </c>
      <c r="P164" s="7">
        <v>315</v>
      </c>
      <c r="Q164" t="s">
        <v>79</v>
      </c>
      <c r="R164" t="s">
        <v>28</v>
      </c>
      <c r="S164" t="s">
        <v>46</v>
      </c>
      <c r="T164" t="s">
        <v>91</v>
      </c>
      <c r="U164" t="s">
        <v>762</v>
      </c>
    </row>
    <row r="165" spans="1:21">
      <c r="A165" t="s">
        <v>212</v>
      </c>
      <c r="B165" s="5">
        <v>46005</v>
      </c>
      <c r="C165" t="s">
        <v>47</v>
      </c>
      <c r="D165" t="s">
        <v>78</v>
      </c>
      <c r="E165" t="s">
        <v>71</v>
      </c>
      <c r="F165" t="s">
        <v>42</v>
      </c>
      <c r="G165" t="s">
        <v>81</v>
      </c>
      <c r="H165" t="s">
        <v>82</v>
      </c>
      <c r="I165" t="s">
        <v>45</v>
      </c>
      <c r="J165">
        <v>180</v>
      </c>
      <c r="K165" s="7">
        <v>3.5</v>
      </c>
      <c r="L165" s="7">
        <v>0.05</v>
      </c>
      <c r="M165" s="7">
        <v>630</v>
      </c>
      <c r="N165" s="7">
        <v>31.5</v>
      </c>
      <c r="O165" s="7">
        <v>598.5</v>
      </c>
      <c r="P165" s="7">
        <v>270</v>
      </c>
      <c r="Q165" t="s">
        <v>64</v>
      </c>
      <c r="R165" t="s">
        <v>28</v>
      </c>
      <c r="S165" t="s">
        <v>46</v>
      </c>
      <c r="T165" t="s">
        <v>91</v>
      </c>
      <c r="U165" t="s">
        <v>762</v>
      </c>
    </row>
    <row r="166" spans="1:21">
      <c r="A166" t="s">
        <v>222</v>
      </c>
      <c r="B166" s="5">
        <v>45905</v>
      </c>
      <c r="C166" t="s">
        <v>47</v>
      </c>
      <c r="D166" t="s">
        <v>78</v>
      </c>
      <c r="E166" t="s">
        <v>22</v>
      </c>
      <c r="F166" t="s">
        <v>23</v>
      </c>
      <c r="G166" t="s">
        <v>81</v>
      </c>
      <c r="H166" t="s">
        <v>82</v>
      </c>
      <c r="I166" t="s">
        <v>45</v>
      </c>
      <c r="J166">
        <v>45</v>
      </c>
      <c r="K166" s="7">
        <v>3.5</v>
      </c>
      <c r="L166" s="7">
        <v>0</v>
      </c>
      <c r="M166" s="7">
        <v>157.5</v>
      </c>
      <c r="N166" s="7">
        <v>0</v>
      </c>
      <c r="O166" s="7">
        <v>157.5</v>
      </c>
      <c r="P166" s="7">
        <v>67.5</v>
      </c>
      <c r="Q166" t="s">
        <v>37</v>
      </c>
      <c r="R166" t="s">
        <v>28</v>
      </c>
      <c r="S166" t="s">
        <v>29</v>
      </c>
      <c r="T166" t="s">
        <v>48</v>
      </c>
      <c r="U166" t="s">
        <v>762</v>
      </c>
    </row>
    <row r="167" spans="1:21">
      <c r="A167" t="s">
        <v>166</v>
      </c>
      <c r="B167" s="5">
        <v>45908</v>
      </c>
      <c r="C167" t="s">
        <v>47</v>
      </c>
      <c r="D167" t="s">
        <v>78</v>
      </c>
      <c r="E167" t="s">
        <v>71</v>
      </c>
      <c r="F167" t="s">
        <v>60</v>
      </c>
      <c r="G167" t="s">
        <v>43</v>
      </c>
      <c r="H167" t="s">
        <v>44</v>
      </c>
      <c r="I167" t="s">
        <v>45</v>
      </c>
      <c r="J167">
        <v>135</v>
      </c>
      <c r="K167" s="7">
        <v>3.75</v>
      </c>
      <c r="L167" s="7">
        <v>0</v>
      </c>
      <c r="M167" s="7">
        <v>506.25</v>
      </c>
      <c r="N167" s="7">
        <v>0</v>
      </c>
      <c r="O167" s="7">
        <v>506.25</v>
      </c>
      <c r="P167" s="7">
        <v>249.75</v>
      </c>
      <c r="Q167" t="s">
        <v>27</v>
      </c>
      <c r="R167" t="s">
        <v>28</v>
      </c>
      <c r="S167" t="s">
        <v>87</v>
      </c>
      <c r="T167" t="s">
        <v>48</v>
      </c>
      <c r="U167" t="s">
        <v>762</v>
      </c>
    </row>
    <row r="168" spans="1:21">
      <c r="A168" t="s">
        <v>144</v>
      </c>
      <c r="B168" s="5">
        <v>45740</v>
      </c>
      <c r="C168" t="s">
        <v>69</v>
      </c>
      <c r="D168" t="s">
        <v>78</v>
      </c>
      <c r="E168" t="s">
        <v>22</v>
      </c>
      <c r="F168" t="s">
        <v>23</v>
      </c>
      <c r="G168" t="s">
        <v>67</v>
      </c>
      <c r="H168" t="s">
        <v>68</v>
      </c>
      <c r="I168" t="s">
        <v>36</v>
      </c>
      <c r="J168">
        <v>120</v>
      </c>
      <c r="K168" s="7">
        <v>5.95</v>
      </c>
      <c r="L168" s="7">
        <v>0</v>
      </c>
      <c r="M168" s="7">
        <v>714</v>
      </c>
      <c r="N168" s="7">
        <v>0</v>
      </c>
      <c r="O168" s="7">
        <v>714</v>
      </c>
      <c r="P168" s="7">
        <v>252</v>
      </c>
      <c r="Q168" t="s">
        <v>57</v>
      </c>
      <c r="R168" t="s">
        <v>28</v>
      </c>
      <c r="U168" t="s">
        <v>759</v>
      </c>
    </row>
    <row r="169" spans="1:21">
      <c r="A169" t="s">
        <v>158</v>
      </c>
      <c r="B169" s="5">
        <v>45952</v>
      </c>
      <c r="C169" t="s">
        <v>38</v>
      </c>
      <c r="D169" t="s">
        <v>33</v>
      </c>
      <c r="E169" t="s">
        <v>71</v>
      </c>
      <c r="F169" t="s">
        <v>89</v>
      </c>
      <c r="G169" t="s">
        <v>99</v>
      </c>
      <c r="H169" t="s">
        <v>100</v>
      </c>
      <c r="I169" t="s">
        <v>36</v>
      </c>
      <c r="J169">
        <v>150</v>
      </c>
      <c r="K169" s="7">
        <v>4.95</v>
      </c>
      <c r="L169" s="7">
        <v>0</v>
      </c>
      <c r="M169" s="7">
        <v>742.5</v>
      </c>
      <c r="N169" s="7">
        <v>0</v>
      </c>
      <c r="O169" s="7">
        <v>742.5</v>
      </c>
      <c r="P169" s="7">
        <v>202.5</v>
      </c>
      <c r="Q169" t="s">
        <v>57</v>
      </c>
      <c r="R169" t="s">
        <v>93</v>
      </c>
      <c r="S169" t="s">
        <v>29</v>
      </c>
      <c r="U169" t="s">
        <v>759</v>
      </c>
    </row>
    <row r="170" spans="1:21">
      <c r="A170" t="s">
        <v>178</v>
      </c>
      <c r="B170" s="5">
        <v>46017</v>
      </c>
      <c r="C170" t="s">
        <v>38</v>
      </c>
      <c r="D170" t="s">
        <v>33</v>
      </c>
      <c r="E170" t="s">
        <v>71</v>
      </c>
      <c r="F170" t="s">
        <v>42</v>
      </c>
      <c r="G170" t="s">
        <v>99</v>
      </c>
      <c r="H170" t="s">
        <v>100</v>
      </c>
      <c r="I170" t="s">
        <v>36</v>
      </c>
      <c r="J170">
        <v>180</v>
      </c>
      <c r="K170" s="7">
        <v>4.95</v>
      </c>
      <c r="L170" s="7">
        <v>0</v>
      </c>
      <c r="M170" s="7">
        <v>891</v>
      </c>
      <c r="N170" s="7">
        <v>0</v>
      </c>
      <c r="O170" s="7">
        <v>891</v>
      </c>
      <c r="P170" s="7">
        <v>243</v>
      </c>
      <c r="Q170" t="s">
        <v>27</v>
      </c>
      <c r="R170" t="s">
        <v>28</v>
      </c>
      <c r="T170" t="s">
        <v>48</v>
      </c>
      <c r="U170" t="s">
        <v>759</v>
      </c>
    </row>
    <row r="171" spans="1:21">
      <c r="A171" t="s">
        <v>32</v>
      </c>
      <c r="B171" s="5">
        <v>45969</v>
      </c>
      <c r="C171" t="s">
        <v>38</v>
      </c>
      <c r="D171" t="s">
        <v>33</v>
      </c>
      <c r="E171" t="s">
        <v>22</v>
      </c>
      <c r="F171" t="s">
        <v>23</v>
      </c>
      <c r="G171" t="s">
        <v>34</v>
      </c>
      <c r="H171" t="s">
        <v>35</v>
      </c>
      <c r="I171" t="s">
        <v>36</v>
      </c>
      <c r="J171">
        <v>60</v>
      </c>
      <c r="K171" s="7">
        <v>3.25</v>
      </c>
      <c r="L171" s="7">
        <v>0</v>
      </c>
      <c r="M171" s="7">
        <v>195</v>
      </c>
      <c r="N171" s="7">
        <v>0</v>
      </c>
      <c r="O171" s="7">
        <v>195</v>
      </c>
      <c r="P171" s="7">
        <v>49.2</v>
      </c>
      <c r="Q171" t="s">
        <v>37</v>
      </c>
      <c r="R171" t="s">
        <v>28</v>
      </c>
      <c r="T171" t="s">
        <v>39</v>
      </c>
      <c r="U171" t="s">
        <v>759</v>
      </c>
    </row>
    <row r="172" spans="1:21">
      <c r="A172" t="s">
        <v>154</v>
      </c>
      <c r="B172" s="5">
        <v>45774</v>
      </c>
      <c r="C172" t="s">
        <v>30</v>
      </c>
      <c r="D172" t="s">
        <v>33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>
        <v>30</v>
      </c>
      <c r="K172" s="7">
        <v>54</v>
      </c>
      <c r="L172" s="7">
        <v>0.15</v>
      </c>
      <c r="M172" s="7">
        <v>1620</v>
      </c>
      <c r="N172" s="7">
        <v>243</v>
      </c>
      <c r="O172" s="7">
        <v>1377</v>
      </c>
      <c r="P172" s="7">
        <v>855</v>
      </c>
      <c r="Q172" t="s">
        <v>79</v>
      </c>
      <c r="R172" t="s">
        <v>28</v>
      </c>
      <c r="S172" t="s">
        <v>87</v>
      </c>
      <c r="T172" t="s">
        <v>39</v>
      </c>
      <c r="U172" t="s">
        <v>760</v>
      </c>
    </row>
    <row r="173" spans="1:21">
      <c r="A173" t="s">
        <v>164</v>
      </c>
      <c r="B173" s="5">
        <v>45989</v>
      </c>
      <c r="C173" t="s">
        <v>30</v>
      </c>
      <c r="D173" t="s">
        <v>33</v>
      </c>
      <c r="E173" t="s">
        <v>59</v>
      </c>
      <c r="F173" t="s">
        <v>89</v>
      </c>
      <c r="G173" t="s">
        <v>24</v>
      </c>
      <c r="H173" t="s">
        <v>25</v>
      </c>
      <c r="I173" t="s">
        <v>26</v>
      </c>
      <c r="J173">
        <v>225</v>
      </c>
      <c r="K173" s="7">
        <v>54</v>
      </c>
      <c r="L173" s="7">
        <v>0.15</v>
      </c>
      <c r="M173" s="7">
        <v>12150</v>
      </c>
      <c r="N173" s="7">
        <v>1822.5</v>
      </c>
      <c r="O173" s="7">
        <v>10327.5</v>
      </c>
      <c r="P173" s="7">
        <v>6412.5</v>
      </c>
      <c r="Q173" t="s">
        <v>57</v>
      </c>
      <c r="R173" t="s">
        <v>28</v>
      </c>
      <c r="S173" t="s">
        <v>61</v>
      </c>
      <c r="T173" t="s">
        <v>39</v>
      </c>
      <c r="U173" t="s">
        <v>760</v>
      </c>
    </row>
    <row r="174" spans="1:21">
      <c r="A174" t="s">
        <v>171</v>
      </c>
      <c r="B174" s="5">
        <v>45920</v>
      </c>
      <c r="C174" t="s">
        <v>30</v>
      </c>
      <c r="D174" t="s">
        <v>33</v>
      </c>
      <c r="E174" t="s">
        <v>22</v>
      </c>
      <c r="F174" t="s">
        <v>89</v>
      </c>
      <c r="G174" t="s">
        <v>24</v>
      </c>
      <c r="H174" t="s">
        <v>25</v>
      </c>
      <c r="I174" t="s">
        <v>26</v>
      </c>
      <c r="J174">
        <v>60</v>
      </c>
      <c r="K174" s="7">
        <v>54</v>
      </c>
      <c r="L174" s="7">
        <v>0.1</v>
      </c>
      <c r="M174" s="7">
        <v>3240</v>
      </c>
      <c r="N174" s="7">
        <v>324</v>
      </c>
      <c r="O174" s="7">
        <v>2916</v>
      </c>
      <c r="P174" s="7">
        <v>1710</v>
      </c>
      <c r="Q174" t="s">
        <v>64</v>
      </c>
      <c r="R174" t="s">
        <v>28</v>
      </c>
      <c r="S174" t="s">
        <v>29</v>
      </c>
      <c r="T174" t="s">
        <v>48</v>
      </c>
      <c r="U174" t="s">
        <v>760</v>
      </c>
    </row>
    <row r="175" spans="1:21">
      <c r="A175" t="s">
        <v>159</v>
      </c>
      <c r="B175" s="5">
        <v>45804</v>
      </c>
      <c r="C175" t="s">
        <v>76</v>
      </c>
      <c r="D175" t="s">
        <v>33</v>
      </c>
      <c r="E175" t="s">
        <v>59</v>
      </c>
      <c r="F175" t="s">
        <v>89</v>
      </c>
      <c r="G175" t="s">
        <v>74</v>
      </c>
      <c r="H175" t="s">
        <v>75</v>
      </c>
      <c r="I175" t="s">
        <v>36</v>
      </c>
      <c r="J175">
        <v>180</v>
      </c>
      <c r="K175" s="7">
        <v>5.75</v>
      </c>
      <c r="L175" s="7">
        <v>0</v>
      </c>
      <c r="M175" s="7">
        <v>1035</v>
      </c>
      <c r="N175" s="7">
        <v>0</v>
      </c>
      <c r="O175" s="7">
        <v>1035</v>
      </c>
      <c r="P175" s="7">
        <v>351</v>
      </c>
      <c r="Q175" t="s">
        <v>64</v>
      </c>
      <c r="R175" t="s">
        <v>28</v>
      </c>
      <c r="S175" t="s">
        <v>29</v>
      </c>
      <c r="T175" t="s">
        <v>39</v>
      </c>
      <c r="U175" t="s">
        <v>759</v>
      </c>
    </row>
    <row r="176" spans="1:21">
      <c r="A176" t="s">
        <v>49</v>
      </c>
      <c r="B176" s="5">
        <v>45784</v>
      </c>
      <c r="C176" t="s">
        <v>53</v>
      </c>
      <c r="D176" t="s">
        <v>33</v>
      </c>
      <c r="E176" t="s">
        <v>22</v>
      </c>
      <c r="F176" t="s">
        <v>42</v>
      </c>
      <c r="G176" t="s">
        <v>50</v>
      </c>
      <c r="H176" t="s">
        <v>51</v>
      </c>
      <c r="I176" t="s">
        <v>52</v>
      </c>
      <c r="J176">
        <v>105</v>
      </c>
      <c r="K176" s="7">
        <v>42</v>
      </c>
      <c r="L176" s="7">
        <v>0</v>
      </c>
      <c r="M176" s="7">
        <v>4410</v>
      </c>
      <c r="N176" s="7">
        <v>0</v>
      </c>
      <c r="O176" s="7">
        <v>4410</v>
      </c>
      <c r="P176" s="7">
        <v>2520</v>
      </c>
      <c r="Q176" t="s">
        <v>27</v>
      </c>
      <c r="R176" t="s">
        <v>28</v>
      </c>
      <c r="T176" t="s">
        <v>48</v>
      </c>
      <c r="U176" t="s">
        <v>761</v>
      </c>
    </row>
    <row r="177" spans="1:21">
      <c r="A177" t="s">
        <v>120</v>
      </c>
      <c r="B177" s="5">
        <v>45827</v>
      </c>
      <c r="C177" t="s">
        <v>53</v>
      </c>
      <c r="D177" t="s">
        <v>33</v>
      </c>
      <c r="E177" t="s">
        <v>22</v>
      </c>
      <c r="F177" t="s">
        <v>60</v>
      </c>
      <c r="G177" t="s">
        <v>50</v>
      </c>
      <c r="H177" t="s">
        <v>51</v>
      </c>
      <c r="I177" t="s">
        <v>52</v>
      </c>
      <c r="J177">
        <v>60</v>
      </c>
      <c r="K177" s="7">
        <v>42</v>
      </c>
      <c r="L177" s="7">
        <v>0.05</v>
      </c>
      <c r="M177" s="7">
        <v>2520</v>
      </c>
      <c r="N177" s="7">
        <v>126</v>
      </c>
      <c r="O177" s="7">
        <v>2394</v>
      </c>
      <c r="P177" s="7">
        <v>1440</v>
      </c>
      <c r="Q177" t="s">
        <v>64</v>
      </c>
      <c r="R177" t="s">
        <v>28</v>
      </c>
      <c r="S177" t="s">
        <v>61</v>
      </c>
      <c r="T177" t="s">
        <v>91</v>
      </c>
      <c r="U177" t="s">
        <v>761</v>
      </c>
    </row>
    <row r="178" spans="1:21">
      <c r="A178" t="s">
        <v>189</v>
      </c>
      <c r="B178" s="5">
        <v>45972</v>
      </c>
      <c r="C178" t="s">
        <v>53</v>
      </c>
      <c r="D178" t="s">
        <v>33</v>
      </c>
      <c r="E178" t="s">
        <v>22</v>
      </c>
      <c r="F178" t="s">
        <v>60</v>
      </c>
      <c r="G178" t="s">
        <v>50</v>
      </c>
      <c r="H178" t="s">
        <v>51</v>
      </c>
      <c r="I178" t="s">
        <v>52</v>
      </c>
      <c r="J178">
        <v>120</v>
      </c>
      <c r="K178" s="7">
        <v>42</v>
      </c>
      <c r="L178" s="7">
        <v>0.1</v>
      </c>
      <c r="M178" s="7">
        <v>5040</v>
      </c>
      <c r="N178" s="7">
        <v>504</v>
      </c>
      <c r="O178" s="7">
        <v>4536</v>
      </c>
      <c r="P178" s="7">
        <v>2880</v>
      </c>
      <c r="Q178" t="s">
        <v>37</v>
      </c>
      <c r="R178" t="s">
        <v>28</v>
      </c>
      <c r="T178" t="s">
        <v>48</v>
      </c>
      <c r="U178" t="s">
        <v>761</v>
      </c>
    </row>
    <row r="179" spans="1:21">
      <c r="A179" t="s">
        <v>221</v>
      </c>
      <c r="B179" s="5">
        <v>45912</v>
      </c>
      <c r="C179" t="s">
        <v>53</v>
      </c>
      <c r="D179" t="s">
        <v>33</v>
      </c>
      <c r="E179" t="s">
        <v>22</v>
      </c>
      <c r="F179" t="s">
        <v>89</v>
      </c>
      <c r="G179" t="s">
        <v>50</v>
      </c>
      <c r="H179" t="s">
        <v>51</v>
      </c>
      <c r="I179" t="s">
        <v>52</v>
      </c>
      <c r="J179">
        <v>120</v>
      </c>
      <c r="K179" s="7">
        <v>42</v>
      </c>
      <c r="L179" s="7">
        <v>0</v>
      </c>
      <c r="M179" s="7">
        <v>5040</v>
      </c>
      <c r="N179" s="7">
        <v>0</v>
      </c>
      <c r="O179" s="7">
        <v>5040</v>
      </c>
      <c r="P179" s="7">
        <v>2880</v>
      </c>
      <c r="Q179" t="s">
        <v>57</v>
      </c>
      <c r="R179" t="s">
        <v>28</v>
      </c>
      <c r="S179" t="s">
        <v>29</v>
      </c>
      <c r="T179" t="s">
        <v>48</v>
      </c>
      <c r="U179" t="s">
        <v>761</v>
      </c>
    </row>
    <row r="180" spans="1:21">
      <c r="A180" t="s">
        <v>90</v>
      </c>
      <c r="B180" s="5">
        <v>45793</v>
      </c>
      <c r="C180" t="s">
        <v>47</v>
      </c>
      <c r="D180" t="s">
        <v>33</v>
      </c>
      <c r="E180" t="s">
        <v>22</v>
      </c>
      <c r="F180" t="s">
        <v>23</v>
      </c>
      <c r="G180" t="s">
        <v>81</v>
      </c>
      <c r="H180" t="s">
        <v>82</v>
      </c>
      <c r="I180" t="s">
        <v>45</v>
      </c>
      <c r="J180">
        <v>120</v>
      </c>
      <c r="K180" s="7">
        <v>3.5</v>
      </c>
      <c r="L180" s="7">
        <v>0</v>
      </c>
      <c r="M180" s="7">
        <v>420</v>
      </c>
      <c r="N180" s="7">
        <v>0</v>
      </c>
      <c r="O180" s="7">
        <v>420</v>
      </c>
      <c r="P180" s="7">
        <v>180</v>
      </c>
      <c r="Q180" t="s">
        <v>27</v>
      </c>
      <c r="R180" t="s">
        <v>28</v>
      </c>
      <c r="S180" t="s">
        <v>61</v>
      </c>
      <c r="T180" t="s">
        <v>91</v>
      </c>
      <c r="U180" t="s">
        <v>762</v>
      </c>
    </row>
    <row r="181" spans="1:21">
      <c r="A181" t="s">
        <v>179</v>
      </c>
      <c r="B181" s="5">
        <v>45850</v>
      </c>
      <c r="C181" t="s">
        <v>47</v>
      </c>
      <c r="D181" t="s">
        <v>33</v>
      </c>
      <c r="E181" t="s">
        <v>22</v>
      </c>
      <c r="F181" t="s">
        <v>23</v>
      </c>
      <c r="G181" t="s">
        <v>43</v>
      </c>
      <c r="H181" t="s">
        <v>44</v>
      </c>
      <c r="I181" t="s">
        <v>45</v>
      </c>
      <c r="J181">
        <v>45</v>
      </c>
      <c r="K181" s="7">
        <v>3.75</v>
      </c>
      <c r="L181" s="7">
        <v>0</v>
      </c>
      <c r="M181" s="7">
        <v>168.75</v>
      </c>
      <c r="N181" s="7">
        <v>0</v>
      </c>
      <c r="O181" s="7">
        <v>168.75</v>
      </c>
      <c r="P181" s="7">
        <v>83.25</v>
      </c>
      <c r="Q181" t="s">
        <v>37</v>
      </c>
      <c r="R181" t="s">
        <v>28</v>
      </c>
      <c r="T181" t="s">
        <v>91</v>
      </c>
      <c r="U181" t="s">
        <v>762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A9" sqref="A9"/>
    </sheetView>
  </sheetViews>
  <sheetFormatPr defaultRowHeight="13.8"/>
  <cols>
    <col min="1" max="1" width="12" customWidth="1"/>
    <col min="2" max="2" width="26" customWidth="1"/>
    <col min="3" max="3" width="20" customWidth="1"/>
    <col min="4" max="4" width="16" customWidth="1"/>
    <col min="5" max="5" width="10" customWidth="1"/>
    <col min="6" max="7" width="14" customWidth="1"/>
    <col min="8" max="8" width="16" customWidth="1"/>
    <col min="9" max="9" width="18" customWidth="1"/>
    <col min="10" max="10" width="32" customWidth="1"/>
    <col min="11" max="11" width="14" customWidth="1"/>
    <col min="12" max="12" width="12" customWidth="1"/>
    <col min="13" max="13" width="18" customWidth="1"/>
    <col min="14" max="14" width="28" customWidth="1"/>
  </cols>
  <sheetData>
    <row r="1" spans="1:14" ht="22.35" customHeight="1">
      <c r="A1" s="1" t="s">
        <v>18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19</v>
      </c>
    </row>
    <row r="2" spans="1:14">
      <c r="A2" t="s">
        <v>38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  <c r="G2" t="s">
        <v>280</v>
      </c>
      <c r="H2" t="s">
        <v>281</v>
      </c>
      <c r="I2" t="s">
        <v>282</v>
      </c>
      <c r="J2" t="s">
        <v>283</v>
      </c>
      <c r="K2" t="s">
        <v>284</v>
      </c>
      <c r="L2" s="2">
        <v>4.5</v>
      </c>
      <c r="M2" s="3">
        <v>3</v>
      </c>
      <c r="N2" t="s">
        <v>285</v>
      </c>
    </row>
    <row r="3" spans="1:14">
      <c r="A3" t="s">
        <v>30</v>
      </c>
      <c r="B3" t="s">
        <v>286</v>
      </c>
      <c r="C3" t="s">
        <v>276</v>
      </c>
      <c r="D3" t="s">
        <v>287</v>
      </c>
      <c r="E3" t="s">
        <v>288</v>
      </c>
      <c r="F3" t="s">
        <v>289</v>
      </c>
      <c r="G3" t="s">
        <v>280</v>
      </c>
      <c r="H3" t="s">
        <v>281</v>
      </c>
      <c r="I3" t="s">
        <v>290</v>
      </c>
      <c r="J3" t="s">
        <v>291</v>
      </c>
      <c r="K3" t="s">
        <v>292</v>
      </c>
      <c r="L3" s="2">
        <v>4</v>
      </c>
      <c r="M3" s="3">
        <v>21</v>
      </c>
    </row>
    <row r="4" spans="1:14">
      <c r="A4" t="s">
        <v>76</v>
      </c>
      <c r="B4" t="s">
        <v>293</v>
      </c>
      <c r="C4" t="s">
        <v>294</v>
      </c>
      <c r="D4" t="s">
        <v>295</v>
      </c>
      <c r="E4" t="s">
        <v>278</v>
      </c>
      <c r="F4" t="s">
        <v>296</v>
      </c>
      <c r="G4" t="s">
        <v>280</v>
      </c>
      <c r="H4" t="s">
        <v>297</v>
      </c>
      <c r="I4" t="s">
        <v>298</v>
      </c>
      <c r="J4" t="s">
        <v>299</v>
      </c>
      <c r="K4" t="s">
        <v>300</v>
      </c>
      <c r="L4" s="2">
        <v>4.4000000000000004</v>
      </c>
      <c r="M4" s="3">
        <v>3</v>
      </c>
      <c r="N4" t="s">
        <v>285</v>
      </c>
    </row>
    <row r="5" spans="1:14">
      <c r="A5" t="s">
        <v>301</v>
      </c>
      <c r="B5" t="s">
        <v>302</v>
      </c>
      <c r="C5" t="s">
        <v>303</v>
      </c>
      <c r="D5" t="s">
        <v>304</v>
      </c>
      <c r="E5" t="s">
        <v>305</v>
      </c>
      <c r="F5" t="s">
        <v>279</v>
      </c>
      <c r="G5" t="s">
        <v>280</v>
      </c>
      <c r="H5" t="s">
        <v>297</v>
      </c>
      <c r="I5" t="s">
        <v>306</v>
      </c>
      <c r="J5" t="s">
        <v>307</v>
      </c>
      <c r="K5" t="s">
        <v>308</v>
      </c>
      <c r="L5" s="2">
        <v>4</v>
      </c>
      <c r="M5" s="3">
        <v>14</v>
      </c>
      <c r="N5" t="s">
        <v>309</v>
      </c>
    </row>
    <row r="6" spans="1:14">
      <c r="A6" t="s">
        <v>53</v>
      </c>
      <c r="B6" t="s">
        <v>310</v>
      </c>
      <c r="C6" t="s">
        <v>311</v>
      </c>
      <c r="D6" t="s">
        <v>312</v>
      </c>
      <c r="E6" t="s">
        <v>313</v>
      </c>
      <c r="F6" t="s">
        <v>279</v>
      </c>
      <c r="G6" t="s">
        <v>280</v>
      </c>
      <c r="H6" t="s">
        <v>297</v>
      </c>
      <c r="I6" t="s">
        <v>314</v>
      </c>
      <c r="J6" t="s">
        <v>315</v>
      </c>
      <c r="K6" t="s">
        <v>316</v>
      </c>
      <c r="L6" s="2">
        <v>4.2</v>
      </c>
      <c r="M6" s="3">
        <v>10</v>
      </c>
    </row>
    <row r="7" spans="1:14">
      <c r="A7" t="s">
        <v>317</v>
      </c>
      <c r="B7" t="s">
        <v>318</v>
      </c>
      <c r="C7" t="s">
        <v>319</v>
      </c>
      <c r="D7" t="s">
        <v>320</v>
      </c>
      <c r="E7" t="s">
        <v>321</v>
      </c>
      <c r="F7" t="s">
        <v>279</v>
      </c>
      <c r="G7" t="s">
        <v>280</v>
      </c>
      <c r="H7" t="s">
        <v>297</v>
      </c>
      <c r="I7" t="s">
        <v>322</v>
      </c>
      <c r="J7" t="s">
        <v>323</v>
      </c>
      <c r="K7" t="s">
        <v>324</v>
      </c>
      <c r="L7" s="2">
        <v>4.5999999999999996</v>
      </c>
      <c r="M7" s="3">
        <v>5</v>
      </c>
      <c r="N7" t="s">
        <v>325</v>
      </c>
    </row>
    <row r="8" spans="1:14">
      <c r="A8" t="s">
        <v>326</v>
      </c>
      <c r="B8" t="s">
        <v>335</v>
      </c>
      <c r="C8" t="s">
        <v>336</v>
      </c>
      <c r="D8" t="s">
        <v>337</v>
      </c>
      <c r="E8" t="s">
        <v>278</v>
      </c>
      <c r="F8" t="s">
        <v>338</v>
      </c>
      <c r="G8" t="s">
        <v>280</v>
      </c>
      <c r="H8" t="s">
        <v>297</v>
      </c>
      <c r="I8" t="s">
        <v>339</v>
      </c>
      <c r="J8" t="s">
        <v>340</v>
      </c>
      <c r="K8" t="s">
        <v>341</v>
      </c>
      <c r="L8" s="2">
        <v>4.8</v>
      </c>
      <c r="M8" s="3">
        <v>7</v>
      </c>
    </row>
    <row r="9" spans="1:14">
      <c r="A9" t="s">
        <v>328</v>
      </c>
      <c r="B9" t="s">
        <v>342</v>
      </c>
      <c r="C9" t="s">
        <v>343</v>
      </c>
      <c r="D9" t="s">
        <v>344</v>
      </c>
      <c r="E9" t="s">
        <v>345</v>
      </c>
      <c r="F9" t="s">
        <v>279</v>
      </c>
      <c r="G9" t="s">
        <v>280</v>
      </c>
      <c r="H9" t="s">
        <v>346</v>
      </c>
      <c r="I9" t="s">
        <v>347</v>
      </c>
      <c r="J9" t="s">
        <v>348</v>
      </c>
      <c r="K9" t="s">
        <v>349</v>
      </c>
      <c r="L9" s="2">
        <v>3.1</v>
      </c>
      <c r="M9" s="3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824E27-248E-4851-AC1B-9C4F1181E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Costs_Raw PQ</vt:lpstr>
      <vt:lpstr>Revenue_Table PQ</vt:lpstr>
      <vt:lpstr>Costs_Raw</vt:lpstr>
      <vt:lpstr>Revenue_Raw</vt:lpstr>
      <vt:lpstr>Suppliers_Raw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Hayden</dc:creator>
  <cp:lastModifiedBy>Caitlyn Hayden</cp:lastModifiedBy>
  <dcterms:created xsi:type="dcterms:W3CDTF">2026-08-16T17:57:40Z</dcterms:created>
  <dcterms:modified xsi:type="dcterms:W3CDTF">2026-08-20T03:23:44Z</dcterms:modified>
</cp:coreProperties>
</file>