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商业能力互动信息管理汇总" sheetId="1" state="visible" r:id="rId2"/>
    <sheet name="商业能力互动信息管理" sheetId="2" state="visible" r:id="rId3"/>
    <sheet name="图表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8" authorId="0">
      <text>
        <r>
          <rPr>
            <b val="true"/>
            <sz val="9"/>
            <rFont val="思源黑体 CN Regular"/>
            <family val="2"/>
          </rPr>
          <t>作者</t>
        </r>
        <r>
          <rPr>
            <b val="true"/>
            <sz val="9"/>
            <rFont val="宋体"/>
            <family val="0"/>
            <charset val="134"/>
          </rPr>
          <t>:
</t>
        </r>
        <r>
          <rPr>
            <sz val="9"/>
            <rFont val="思源黑体 CN Regular"/>
            <family val="2"/>
          </rPr>
          <t>业务管理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合同管理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已立项合同数量
</t>
        </r>
      </text>
    </comment>
    <comment ref="L16" authorId="0">
      <text>
        <r>
          <rPr>
            <b val="true"/>
            <sz val="9"/>
            <rFont val="思源黑体 CN Regular"/>
            <family val="2"/>
          </rPr>
          <t>作者</t>
        </r>
        <r>
          <rPr>
            <b val="true"/>
            <sz val="9"/>
            <rFont val="宋体"/>
            <family val="0"/>
            <charset val="134"/>
          </rPr>
          <t>:
</t>
        </r>
        <r>
          <rPr>
            <sz val="9"/>
            <rFont val="思源黑体 CN Regular"/>
            <family val="2"/>
          </rPr>
          <t>业务管理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合同管理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已立项合同数量
</t>
        </r>
      </text>
    </comment>
    <comment ref="L24" authorId="0">
      <text>
        <r>
          <rPr>
            <b val="true"/>
            <sz val="9"/>
            <rFont val="思源黑体 CN Regular"/>
            <family val="2"/>
          </rPr>
          <t>作者</t>
        </r>
        <r>
          <rPr>
            <b val="true"/>
            <sz val="9"/>
            <rFont val="宋体"/>
            <family val="0"/>
            <charset val="134"/>
          </rPr>
          <t>:
</t>
        </r>
        <r>
          <rPr>
            <sz val="9"/>
            <rFont val="思源黑体 CN Regular"/>
            <family val="2"/>
          </rPr>
          <t>业务管理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合同管理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已立项合同数量
</t>
        </r>
      </text>
    </comment>
    <comment ref="L32" authorId="0">
      <text>
        <r>
          <rPr>
            <b val="true"/>
            <sz val="9"/>
            <rFont val="思源黑体 CN Regular"/>
            <family val="2"/>
          </rPr>
          <t>作者</t>
        </r>
        <r>
          <rPr>
            <b val="true"/>
            <sz val="9"/>
            <rFont val="宋体"/>
            <family val="0"/>
            <charset val="134"/>
          </rPr>
          <t>:
</t>
        </r>
        <r>
          <rPr>
            <sz val="9"/>
            <rFont val="思源黑体 CN Regular"/>
            <family val="2"/>
          </rPr>
          <t>业务管理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合同管理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已立项合同数量
</t>
        </r>
      </text>
    </comment>
    <comment ref="L39" authorId="0">
      <text>
        <r>
          <rPr>
            <b val="true"/>
            <sz val="9"/>
            <rFont val="思源黑体 CN Regular"/>
            <family val="2"/>
          </rPr>
          <t>作者</t>
        </r>
        <r>
          <rPr>
            <b val="true"/>
            <sz val="9"/>
            <rFont val="宋体"/>
            <family val="0"/>
            <charset val="134"/>
          </rPr>
          <t>:
</t>
        </r>
        <r>
          <rPr>
            <sz val="9"/>
            <rFont val="思源黑体 CN Regular"/>
            <family val="2"/>
          </rPr>
          <t>业务管理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合同管理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已立项合同数量
</t>
        </r>
      </text>
    </comment>
    <comment ref="L48" authorId="0">
      <text>
        <r>
          <rPr>
            <b val="true"/>
            <sz val="9"/>
            <rFont val="思源黑体 CN Regular"/>
            <family val="2"/>
          </rPr>
          <t>作者</t>
        </r>
        <r>
          <rPr>
            <b val="true"/>
            <sz val="9"/>
            <rFont val="宋体"/>
            <family val="0"/>
            <charset val="134"/>
          </rPr>
          <t>:
</t>
        </r>
        <r>
          <rPr>
            <sz val="9"/>
            <rFont val="思源黑体 CN Regular"/>
            <family val="2"/>
          </rPr>
          <t>业务管理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合同管理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已立项合同数量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M1" authorId="0">
      <text>
        <r>
          <rPr>
            <b val="true"/>
            <sz val="9"/>
            <rFont val="思源黑体 CN Regular"/>
            <family val="2"/>
          </rPr>
          <t>作者</t>
        </r>
        <r>
          <rPr>
            <b val="true"/>
            <sz val="9"/>
            <rFont val="宋体"/>
            <family val="0"/>
            <charset val="134"/>
          </rPr>
          <t>:
</t>
        </r>
        <r>
          <rPr>
            <sz val="9"/>
            <rFont val="思源黑体 CN Regular"/>
            <family val="2"/>
          </rPr>
          <t>下拉选择：</t>
        </r>
        <r>
          <rPr>
            <sz val="9"/>
            <rFont val="宋体"/>
            <family val="0"/>
            <charset val="134"/>
          </rPr>
          <t>A</t>
        </r>
        <r>
          <rPr>
            <sz val="9"/>
            <rFont val="思源黑体 CN Regular"/>
            <family val="2"/>
          </rPr>
          <t>通过介绍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公司员工</t>
        </r>
        <r>
          <rPr>
            <sz val="9"/>
            <rFont val="宋体"/>
            <family val="0"/>
            <charset val="134"/>
          </rPr>
          <t>/</t>
        </r>
        <r>
          <rPr>
            <sz val="9"/>
            <rFont val="思源黑体 CN Regular"/>
            <family val="2"/>
          </rPr>
          <t>客户   </t>
        </r>
        <r>
          <rPr>
            <sz val="9"/>
            <rFont val="宋体"/>
            <family val="0"/>
            <charset val="134"/>
          </rPr>
          <t>B</t>
        </r>
        <r>
          <rPr>
            <sz val="9"/>
            <rFont val="思源黑体 CN Regular"/>
            <family val="2"/>
          </rPr>
          <t>看了展示自己找来的</t>
        </r>
      </text>
    </comment>
    <comment ref="AS1" authorId="0">
      <text>
        <r>
          <rPr>
            <b val="true"/>
            <sz val="9"/>
            <rFont val="思源黑体 CN Regular"/>
            <family val="2"/>
          </rPr>
          <t>作者</t>
        </r>
        <r>
          <rPr>
            <b val="true"/>
            <sz val="9"/>
            <rFont val="宋体"/>
            <family val="0"/>
            <charset val="134"/>
          </rPr>
          <t>:
</t>
        </r>
        <r>
          <rPr>
            <sz val="9"/>
            <rFont val="宋体"/>
            <family val="0"/>
            <charset val="134"/>
          </rPr>
          <t>A</t>
        </r>
        <r>
          <rPr>
            <sz val="9"/>
            <rFont val="思源黑体 CN Regular"/>
            <family val="2"/>
          </rPr>
          <t>，直接合作   </t>
        </r>
        <r>
          <rPr>
            <sz val="9"/>
            <rFont val="宋体"/>
            <family val="0"/>
            <charset val="134"/>
          </rPr>
          <t>B</t>
        </r>
        <r>
          <rPr>
            <sz val="9"/>
            <rFont val="思源黑体 CN Regular"/>
            <family val="2"/>
          </rPr>
          <t>，中介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L3" authorId="0">
      <text>
        <r>
          <rPr>
            <b val="true"/>
            <sz val="9"/>
            <rFont val="思源黑体 CN Regular"/>
            <family val="2"/>
          </rPr>
          <t>作者</t>
        </r>
        <r>
          <rPr>
            <b val="true"/>
            <sz val="9"/>
            <rFont val="宋体"/>
            <family val="0"/>
            <charset val="134"/>
          </rPr>
          <t>:
</t>
        </r>
        <r>
          <rPr>
            <sz val="9"/>
            <rFont val="思源黑体 CN Regular"/>
            <family val="2"/>
          </rPr>
          <t>业务管理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合同管理</t>
        </r>
        <r>
          <rPr>
            <sz val="9"/>
            <rFont val="宋体"/>
            <family val="0"/>
            <charset val="134"/>
          </rPr>
          <t>-</t>
        </r>
        <r>
          <rPr>
            <sz val="9"/>
            <rFont val="思源黑体 CN Regular"/>
            <family val="2"/>
          </rPr>
          <t>已立项合同数量
</t>
        </r>
      </text>
    </comment>
  </commentList>
</comments>
</file>

<file path=xl/sharedStrings.xml><?xml version="1.0" encoding="utf-8"?>
<sst xmlns="http://schemas.openxmlformats.org/spreadsheetml/2006/main" count="266" uniqueCount="102">
  <si>
    <r>
      <rPr>
        <b val="true"/>
        <sz val="11"/>
        <color rgb="FF000000"/>
        <rFont val="思源黑体 CN Regular"/>
        <family val="2"/>
      </rPr>
      <t>（</t>
    </r>
    <r>
      <rPr>
        <b val="true"/>
        <sz val="11"/>
        <color rgb="FF000000"/>
        <rFont val="微软雅黑"/>
        <family val="0"/>
        <charset val="134"/>
      </rPr>
      <t>9</t>
    </r>
    <r>
      <rPr>
        <b val="true"/>
        <sz val="11"/>
        <color rgb="FF000000"/>
        <rFont val="思源黑体 CN Regular"/>
        <family val="2"/>
      </rPr>
      <t>月</t>
    </r>
    <r>
      <rPr>
        <b val="true"/>
        <sz val="11"/>
        <color rgb="FF000000"/>
        <rFont val="微软雅黑"/>
        <family val="0"/>
        <charset val="134"/>
      </rPr>
      <t>5</t>
    </r>
    <r>
      <rPr>
        <b val="true"/>
        <sz val="11"/>
        <color rgb="FF000000"/>
        <rFont val="思源黑体 CN Regular"/>
        <family val="2"/>
      </rPr>
      <t>日）工作内容安排</t>
    </r>
  </si>
  <si>
    <r>
      <rPr>
        <sz val="11"/>
        <color rgb="FF000000"/>
        <rFont val="思源黑体 CN Regular"/>
        <family val="2"/>
      </rPr>
      <t>（</t>
    </r>
    <r>
      <rPr>
        <sz val="11"/>
        <color rgb="FF000000"/>
        <rFont val="宋体"/>
        <family val="0"/>
        <charset val="134"/>
      </rPr>
      <t>9</t>
    </r>
    <r>
      <rPr>
        <sz val="11"/>
        <color rgb="FF000000"/>
        <rFont val="思源黑体 CN Regular"/>
        <family val="2"/>
      </rPr>
      <t>月</t>
    </r>
    <r>
      <rPr>
        <sz val="11"/>
        <color rgb="FF000000"/>
        <rFont val="宋体"/>
        <family val="0"/>
        <charset val="134"/>
      </rPr>
      <t>5</t>
    </r>
    <r>
      <rPr>
        <sz val="11"/>
        <color rgb="FF000000"/>
        <rFont val="思源黑体 CN Regular"/>
        <family val="2"/>
      </rPr>
      <t>日）工作内容安排</t>
    </r>
  </si>
  <si>
    <t xml:space="preserve">组员</t>
  </si>
  <si>
    <t xml:space="preserve">人员安排</t>
  </si>
  <si>
    <t xml:space="preserve">工作内容</t>
  </si>
  <si>
    <t xml:space="preserve">工作量</t>
  </si>
  <si>
    <t xml:space="preserve">备注</t>
  </si>
  <si>
    <t xml:space="preserve">计划数量</t>
  </si>
  <si>
    <t xml:space="preserve">完成数量</t>
  </si>
  <si>
    <t xml:space="preserve">差异数量</t>
  </si>
  <si>
    <r>
      <rPr>
        <sz val="11"/>
        <color rgb="FF000000"/>
        <rFont val="思源黑体 CN Regular"/>
        <family val="2"/>
      </rPr>
      <t>商业能力互动信息管理每日汇总（</t>
    </r>
    <r>
      <rPr>
        <sz val="11"/>
        <color rgb="FF000000"/>
        <rFont val="宋体"/>
        <family val="0"/>
        <charset val="134"/>
      </rPr>
      <t>2017.09.5</t>
    </r>
    <r>
      <rPr>
        <sz val="11"/>
        <color rgb="FF000000"/>
        <rFont val="思源黑体 CN Regular"/>
        <family val="2"/>
      </rPr>
      <t>）</t>
    </r>
  </si>
  <si>
    <t xml:space="preserve">业务类型</t>
  </si>
  <si>
    <t xml:space="preserve">需求信息数量</t>
  </si>
  <si>
    <t xml:space="preserve">已反馈数量</t>
  </si>
  <si>
    <t xml:space="preserve">未反馈数</t>
  </si>
  <si>
    <t xml:space="preserve">已初步分析数</t>
  </si>
  <si>
    <t xml:space="preserve">未进行初步分析数</t>
  </si>
  <si>
    <t xml:space="preserve">已项目测算数</t>
  </si>
  <si>
    <t xml:space="preserve">未项目测算数</t>
  </si>
  <si>
    <t xml:space="preserve">项目测算通过数</t>
  </si>
  <si>
    <t xml:space="preserve">已进行洽谈数量</t>
  </si>
  <si>
    <t xml:space="preserve">未进行洽谈数量</t>
  </si>
  <si>
    <t xml:space="preserve">达成合作数</t>
  </si>
  <si>
    <t xml:space="preserve">已丢弃数量</t>
  </si>
  <si>
    <t xml:space="preserve">介绍给别的承包商数</t>
  </si>
  <si>
    <t xml:space="preserve">服务费用</t>
  </si>
  <si>
    <t xml:space="preserve">中介费用</t>
  </si>
  <si>
    <t xml:space="preserve">通信</t>
  </si>
  <si>
    <t xml:space="preserve">需求表的总条数</t>
  </si>
  <si>
    <t xml:space="preserve">需求表中字段是否反馈需求者为是的</t>
  </si>
  <si>
    <t xml:space="preserve">需求表中字段是否反馈需求者为否的</t>
  </si>
  <si>
    <t xml:space="preserve">需求表中根据初步分析时间汇总字段为是否初步分析为是的</t>
  </si>
  <si>
    <t xml:space="preserve">需求表中根据初步分析时间汇总字段为是否初步分析为否的</t>
  </si>
  <si>
    <t xml:space="preserve">需求表中根据项目测算时间汇总字段为是否项目测算为是的</t>
  </si>
  <si>
    <t xml:space="preserve">需求表中根据项目测算时间汇总字段为是否项目测算为否的</t>
  </si>
  <si>
    <t xml:space="preserve">需求表中根据项目测算时间汇总字段为项目测算是否通过为是的</t>
  </si>
  <si>
    <t xml:space="preserve">需求表中根据洽谈时间汇总字段为是否进行洽谈为是的</t>
  </si>
  <si>
    <t xml:space="preserve">需求表中根据洽谈时间汇总字段为是否进行洽谈为否的</t>
  </si>
  <si>
    <t xml:space="preserve">需求表中字段为我司是否达成合作为是的</t>
  </si>
  <si>
    <t xml:space="preserve">需求表中字段为我司是否达成合作为否的</t>
  </si>
  <si>
    <t xml:space="preserve">需求表中字段为是否介绍给别的承包商为是的</t>
  </si>
  <si>
    <t xml:space="preserve">需求表中字段为服务费用的总和的</t>
  </si>
  <si>
    <t xml:space="preserve">软件</t>
  </si>
  <si>
    <t xml:space="preserve">信息系统集成</t>
  </si>
  <si>
    <t xml:space="preserve">广告品牌营销、活动策划</t>
  </si>
  <si>
    <r>
      <rPr>
        <sz val="11"/>
        <color rgb="FF000000"/>
        <rFont val="思源黑体 CN Regular"/>
        <family val="2"/>
      </rPr>
      <t>商业能力互动信息管理周汇总（</t>
    </r>
    <r>
      <rPr>
        <sz val="11"/>
        <color rgb="FF000000"/>
        <rFont val="宋体"/>
        <family val="0"/>
        <charset val="134"/>
      </rPr>
      <t>2017.09.5-2017.9.10</t>
    </r>
    <r>
      <rPr>
        <sz val="11"/>
        <color rgb="FF000000"/>
        <rFont val="思源黑体 CN Regular"/>
        <family val="2"/>
      </rPr>
      <t>）</t>
    </r>
  </si>
  <si>
    <r>
      <rPr>
        <sz val="11"/>
        <color rgb="FF000000"/>
        <rFont val="思源黑体 CN Regular"/>
        <family val="2"/>
      </rPr>
      <t>商业能力互动信息管理月汇总（</t>
    </r>
    <r>
      <rPr>
        <sz val="11"/>
        <color rgb="FF000000"/>
        <rFont val="宋体"/>
        <family val="0"/>
        <charset val="134"/>
      </rPr>
      <t>2017.09</t>
    </r>
    <r>
      <rPr>
        <sz val="11"/>
        <color rgb="FF000000"/>
        <rFont val="思源黑体 CN Regular"/>
        <family val="2"/>
      </rPr>
      <t>）</t>
    </r>
  </si>
  <si>
    <t xml:space="preserve">商业能力互动信息管理季度汇总（一年四季）</t>
  </si>
  <si>
    <r>
      <rPr>
        <sz val="11"/>
        <color rgb="FF000000"/>
        <rFont val="思源黑体 CN Regular"/>
        <family val="2"/>
      </rPr>
      <t>商业能力互动信息管理年度汇总（</t>
    </r>
    <r>
      <rPr>
        <sz val="11"/>
        <color rgb="FF000000"/>
        <rFont val="宋体"/>
        <family val="0"/>
        <charset val="134"/>
      </rPr>
      <t>2017</t>
    </r>
    <r>
      <rPr>
        <sz val="11"/>
        <color rgb="FF000000"/>
        <rFont val="思源黑体 CN Regular"/>
        <family val="2"/>
      </rPr>
      <t>年）</t>
    </r>
  </si>
  <si>
    <r>
      <rPr>
        <sz val="11"/>
        <color rgb="FF000000"/>
        <rFont val="思源黑体 CN Regular"/>
        <family val="2"/>
      </rPr>
      <t>商业能力互动信息管理累计汇总（截止</t>
    </r>
    <r>
      <rPr>
        <sz val="11"/>
        <color rgb="FF000000"/>
        <rFont val="宋体"/>
        <family val="0"/>
        <charset val="134"/>
      </rPr>
      <t>2017.09.5</t>
    </r>
    <r>
      <rPr>
        <sz val="11"/>
        <color rgb="FF000000"/>
        <rFont val="思源黑体 CN Regular"/>
        <family val="2"/>
      </rPr>
      <t>）</t>
    </r>
  </si>
  <si>
    <t xml:space="preserve">互动信息更新时间</t>
  </si>
  <si>
    <t xml:space="preserve">地区</t>
  </si>
  <si>
    <t xml:space="preserve">公司名称</t>
  </si>
  <si>
    <t xml:space="preserve">公司电话</t>
  </si>
  <si>
    <t xml:space="preserve">公司邮箱</t>
  </si>
  <si>
    <t xml:space="preserve">公司主页</t>
  </si>
  <si>
    <t xml:space="preserve">公司业务方向</t>
  </si>
  <si>
    <t xml:space="preserve">公司微信号</t>
  </si>
  <si>
    <t xml:space="preserve">公司公众号</t>
  </si>
  <si>
    <r>
      <rPr>
        <sz val="11"/>
        <color rgb="FF000000"/>
        <rFont val="思源黑体 CN Regular"/>
        <family val="2"/>
      </rPr>
      <t>公司</t>
    </r>
    <r>
      <rPr>
        <sz val="11"/>
        <color rgb="FF000000"/>
        <rFont val="宋体"/>
        <family val="0"/>
        <charset val="134"/>
      </rPr>
      <t>QQ</t>
    </r>
    <r>
      <rPr>
        <sz val="11"/>
        <color rgb="FF000000"/>
        <rFont val="思源黑体 CN Regular"/>
        <family val="2"/>
      </rPr>
      <t>号</t>
    </r>
  </si>
  <si>
    <t xml:space="preserve">公司论坛</t>
  </si>
  <si>
    <t xml:space="preserve">需求提出时间</t>
  </si>
  <si>
    <t xml:space="preserve">需求者来源</t>
  </si>
  <si>
    <t xml:space="preserve">需求者姓名</t>
  </si>
  <si>
    <t xml:space="preserve">需求者职能</t>
  </si>
  <si>
    <t xml:space="preserve">需求者在职公司名称</t>
  </si>
  <si>
    <t xml:space="preserve">需求者在职公司类型</t>
  </si>
  <si>
    <t xml:space="preserve">联系方式 </t>
  </si>
  <si>
    <t xml:space="preserve">需求者所在地区</t>
  </si>
  <si>
    <t xml:space="preserve">规模</t>
  </si>
  <si>
    <t xml:space="preserve">人工</t>
  </si>
  <si>
    <t xml:space="preserve">设备</t>
  </si>
  <si>
    <t xml:space="preserve">专业</t>
  </si>
  <si>
    <t xml:space="preserve">是否反馈需求者</t>
  </si>
  <si>
    <t xml:space="preserve">反馈时间</t>
  </si>
  <si>
    <t xml:space="preserve">市场信息编号</t>
  </si>
  <si>
    <t xml:space="preserve">初步分析时间</t>
  </si>
  <si>
    <t xml:space="preserve">是否初步分析</t>
  </si>
  <si>
    <t xml:space="preserve">项目测算时间</t>
  </si>
  <si>
    <t xml:space="preserve">是否进行测算</t>
  </si>
  <si>
    <t xml:space="preserve">测算是否通过</t>
  </si>
  <si>
    <t xml:space="preserve">洽谈时间</t>
  </si>
  <si>
    <t xml:space="preserve">是否进行洽谈</t>
  </si>
  <si>
    <t xml:space="preserve">我司是否达成合作</t>
  </si>
  <si>
    <t xml:space="preserve">是否介绍给别的承包商</t>
  </si>
  <si>
    <t xml:space="preserve">序号</t>
  </si>
  <si>
    <t xml:space="preserve">符合对象公司名称</t>
  </si>
  <si>
    <t xml:space="preserve">对象公司所在地区</t>
  </si>
  <si>
    <t xml:space="preserve">对象公司业务类型</t>
  </si>
  <si>
    <t xml:space="preserve">对象公司专业</t>
  </si>
  <si>
    <t xml:space="preserve">对象公司规模</t>
  </si>
  <si>
    <t xml:space="preserve">合作方式</t>
  </si>
  <si>
    <t xml:space="preserve">合作时间</t>
  </si>
  <si>
    <t xml:space="preserve">是否达成合作</t>
  </si>
  <si>
    <t xml:space="preserve">员工</t>
  </si>
  <si>
    <t xml:space="preserve">通过展示</t>
  </si>
  <si>
    <t xml:space="preserve">必填</t>
  </si>
  <si>
    <t xml:space="preserve">公司信息</t>
  </si>
  <si>
    <t xml:space="preserve">需求信息</t>
  </si>
  <si>
    <t xml:space="preserve">资料信息</t>
  </si>
  <si>
    <t xml:space="preserve">日、周、月、季度、年度、累计</t>
  </si>
  <si>
    <t xml:space="preserve">已转换商机数量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</si>
</sst>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€-2]* #,##0.00_);_([$€-2]* \(#,##0.00\);_([$€-2]* \-??_)"/>
  </numFmts>
  <fonts count="18">
    <font>
      <sz val="11"/>
      <color rgb="FF000000"/>
      <name val="思源黑体 CN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思源黑体 CN Regular"/>
      <family val="2"/>
    </font>
    <font>
      <b val="true"/>
      <sz val="11"/>
      <color rgb="FF000000"/>
      <name val="微软雅黑"/>
      <family val="0"/>
      <charset val="134"/>
    </font>
    <font>
      <sz val="11"/>
      <color rgb="FF000000"/>
      <name val="宋体"/>
      <family val="0"/>
      <charset val="134"/>
    </font>
    <font>
      <sz val="12"/>
      <color rgb="FF000000"/>
      <name val="思源黑体 CN Regular"/>
      <family val="2"/>
    </font>
    <font>
      <sz val="6.4"/>
      <color rgb="FF2E3436"/>
      <name val="Cantarell"/>
      <family val="0"/>
    </font>
    <font>
      <b val="true"/>
      <sz val="9"/>
      <name val="思源黑体 CN Regular"/>
      <family val="2"/>
    </font>
    <font>
      <b val="true"/>
      <sz val="9"/>
      <name val="宋体"/>
      <family val="0"/>
      <charset val="134"/>
    </font>
    <font>
      <sz val="9"/>
      <name val="思源黑体 CN Regular"/>
      <family val="2"/>
    </font>
    <font>
      <sz val="9"/>
      <name val="宋体"/>
      <family val="0"/>
      <charset val="134"/>
    </font>
    <font>
      <sz val="11"/>
      <color rgb="FF800000"/>
      <name val="思源黑体 CN Regular"/>
      <family val="2"/>
    </font>
    <font>
      <sz val="11"/>
      <color rgb="FFFF0000"/>
      <name val="思源黑体 CN Regular"/>
      <family val="2"/>
    </font>
    <font>
      <sz val="14"/>
      <color rgb="FF595959"/>
      <name val="思源黑体 CN Regular"/>
      <family val="2"/>
    </font>
    <font>
      <sz val="14"/>
      <color rgb="FF595959"/>
      <name val="Calibri"/>
      <family val="2"/>
    </font>
    <font>
      <sz val="9"/>
      <color rgb="FF595959"/>
      <name val="思源黑体 CN Regular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FF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00B050"/>
      <rgbColor rgb="FF003300"/>
      <rgbColor rgb="FF333300"/>
      <rgbColor rgb="FF993300"/>
      <rgbColor rgb="FF993366"/>
      <rgbColor rgb="FF59595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商业能力互动信息管理每日汇总（2017.09.5）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图表!$A$4</c:f>
              <c:strCache>
                <c:ptCount val="1"/>
                <c:pt idx="0">
                  <c:v>通信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图表!$B$3:$O$3</c:f>
              <c:strCache>
                <c:ptCount val="14"/>
                <c:pt idx="0">
                  <c:v>需求信息数量</c:v>
                </c:pt>
                <c:pt idx="1">
                  <c:v>已反馈数量</c:v>
                </c:pt>
                <c:pt idx="2">
                  <c:v>未反馈数</c:v>
                </c:pt>
                <c:pt idx="3">
                  <c:v>已初步分析数</c:v>
                </c:pt>
                <c:pt idx="4">
                  <c:v>未进行初步分析数</c:v>
                </c:pt>
                <c:pt idx="5">
                  <c:v>已项目测算数</c:v>
                </c:pt>
                <c:pt idx="6">
                  <c:v>未项目测算数</c:v>
                </c:pt>
                <c:pt idx="7">
                  <c:v>项目测算通过数</c:v>
                </c:pt>
                <c:pt idx="8">
                  <c:v>已进行洽谈数量</c:v>
                </c:pt>
                <c:pt idx="9">
                  <c:v>未进行洽谈数量</c:v>
                </c:pt>
                <c:pt idx="10">
                  <c:v>已转换商机数量</c:v>
                </c:pt>
                <c:pt idx="11">
                  <c:v>已丢弃数量</c:v>
                </c:pt>
                <c:pt idx="12">
                  <c:v>介绍给别的承包商数</c:v>
                </c:pt>
                <c:pt idx="13">
                  <c:v>达成合作数</c:v>
                </c:pt>
              </c:strCache>
            </c:strRef>
          </c:cat>
          <c:val>
            <c:numRef>
              <c:f>图表!$B$4:$O$4</c:f>
              <c:numCache>
                <c:formatCode>General</c:formatCode>
                <c:ptCount val="1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</c:ser>
        <c:ser>
          <c:idx val="1"/>
          <c:order val="1"/>
          <c:tx>
            <c:strRef>
              <c:f>图表!$A$5</c:f>
              <c:strCache>
                <c:ptCount val="1"/>
                <c:pt idx="0">
                  <c:v>软件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图表!$B$3:$O$3</c:f>
              <c:strCache>
                <c:ptCount val="14"/>
                <c:pt idx="0">
                  <c:v>需求信息数量</c:v>
                </c:pt>
                <c:pt idx="1">
                  <c:v>已反馈数量</c:v>
                </c:pt>
                <c:pt idx="2">
                  <c:v>未反馈数</c:v>
                </c:pt>
                <c:pt idx="3">
                  <c:v>已初步分析数</c:v>
                </c:pt>
                <c:pt idx="4">
                  <c:v>未进行初步分析数</c:v>
                </c:pt>
                <c:pt idx="5">
                  <c:v>已项目测算数</c:v>
                </c:pt>
                <c:pt idx="6">
                  <c:v>未项目测算数</c:v>
                </c:pt>
                <c:pt idx="7">
                  <c:v>项目测算通过数</c:v>
                </c:pt>
                <c:pt idx="8">
                  <c:v>已进行洽谈数量</c:v>
                </c:pt>
                <c:pt idx="9">
                  <c:v>未进行洽谈数量</c:v>
                </c:pt>
                <c:pt idx="10">
                  <c:v>已转换商机数量</c:v>
                </c:pt>
                <c:pt idx="11">
                  <c:v>已丢弃数量</c:v>
                </c:pt>
                <c:pt idx="12">
                  <c:v>介绍给别的承包商数</c:v>
                </c:pt>
                <c:pt idx="13">
                  <c:v>达成合作数</c:v>
                </c:pt>
              </c:strCache>
            </c:strRef>
          </c:cat>
          <c:val>
            <c:numRef>
              <c:f>图表!$B$5:$O$5</c:f>
              <c:numCache>
                <c:formatCode>General</c:formatCode>
                <c:ptCount val="14"/>
                <c:pt idx="0">
                  <c:v>11</c:v>
                </c:pt>
                <c:pt idx="1">
                  <c:v>10</c:v>
                </c:pt>
                <c:pt idx="2">
                  <c:v>1</c:v>
                </c:pt>
                <c:pt idx="3">
                  <c:v>8</c:v>
                </c:pt>
                <c:pt idx="4">
                  <c:v>2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</c:ser>
        <c:ser>
          <c:idx val="2"/>
          <c:order val="2"/>
          <c:tx>
            <c:strRef>
              <c:f>图表!$A$6</c:f>
              <c:strCache>
                <c:ptCount val="1"/>
                <c:pt idx="0">
                  <c:v>信息系统集成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图表!$B$3:$O$3</c:f>
              <c:strCache>
                <c:ptCount val="14"/>
                <c:pt idx="0">
                  <c:v>需求信息数量</c:v>
                </c:pt>
                <c:pt idx="1">
                  <c:v>已反馈数量</c:v>
                </c:pt>
                <c:pt idx="2">
                  <c:v>未反馈数</c:v>
                </c:pt>
                <c:pt idx="3">
                  <c:v>已初步分析数</c:v>
                </c:pt>
                <c:pt idx="4">
                  <c:v>未进行初步分析数</c:v>
                </c:pt>
                <c:pt idx="5">
                  <c:v>已项目测算数</c:v>
                </c:pt>
                <c:pt idx="6">
                  <c:v>未项目测算数</c:v>
                </c:pt>
                <c:pt idx="7">
                  <c:v>项目测算通过数</c:v>
                </c:pt>
                <c:pt idx="8">
                  <c:v>已进行洽谈数量</c:v>
                </c:pt>
                <c:pt idx="9">
                  <c:v>未进行洽谈数量</c:v>
                </c:pt>
                <c:pt idx="10">
                  <c:v>已转换商机数量</c:v>
                </c:pt>
                <c:pt idx="11">
                  <c:v>已丢弃数量</c:v>
                </c:pt>
                <c:pt idx="12">
                  <c:v>介绍给别的承包商数</c:v>
                </c:pt>
                <c:pt idx="13">
                  <c:v>达成合作数</c:v>
                </c:pt>
              </c:strCache>
            </c:strRef>
          </c:cat>
          <c:val>
            <c:numRef>
              <c:f>图表!$B$6:$O$6</c:f>
              <c:numCache>
                <c:formatCode>General</c:formatCode>
                <c:ptCount val="14"/>
                <c:pt idx="0">
                  <c:v>8</c:v>
                </c:pt>
                <c:pt idx="1">
                  <c:v>1</c:v>
                </c:pt>
                <c:pt idx="2">
                  <c:v>7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</c:numCache>
            </c:numRef>
          </c:val>
        </c:ser>
        <c:ser>
          <c:idx val="3"/>
          <c:order val="3"/>
          <c:tx>
            <c:strRef>
              <c:f>图表!$A$7</c:f>
              <c:strCache>
                <c:ptCount val="1"/>
                <c:pt idx="0">
                  <c:v>广告品牌营销、活动策划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图表!$B$3:$O$3</c:f>
              <c:strCache>
                <c:ptCount val="14"/>
                <c:pt idx="0">
                  <c:v>需求信息数量</c:v>
                </c:pt>
                <c:pt idx="1">
                  <c:v>已反馈数量</c:v>
                </c:pt>
                <c:pt idx="2">
                  <c:v>未反馈数</c:v>
                </c:pt>
                <c:pt idx="3">
                  <c:v>已初步分析数</c:v>
                </c:pt>
                <c:pt idx="4">
                  <c:v>未进行初步分析数</c:v>
                </c:pt>
                <c:pt idx="5">
                  <c:v>已项目测算数</c:v>
                </c:pt>
                <c:pt idx="6">
                  <c:v>未项目测算数</c:v>
                </c:pt>
                <c:pt idx="7">
                  <c:v>项目测算通过数</c:v>
                </c:pt>
                <c:pt idx="8">
                  <c:v>已进行洽谈数量</c:v>
                </c:pt>
                <c:pt idx="9">
                  <c:v>未进行洽谈数量</c:v>
                </c:pt>
                <c:pt idx="10">
                  <c:v>已转换商机数量</c:v>
                </c:pt>
                <c:pt idx="11">
                  <c:v>已丢弃数量</c:v>
                </c:pt>
                <c:pt idx="12">
                  <c:v>介绍给别的承包商数</c:v>
                </c:pt>
                <c:pt idx="13">
                  <c:v>达成合作数</c:v>
                </c:pt>
              </c:strCache>
            </c:strRef>
          </c:cat>
          <c:val>
            <c:numRef>
              <c:f>图表!$B$7:$O$7</c:f>
              <c:numCache>
                <c:formatCode>General</c:formatCode>
                <c:ptCount val="1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gapWidth val="219"/>
        <c:overlap val="-27"/>
        <c:axId val="44225133"/>
        <c:axId val="19652637"/>
      </c:barChart>
      <c:catAx>
        <c:axId val="44225133"/>
        <c:scaling>
          <c:orientation val="minMax"/>
        </c:scaling>
        <c:delete val="0"/>
        <c:axPos val="b"/>
        <c:numFmt formatCode="_([$€-2]* #,##0.00_);_([$€-2]* \(#,##0.00\);_([$€-2]* \-??_)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652637"/>
        <c:crosses val="autoZero"/>
        <c:auto val="1"/>
        <c:lblAlgn val="ctr"/>
        <c:lblOffset val="100"/>
      </c:catAx>
      <c:valAx>
        <c:axId val="196526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22513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298440</xdr:colOff>
      <xdr:row>9</xdr:row>
      <xdr:rowOff>41400</xdr:rowOff>
    </xdr:from>
    <xdr:to>
      <xdr:col>13</xdr:col>
      <xdr:colOff>87840</xdr:colOff>
      <xdr:row>25</xdr:row>
      <xdr:rowOff>98280</xdr:rowOff>
    </xdr:to>
    <xdr:graphicFrame>
      <xdr:nvGraphicFramePr>
        <xdr:cNvPr id="0" name="图表 2"/>
        <xdr:cNvGraphicFramePr/>
      </xdr:nvGraphicFramePr>
      <xdr:xfrm>
        <a:off x="298440" y="2797200"/>
        <a:ext cx="10190520" cy="280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false" showOutlineSymbols="true" defaultGridColor="true" view="normal" topLeftCell="H5" colorId="64" zoomScale="100" zoomScaleNormal="100" zoomScalePageLayoutView="100" workbookViewId="0">
      <selection pane="topLeft" activeCell="N9" activeCellId="0" sqref="N9"/>
    </sheetView>
  </sheetViews>
  <sheetFormatPr defaultRowHeight="13.8"/>
  <cols>
    <col collapsed="false" hidden="false" max="1" min="1" style="1" width="26.2139534883721"/>
    <col collapsed="false" hidden="false" max="2" min="2" style="1" width="13.906976744186"/>
    <col collapsed="false" hidden="false" max="3" min="3" style="1" width="17.106976744186"/>
    <col collapsed="false" hidden="false" max="4" min="4" style="1" width="18.5813953488372"/>
    <col collapsed="false" hidden="false" max="5" min="5" style="1" width="17.4744186046512"/>
    <col collapsed="false" hidden="false" max="9" min="6" style="2" width="17.4744186046512"/>
    <col collapsed="false" hidden="false" max="10" min="10" style="2" width="16.1209302325581"/>
    <col collapsed="false" hidden="false" max="11" min="11" style="2" width="15.0139534883721"/>
    <col collapsed="false" hidden="false" max="12" min="12" style="2" width="16.4883720930233"/>
    <col collapsed="false" hidden="false" max="13" min="13" style="2" width="12.6744186046512"/>
    <col collapsed="false" hidden="false" max="1023" min="14" style="1" width="10.3395348837209"/>
    <col collapsed="false" hidden="false" max="1025" min="1024" style="0" width="10.3395348837209"/>
  </cols>
  <sheetData>
    <row r="1" s="6" customFormat="tru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5" t="s">
        <v>1</v>
      </c>
      <c r="K1" s="5"/>
      <c r="L1" s="5"/>
      <c r="AMJ1" s="0"/>
    </row>
    <row r="2" customFormat="false" ht="20.1" hidden="false" customHeight="true" outlineLevel="0" collapsed="false">
      <c r="A2" s="7" t="s">
        <v>2</v>
      </c>
      <c r="B2" s="8" t="s">
        <v>3</v>
      </c>
      <c r="C2" s="8" t="s">
        <v>4</v>
      </c>
      <c r="D2" s="8"/>
      <c r="E2" s="8"/>
      <c r="F2" s="8"/>
      <c r="G2" s="8"/>
      <c r="H2" s="8" t="s">
        <v>5</v>
      </c>
      <c r="I2" s="9" t="s">
        <v>6</v>
      </c>
      <c r="J2" s="10" t="s">
        <v>7</v>
      </c>
      <c r="K2" s="10" t="s">
        <v>8</v>
      </c>
      <c r="L2" s="10" t="s">
        <v>9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12" customFormat="true" ht="13.8" hidden="false" customHeight="false" outlineLevel="0" collapsed="false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AMJ3" s="0"/>
    </row>
    <row r="4" s="12" customFormat="true" ht="13.8" hidden="false" customHeight="false" outlineLevel="0" collapsed="false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AMJ4" s="0"/>
    </row>
    <row r="5" s="12" customFormat="true" ht="13.8" hidden="false" customHeight="fals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AMJ5" s="0"/>
    </row>
    <row r="7" customFormat="false" ht="24" hidden="false" customHeight="true" outlineLevel="0" collapsed="false">
      <c r="A7" s="13" t="s">
        <v>10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s="12" customFormat="true" ht="35.8" hidden="false" customHeight="false" outlineLevel="0" collapsed="false">
      <c r="A8" s="14" t="s">
        <v>11</v>
      </c>
      <c r="B8" s="14" t="s">
        <v>12</v>
      </c>
      <c r="C8" s="15" t="s">
        <v>13</v>
      </c>
      <c r="D8" s="15" t="s">
        <v>14</v>
      </c>
      <c r="E8" s="15" t="s">
        <v>15</v>
      </c>
      <c r="F8" s="15" t="s">
        <v>16</v>
      </c>
      <c r="G8" s="15" t="s">
        <v>17</v>
      </c>
      <c r="H8" s="15" t="s">
        <v>18</v>
      </c>
      <c r="I8" s="15" t="s">
        <v>19</v>
      </c>
      <c r="J8" s="14" t="s">
        <v>20</v>
      </c>
      <c r="K8" s="14" t="s">
        <v>21</v>
      </c>
      <c r="L8" s="16" t="s">
        <v>22</v>
      </c>
      <c r="M8" s="14" t="s">
        <v>23</v>
      </c>
      <c r="N8" s="15" t="s">
        <v>24</v>
      </c>
      <c r="O8" s="17" t="s">
        <v>25</v>
      </c>
      <c r="P8" s="17" t="s">
        <v>26</v>
      </c>
      <c r="AMJ8" s="0"/>
    </row>
    <row r="9" customFormat="false" ht="70.1" hidden="false" customHeight="false" outlineLevel="0" collapsed="false">
      <c r="A9" s="14" t="s">
        <v>27</v>
      </c>
      <c r="B9" s="18" t="s">
        <v>28</v>
      </c>
      <c r="C9" s="15" t="s">
        <v>29</v>
      </c>
      <c r="D9" s="15" t="s">
        <v>30</v>
      </c>
      <c r="E9" s="15" t="s">
        <v>31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39</v>
      </c>
      <c r="N9" s="15" t="s">
        <v>40</v>
      </c>
      <c r="O9" s="15" t="s">
        <v>41</v>
      </c>
      <c r="P9" s="15" t="s">
        <v>41</v>
      </c>
    </row>
    <row r="10" customFormat="false" ht="18.65" hidden="false" customHeight="false" outlineLevel="0" collapsed="false">
      <c r="A10" s="14" t="s">
        <v>42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customFormat="false" ht="18.65" hidden="false" customHeight="false" outlineLevel="0" collapsed="false">
      <c r="A11" s="14" t="s">
        <v>43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8.65" hidden="false" customHeight="false" outlineLevel="0" collapsed="false">
      <c r="A12" s="14" t="s">
        <v>44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customFormat="false" ht="13.8" hidden="false" customHeight="false" outlineLevel="0" collapsed="false">
      <c r="A13" s="0"/>
      <c r="B13" s="0"/>
      <c r="C13" s="0"/>
      <c r="D13" s="0"/>
      <c r="E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0"/>
      <c r="B14" s="0"/>
      <c r="C14" s="0"/>
      <c r="D14" s="0"/>
      <c r="E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0" hidden="false" customHeight="true" outlineLevel="0" collapsed="false">
      <c r="A15" s="13" t="s">
        <v>45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s="12" customFormat="true" ht="35.8" hidden="false" customHeight="false" outlineLevel="0" collapsed="false">
      <c r="A16" s="14" t="s">
        <v>11</v>
      </c>
      <c r="B16" s="14" t="s">
        <v>12</v>
      </c>
      <c r="C16" s="15" t="s">
        <v>13</v>
      </c>
      <c r="D16" s="15" t="s">
        <v>14</v>
      </c>
      <c r="E16" s="15" t="s">
        <v>15</v>
      </c>
      <c r="F16" s="15" t="s">
        <v>16</v>
      </c>
      <c r="G16" s="15" t="s">
        <v>17</v>
      </c>
      <c r="H16" s="15" t="s">
        <v>18</v>
      </c>
      <c r="I16" s="15" t="s">
        <v>19</v>
      </c>
      <c r="J16" s="14" t="s">
        <v>20</v>
      </c>
      <c r="K16" s="14" t="s">
        <v>21</v>
      </c>
      <c r="L16" s="14" t="s">
        <v>22</v>
      </c>
      <c r="M16" s="14" t="s">
        <v>23</v>
      </c>
      <c r="N16" s="15" t="s">
        <v>24</v>
      </c>
      <c r="O16" s="17" t="s">
        <v>25</v>
      </c>
      <c r="P16" s="17" t="s">
        <v>26</v>
      </c>
      <c r="AMJ16" s="0"/>
    </row>
    <row r="17" customFormat="false" ht="18.65" hidden="false" customHeight="false" outlineLevel="0" collapsed="false">
      <c r="A17" s="14" t="s">
        <v>27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customFormat="false" ht="18.65" hidden="false" customHeight="false" outlineLevel="0" collapsed="false">
      <c r="A18" s="14" t="s">
        <v>42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customFormat="false" ht="18.65" hidden="false" customHeight="false" outlineLevel="0" collapsed="false">
      <c r="A19" s="14" t="s">
        <v>43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customFormat="false" ht="18.65" hidden="false" customHeight="false" outlineLevel="0" collapsed="false">
      <c r="A20" s="14" t="s">
        <v>44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customFormat="false" ht="13.8" hidden="false" customHeight="false" outlineLevel="0" collapsed="false">
      <c r="A21" s="0"/>
      <c r="B21" s="0"/>
      <c r="C21" s="0"/>
      <c r="D21" s="0"/>
      <c r="E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0"/>
      <c r="B22" s="0"/>
      <c r="C22" s="0"/>
      <c r="D22" s="0"/>
      <c r="E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0" hidden="false" customHeight="true" outlineLevel="0" collapsed="false">
      <c r="A23" s="13" t="s">
        <v>46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s="12" customFormat="true" ht="35.8" hidden="false" customHeight="false" outlineLevel="0" collapsed="false">
      <c r="A24" s="14" t="s">
        <v>11</v>
      </c>
      <c r="B24" s="14" t="s">
        <v>12</v>
      </c>
      <c r="C24" s="15" t="s">
        <v>13</v>
      </c>
      <c r="D24" s="15" t="s">
        <v>14</v>
      </c>
      <c r="E24" s="15" t="s">
        <v>15</v>
      </c>
      <c r="F24" s="15" t="s">
        <v>16</v>
      </c>
      <c r="G24" s="15" t="s">
        <v>17</v>
      </c>
      <c r="H24" s="15" t="s">
        <v>18</v>
      </c>
      <c r="I24" s="15" t="s">
        <v>19</v>
      </c>
      <c r="J24" s="14" t="s">
        <v>20</v>
      </c>
      <c r="K24" s="14" t="s">
        <v>21</v>
      </c>
      <c r="L24" s="14" t="s">
        <v>22</v>
      </c>
      <c r="M24" s="14" t="s">
        <v>23</v>
      </c>
      <c r="N24" s="15" t="s">
        <v>24</v>
      </c>
      <c r="O24" s="17" t="s">
        <v>25</v>
      </c>
      <c r="P24" s="17" t="s">
        <v>26</v>
      </c>
      <c r="AMJ24" s="0"/>
    </row>
    <row r="25" customFormat="false" ht="18.65" hidden="false" customHeight="false" outlineLevel="0" collapsed="false">
      <c r="A25" s="14" t="s">
        <v>27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customFormat="false" ht="18.65" hidden="false" customHeight="false" outlineLevel="0" collapsed="false">
      <c r="A26" s="14" t="s">
        <v>42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customFormat="false" ht="18.65" hidden="false" customHeight="false" outlineLevel="0" collapsed="false">
      <c r="A27" s="14" t="s">
        <v>43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customFormat="false" ht="18.65" hidden="false" customHeight="false" outlineLevel="0" collapsed="false">
      <c r="A28" s="14" t="s">
        <v>44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customFormat="false" ht="13.8" hidden="false" customHeight="false" outlineLevel="0" collapsed="false">
      <c r="A29" s="0"/>
      <c r="B29" s="0"/>
      <c r="C29" s="0"/>
      <c r="D29" s="0"/>
      <c r="E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3.8" hidden="false" customHeight="false" outlineLevel="0" collapsed="false">
      <c r="A30" s="0"/>
      <c r="B30" s="0"/>
      <c r="C30" s="0"/>
      <c r="D30" s="0"/>
      <c r="E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20" hidden="false" customHeight="true" outlineLevel="0" collapsed="false">
      <c r="A31" s="13" t="s">
        <v>47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s="12" customFormat="true" ht="35.8" hidden="false" customHeight="false" outlineLevel="0" collapsed="false">
      <c r="A32" s="14" t="s">
        <v>11</v>
      </c>
      <c r="B32" s="14" t="s">
        <v>12</v>
      </c>
      <c r="C32" s="15" t="s">
        <v>13</v>
      </c>
      <c r="D32" s="15" t="s">
        <v>14</v>
      </c>
      <c r="E32" s="15" t="s">
        <v>15</v>
      </c>
      <c r="F32" s="15" t="s">
        <v>16</v>
      </c>
      <c r="G32" s="15" t="s">
        <v>17</v>
      </c>
      <c r="H32" s="15" t="s">
        <v>18</v>
      </c>
      <c r="I32" s="15" t="s">
        <v>19</v>
      </c>
      <c r="J32" s="14" t="s">
        <v>20</v>
      </c>
      <c r="K32" s="14" t="s">
        <v>21</v>
      </c>
      <c r="L32" s="14" t="s">
        <v>22</v>
      </c>
      <c r="M32" s="14" t="s">
        <v>23</v>
      </c>
      <c r="N32" s="15" t="s">
        <v>24</v>
      </c>
      <c r="O32" s="17" t="s">
        <v>25</v>
      </c>
      <c r="P32" s="17" t="s">
        <v>26</v>
      </c>
      <c r="AMJ32" s="0"/>
    </row>
    <row r="33" customFormat="false" ht="18.65" hidden="false" customHeight="false" outlineLevel="0" collapsed="false">
      <c r="A33" s="14" t="s">
        <v>27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customFormat="false" ht="18.65" hidden="false" customHeight="false" outlineLevel="0" collapsed="false">
      <c r="A34" s="14" t="s">
        <v>42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customFormat="false" ht="18.65" hidden="false" customHeight="false" outlineLevel="0" collapsed="false">
      <c r="A35" s="14" t="s">
        <v>43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customFormat="false" ht="18.65" hidden="false" customHeight="false" outlineLevel="0" collapsed="false">
      <c r="A36" s="14" t="s">
        <v>44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customFormat="false" ht="13.8" hidden="false" customHeight="false" outlineLevel="0" collapsed="false">
      <c r="A37" s="0"/>
      <c r="B37" s="0"/>
      <c r="C37" s="0"/>
      <c r="D37" s="0"/>
      <c r="E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20" hidden="false" customHeight="true" outlineLevel="0" collapsed="false">
      <c r="A38" s="13" t="s">
        <v>48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s="12" customFormat="true" ht="35.8" hidden="false" customHeight="false" outlineLevel="0" collapsed="false">
      <c r="A39" s="14" t="s">
        <v>11</v>
      </c>
      <c r="B39" s="14" t="s">
        <v>12</v>
      </c>
      <c r="C39" s="15" t="s">
        <v>13</v>
      </c>
      <c r="D39" s="15" t="s">
        <v>14</v>
      </c>
      <c r="E39" s="15" t="s">
        <v>15</v>
      </c>
      <c r="F39" s="15" t="s">
        <v>16</v>
      </c>
      <c r="G39" s="15" t="s">
        <v>17</v>
      </c>
      <c r="H39" s="15" t="s">
        <v>18</v>
      </c>
      <c r="I39" s="15" t="s">
        <v>19</v>
      </c>
      <c r="J39" s="14" t="s">
        <v>20</v>
      </c>
      <c r="K39" s="14" t="s">
        <v>21</v>
      </c>
      <c r="L39" s="14" t="s">
        <v>22</v>
      </c>
      <c r="M39" s="14" t="s">
        <v>23</v>
      </c>
      <c r="N39" s="15" t="s">
        <v>24</v>
      </c>
      <c r="O39" s="17" t="s">
        <v>25</v>
      </c>
      <c r="P39" s="17" t="s">
        <v>26</v>
      </c>
      <c r="AMJ39" s="0"/>
    </row>
    <row r="40" customFormat="false" ht="18.65" hidden="false" customHeight="false" outlineLevel="0" collapsed="false">
      <c r="A40" s="14" t="s">
        <v>27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customFormat="false" ht="18.65" hidden="false" customHeight="false" outlineLevel="0" collapsed="false">
      <c r="A41" s="14" t="s">
        <v>42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customFormat="false" ht="18.65" hidden="false" customHeight="false" outlineLevel="0" collapsed="false">
      <c r="A42" s="14" t="s">
        <v>43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customFormat="false" ht="18.65" hidden="false" customHeight="false" outlineLevel="0" collapsed="false">
      <c r="A43" s="14" t="s">
        <v>44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7" customFormat="false" ht="20" hidden="false" customHeight="true" outlineLevel="0" collapsed="false">
      <c r="A47" s="13" t="s">
        <v>49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="12" customFormat="true" ht="35.8" hidden="false" customHeight="false" outlineLevel="0" collapsed="false">
      <c r="A48" s="14" t="s">
        <v>11</v>
      </c>
      <c r="B48" s="14" t="s">
        <v>12</v>
      </c>
      <c r="C48" s="15" t="s">
        <v>13</v>
      </c>
      <c r="D48" s="15" t="s">
        <v>14</v>
      </c>
      <c r="E48" s="15" t="s">
        <v>15</v>
      </c>
      <c r="F48" s="15" t="s">
        <v>16</v>
      </c>
      <c r="G48" s="15" t="s">
        <v>17</v>
      </c>
      <c r="H48" s="15" t="s">
        <v>18</v>
      </c>
      <c r="I48" s="15" t="s">
        <v>19</v>
      </c>
      <c r="J48" s="14" t="s">
        <v>20</v>
      </c>
      <c r="K48" s="14" t="s">
        <v>21</v>
      </c>
      <c r="L48" s="14" t="s">
        <v>22</v>
      </c>
      <c r="M48" s="14" t="s">
        <v>23</v>
      </c>
      <c r="N48" s="15" t="s">
        <v>24</v>
      </c>
      <c r="O48" s="17" t="s">
        <v>25</v>
      </c>
      <c r="P48" s="17" t="s">
        <v>26</v>
      </c>
      <c r="AMJ48" s="0"/>
    </row>
    <row r="49" customFormat="false" ht="18.65" hidden="false" customHeight="false" outlineLevel="0" collapsed="false">
      <c r="A49" s="14" t="s">
        <v>27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customFormat="false" ht="18.65" hidden="false" customHeight="false" outlineLevel="0" collapsed="false">
      <c r="A50" s="14" t="s">
        <v>42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customFormat="false" ht="18.65" hidden="false" customHeight="false" outlineLevel="0" collapsed="false">
      <c r="A51" s="14" t="s">
        <v>43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customFormat="false" ht="18.65" hidden="false" customHeight="false" outlineLevel="0" collapsed="false">
      <c r="A52" s="14" t="s">
        <v>44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</sheetData>
  <mergeCells count="9">
    <mergeCell ref="A1:H1"/>
    <mergeCell ref="J1:L1"/>
    <mergeCell ref="C2:G2"/>
    <mergeCell ref="A7:P7"/>
    <mergeCell ref="A15:P15"/>
    <mergeCell ref="A23:P23"/>
    <mergeCell ref="A31:P31"/>
    <mergeCell ref="A38:P38"/>
    <mergeCell ref="A47:P47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9"/>
  <sheetViews>
    <sheetView windowProtection="false"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R6" activeCellId="0" sqref="R6"/>
    </sheetView>
  </sheetViews>
  <sheetFormatPr defaultRowHeight="13.8"/>
  <cols>
    <col collapsed="false" hidden="false" max="1" min="1" style="0" width="10.3395348837209"/>
    <col collapsed="false" hidden="false" max="2" min="2" style="0" width="8.61395348837209"/>
    <col collapsed="false" hidden="false" max="8" min="3" style="0" width="10.3395348837209"/>
    <col collapsed="false" hidden="false" max="9" min="9" style="0" width="9.47441860465116"/>
    <col collapsed="false" hidden="false" max="10" min="10" style="0" width="10.3395348837209"/>
    <col collapsed="false" hidden="false" max="11" min="11" style="0" width="9.10697674418605"/>
    <col collapsed="false" hidden="false" max="1025" min="12" style="0" width="10.3395348837209"/>
  </cols>
  <sheetData>
    <row r="1" s="12" customFormat="true" ht="35.95" hidden="false" customHeight="false" outlineLevel="0" collapsed="false">
      <c r="A1" s="19" t="s">
        <v>50</v>
      </c>
      <c r="B1" s="20" t="s">
        <v>51</v>
      </c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  <c r="J1" s="20" t="s">
        <v>59</v>
      </c>
      <c r="K1" s="21" t="s">
        <v>60</v>
      </c>
      <c r="L1" s="22" t="s">
        <v>61</v>
      </c>
      <c r="M1" s="23" t="s">
        <v>62</v>
      </c>
      <c r="N1" s="23" t="s">
        <v>63</v>
      </c>
      <c r="O1" s="23" t="s">
        <v>64</v>
      </c>
      <c r="P1" s="23" t="s">
        <v>65</v>
      </c>
      <c r="Q1" s="23" t="s">
        <v>66</v>
      </c>
      <c r="R1" s="23" t="s">
        <v>67</v>
      </c>
      <c r="S1" s="23" t="s">
        <v>68</v>
      </c>
      <c r="T1" s="24" t="s">
        <v>11</v>
      </c>
      <c r="U1" s="24" t="s">
        <v>69</v>
      </c>
      <c r="V1" s="23" t="s">
        <v>70</v>
      </c>
      <c r="W1" s="23" t="s">
        <v>71</v>
      </c>
      <c r="X1" s="23" t="s">
        <v>25</v>
      </c>
      <c r="Y1" s="23" t="s">
        <v>26</v>
      </c>
      <c r="Z1" s="24" t="s">
        <v>72</v>
      </c>
      <c r="AA1" s="24" t="s">
        <v>73</v>
      </c>
      <c r="AB1" s="24" t="s">
        <v>74</v>
      </c>
      <c r="AC1" s="24" t="s">
        <v>75</v>
      </c>
      <c r="AD1" s="24" t="s">
        <v>76</v>
      </c>
      <c r="AE1" s="24" t="s">
        <v>77</v>
      </c>
      <c r="AF1" s="24" t="s">
        <v>78</v>
      </c>
      <c r="AG1" s="24" t="s">
        <v>79</v>
      </c>
      <c r="AH1" s="24" t="s">
        <v>80</v>
      </c>
      <c r="AI1" s="24" t="s">
        <v>81</v>
      </c>
      <c r="AJ1" s="24" t="s">
        <v>82</v>
      </c>
      <c r="AK1" s="24" t="s">
        <v>83</v>
      </c>
      <c r="AL1" s="24" t="s">
        <v>84</v>
      </c>
      <c r="AM1" s="25" t="s">
        <v>85</v>
      </c>
      <c r="AN1" s="25" t="s">
        <v>86</v>
      </c>
      <c r="AO1" s="25" t="s">
        <v>87</v>
      </c>
      <c r="AP1" s="25" t="s">
        <v>88</v>
      </c>
      <c r="AQ1" s="25" t="s">
        <v>89</v>
      </c>
      <c r="AR1" s="25" t="s">
        <v>90</v>
      </c>
      <c r="AS1" s="25" t="s">
        <v>91</v>
      </c>
      <c r="AT1" s="25" t="s">
        <v>92</v>
      </c>
      <c r="AU1" s="25" t="s">
        <v>25</v>
      </c>
      <c r="AV1" s="25" t="s">
        <v>26</v>
      </c>
      <c r="AW1" s="25" t="s">
        <v>93</v>
      </c>
      <c r="AX1" s="25" t="s">
        <v>6</v>
      </c>
    </row>
    <row r="2" customFormat="false" ht="24" hidden="false" customHeight="true" outlineLevel="0" collapsed="false">
      <c r="M2" s="0" t="s">
        <v>94</v>
      </c>
      <c r="T2" s="0" t="n">
        <v>3</v>
      </c>
      <c r="AP2" s="0" t="n">
        <v>3</v>
      </c>
    </row>
    <row r="3" customFormat="false" ht="13.8" hidden="false" customHeight="false" outlineLevel="0" collapsed="false">
      <c r="M3" s="0" t="s">
        <v>95</v>
      </c>
      <c r="T3" s="0" t="n">
        <v>3</v>
      </c>
      <c r="AP3" s="0" t="n">
        <v>3</v>
      </c>
    </row>
    <row r="4" customFormat="false" ht="13.8" hidden="false" customHeight="false" outlineLevel="0" collapsed="false">
      <c r="T4" s="0" t="n">
        <v>1</v>
      </c>
      <c r="AP4" s="0" t="n">
        <v>2</v>
      </c>
    </row>
    <row r="5" customFormat="false" ht="13.8" hidden="false" customHeight="false" outlineLevel="0" collapsed="false">
      <c r="AP5" s="0" t="n">
        <v>2</v>
      </c>
    </row>
    <row r="6" customFormat="false" ht="13.8" hidden="false" customHeight="false" outlineLevel="0" collapsed="false">
      <c r="A6" s="0" t="s">
        <v>96</v>
      </c>
      <c r="B6" s="26"/>
      <c r="C6" s="26" t="s">
        <v>96</v>
      </c>
      <c r="D6" s="26" t="s">
        <v>96</v>
      </c>
      <c r="L6" s="26" t="s">
        <v>96</v>
      </c>
      <c r="M6" s="26" t="s">
        <v>96</v>
      </c>
      <c r="N6" s="26" t="s">
        <v>96</v>
      </c>
      <c r="P6" s="26" t="s">
        <v>96</v>
      </c>
      <c r="R6" s="26" t="s">
        <v>96</v>
      </c>
      <c r="S6" s="26" t="s">
        <v>96</v>
      </c>
      <c r="T6" s="26" t="s">
        <v>96</v>
      </c>
      <c r="U6" s="26" t="s">
        <v>96</v>
      </c>
      <c r="V6" s="26" t="s">
        <v>96</v>
      </c>
      <c r="W6" s="26" t="s">
        <v>96</v>
      </c>
      <c r="X6" s="26" t="s">
        <v>96</v>
      </c>
      <c r="Y6" s="26" t="s">
        <v>96</v>
      </c>
      <c r="Z6" s="26" t="s">
        <v>96</v>
      </c>
      <c r="AA6" s="26" t="s">
        <v>96</v>
      </c>
      <c r="AB6" s="26" t="s">
        <v>96</v>
      </c>
      <c r="AC6" s="26" t="s">
        <v>96</v>
      </c>
      <c r="AD6" s="26" t="s">
        <v>96</v>
      </c>
      <c r="AE6" s="26" t="s">
        <v>96</v>
      </c>
      <c r="AF6" s="26" t="s">
        <v>96</v>
      </c>
      <c r="AG6" s="26" t="s">
        <v>96</v>
      </c>
      <c r="AH6" s="26" t="s">
        <v>96</v>
      </c>
      <c r="AI6" s="26" t="s">
        <v>96</v>
      </c>
      <c r="AJ6" s="26" t="s">
        <v>96</v>
      </c>
      <c r="AK6" s="26" t="s">
        <v>96</v>
      </c>
      <c r="AL6" s="26" t="s">
        <v>96</v>
      </c>
      <c r="AM6" s="26" t="s">
        <v>96</v>
      </c>
      <c r="AN6" s="26" t="s">
        <v>96</v>
      </c>
      <c r="AO6" s="26" t="s">
        <v>96</v>
      </c>
      <c r="AP6" s="26" t="s">
        <v>96</v>
      </c>
      <c r="AQ6" s="26" t="s">
        <v>96</v>
      </c>
      <c r="AR6" s="26" t="s">
        <v>96</v>
      </c>
      <c r="AS6" s="26" t="s">
        <v>96</v>
      </c>
      <c r="AT6" s="26" t="s">
        <v>96</v>
      </c>
      <c r="AU6" s="26" t="s">
        <v>96</v>
      </c>
      <c r="AV6" s="26" t="s">
        <v>96</v>
      </c>
      <c r="AW6" s="26" t="s">
        <v>96</v>
      </c>
    </row>
    <row r="9" customFormat="false" ht="13.8" hidden="false" customHeight="false" outlineLevel="0" collapsed="false">
      <c r="E9" s="0" t="s">
        <v>97</v>
      </c>
      <c r="N9" s="0" t="s">
        <v>98</v>
      </c>
      <c r="AR9" s="0" t="s">
        <v>99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3.5"/>
  <cols>
    <col collapsed="false" hidden="false" max="1025" min="1" style="0" width="10.3395348837209"/>
  </cols>
  <sheetData>
    <row r="1" customFormat="false" ht="31" hidden="false" customHeight="true" outlineLevel="0" collapsed="false">
      <c r="A1" s="0" t="s">
        <v>100</v>
      </c>
    </row>
    <row r="2" s="1" customFormat="true" ht="24" hidden="false" customHeight="true" outlineLevel="0" collapsed="false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="12" customFormat="true" ht="40.5" hidden="false" customHeight="false" outlineLevel="0" collapsed="false">
      <c r="A3" s="14" t="s">
        <v>11</v>
      </c>
      <c r="B3" s="14" t="s">
        <v>12</v>
      </c>
      <c r="C3" s="27" t="s">
        <v>13</v>
      </c>
      <c r="D3" s="27" t="s">
        <v>14</v>
      </c>
      <c r="E3" s="27" t="s">
        <v>15</v>
      </c>
      <c r="F3" s="27" t="s">
        <v>16</v>
      </c>
      <c r="G3" s="27" t="s">
        <v>17</v>
      </c>
      <c r="H3" s="27" t="s">
        <v>18</v>
      </c>
      <c r="I3" s="27" t="s">
        <v>19</v>
      </c>
      <c r="J3" s="14" t="s">
        <v>20</v>
      </c>
      <c r="K3" s="14" t="s">
        <v>21</v>
      </c>
      <c r="L3" s="14" t="s">
        <v>101</v>
      </c>
      <c r="M3" s="14" t="s">
        <v>23</v>
      </c>
      <c r="N3" s="27" t="s">
        <v>24</v>
      </c>
      <c r="O3" s="27" t="s">
        <v>22</v>
      </c>
    </row>
    <row r="4" s="1" customFormat="true" ht="13.5" hidden="false" customHeight="false" outlineLevel="0" collapsed="false">
      <c r="A4" s="14" t="s">
        <v>27</v>
      </c>
      <c r="B4" s="28" t="n">
        <v>12</v>
      </c>
      <c r="C4" s="28" t="n">
        <v>8</v>
      </c>
      <c r="D4" s="28" t="n">
        <f aca="false">B4-C4</f>
        <v>4</v>
      </c>
      <c r="E4" s="28" t="n">
        <v>5</v>
      </c>
      <c r="F4" s="28" t="n">
        <f aca="false">C4-E4</f>
        <v>3</v>
      </c>
      <c r="G4" s="28" t="n">
        <v>3</v>
      </c>
      <c r="H4" s="28" t="n">
        <f aca="false">E4-G4</f>
        <v>2</v>
      </c>
      <c r="I4" s="28" t="n">
        <v>1</v>
      </c>
      <c r="J4" s="28" t="n">
        <v>0</v>
      </c>
      <c r="K4" s="28" t="n">
        <v>1</v>
      </c>
      <c r="L4" s="28" t="n">
        <v>3</v>
      </c>
      <c r="M4" s="28" t="n">
        <v>2</v>
      </c>
      <c r="N4" s="28" t="n">
        <v>2</v>
      </c>
      <c r="O4" s="28" t="n">
        <v>1</v>
      </c>
    </row>
    <row r="5" s="1" customFormat="true" ht="13.5" hidden="false" customHeight="false" outlineLevel="0" collapsed="false">
      <c r="A5" s="14" t="s">
        <v>42</v>
      </c>
      <c r="B5" s="28" t="n">
        <v>11</v>
      </c>
      <c r="C5" s="28" t="n">
        <v>10</v>
      </c>
      <c r="D5" s="28" t="n">
        <f aca="false">B5-C5</f>
        <v>1</v>
      </c>
      <c r="E5" s="28" t="n">
        <v>8</v>
      </c>
      <c r="F5" s="28" t="n">
        <f aca="false">C5-E5</f>
        <v>2</v>
      </c>
      <c r="G5" s="28" t="n">
        <v>1</v>
      </c>
      <c r="H5" s="28" t="n">
        <f aca="false">E5-G5</f>
        <v>7</v>
      </c>
      <c r="I5" s="28" t="n">
        <v>1</v>
      </c>
      <c r="J5" s="28" t="n">
        <v>1</v>
      </c>
      <c r="K5" s="28" t="n">
        <v>3</v>
      </c>
      <c r="L5" s="28" t="n">
        <v>2</v>
      </c>
      <c r="M5" s="28" t="n">
        <v>1</v>
      </c>
      <c r="N5" s="28" t="n">
        <v>1</v>
      </c>
      <c r="O5" s="28" t="n">
        <v>2</v>
      </c>
    </row>
    <row r="6" s="1" customFormat="true" ht="27" hidden="false" customHeight="false" outlineLevel="0" collapsed="false">
      <c r="A6" s="14" t="s">
        <v>43</v>
      </c>
      <c r="B6" s="28" t="n">
        <v>8</v>
      </c>
      <c r="C6" s="28" t="n">
        <v>1</v>
      </c>
      <c r="D6" s="28" t="n">
        <f aca="false">B6-C6</f>
        <v>7</v>
      </c>
      <c r="E6" s="28" t="n">
        <v>0</v>
      </c>
      <c r="F6" s="28" t="n">
        <f aca="false">C6-E6</f>
        <v>1</v>
      </c>
      <c r="G6" s="28" t="n">
        <v>0</v>
      </c>
      <c r="H6" s="28" t="n">
        <f aca="false">E6-G6</f>
        <v>0</v>
      </c>
      <c r="I6" s="28" t="n">
        <v>0</v>
      </c>
      <c r="J6" s="28" t="n">
        <v>0</v>
      </c>
      <c r="K6" s="28" t="n">
        <v>1</v>
      </c>
      <c r="L6" s="28" t="n">
        <v>1</v>
      </c>
      <c r="M6" s="28" t="n">
        <v>1</v>
      </c>
      <c r="N6" s="28" t="n">
        <v>1</v>
      </c>
      <c r="O6" s="28" t="n">
        <v>4</v>
      </c>
    </row>
    <row r="7" s="1" customFormat="true" ht="40.5" hidden="false" customHeight="false" outlineLevel="0" collapsed="false">
      <c r="A7" s="14" t="s">
        <v>44</v>
      </c>
      <c r="B7" s="28" t="n">
        <v>3</v>
      </c>
      <c r="C7" s="28" t="n">
        <v>2</v>
      </c>
      <c r="D7" s="28" t="n">
        <f aca="false">B7-C7</f>
        <v>1</v>
      </c>
      <c r="E7" s="28" t="n">
        <v>1</v>
      </c>
      <c r="F7" s="28" t="n">
        <f aca="false">C7-E7</f>
        <v>1</v>
      </c>
      <c r="G7" s="28" t="n">
        <v>0</v>
      </c>
      <c r="H7" s="28" t="n">
        <f aca="false">E7-G7</f>
        <v>1</v>
      </c>
      <c r="I7" s="28" t="n">
        <v>0</v>
      </c>
      <c r="J7" s="28" t="n">
        <v>1</v>
      </c>
      <c r="K7" s="28" t="n">
        <v>1</v>
      </c>
      <c r="L7" s="28" t="n">
        <v>2</v>
      </c>
      <c r="M7" s="28" t="n">
        <v>1</v>
      </c>
      <c r="N7" s="28" t="n">
        <v>1</v>
      </c>
      <c r="O7" s="28" t="n">
        <v>1</v>
      </c>
    </row>
  </sheetData>
  <mergeCells count="1">
    <mergeCell ref="A2:O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LibreOffice/5.1.3.2$Linux_X86_64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2017-10-23T08:59:00Z</dcterms:created>
  <dc:creator>Administrator</dc:creator>
  <dc:description/>
  <dc:language>zh-CN</dc:language>
  <cp:lastModifiedBy/>
  <dcterms:modified xsi:type="dcterms:W3CDTF">2018-01-06T17:52:13Z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