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 activeTab="2"/>
  </bookViews>
  <sheets>
    <sheet name="Sheet1" sheetId="1" r:id="rId1"/>
    <sheet name="Sheet2" sheetId="2" r:id="rId2"/>
    <sheet name="股东管理模板" sheetId="3" r:id="rId3"/>
    <sheet name="Sheet3" sheetId="4" r:id="rId4"/>
  </sheets>
  <calcPr calcId="144525" concurrentCalc="0"/>
</workbook>
</file>

<file path=xl/sharedStrings.xml><?xml version="1.0" encoding="utf-8"?>
<sst xmlns="http://schemas.openxmlformats.org/spreadsheetml/2006/main" count="218">
  <si>
    <t>地区（可选择广州、裕大、北京）</t>
  </si>
  <si>
    <t>股东信息</t>
  </si>
  <si>
    <t>股东类型</t>
  </si>
  <si>
    <t>股东名字</t>
  </si>
  <si>
    <t>证照/证件类型</t>
  </si>
  <si>
    <t>证照/证件号码</t>
  </si>
  <si>
    <t>详情</t>
  </si>
  <si>
    <t>出资额</t>
  </si>
  <si>
    <t>出资方式</t>
  </si>
  <si>
    <t>出资时间</t>
  </si>
  <si>
    <t>百分比</t>
  </si>
  <si>
    <t>备注</t>
  </si>
  <si>
    <t>自然人股东</t>
  </si>
  <si>
    <t>变更信息</t>
  </si>
  <si>
    <t>变更事项</t>
  </si>
  <si>
    <t>变更前内容</t>
  </si>
  <si>
    <t>变更后内容</t>
  </si>
  <si>
    <t>变更日期</t>
  </si>
  <si>
    <t>住所/经营场所</t>
  </si>
  <si>
    <t>功能列表</t>
  </si>
  <si>
    <r>
      <rPr>
        <sz val="9"/>
        <color theme="1"/>
        <rFont val="Verdana"/>
        <charset val="134"/>
      </rPr>
      <t>  </t>
    </r>
    <r>
      <rPr>
        <sz val="9"/>
        <color theme="1"/>
        <rFont val="宋体"/>
        <charset val="134"/>
      </rPr>
      <t>简述</t>
    </r>
  </si>
  <si>
    <t>系统管理</t>
  </si>
  <si>
    <t> 系统参数设置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</si>
  <si>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设置总股本、股数和股金的小数位数</t>
    </r>
  </si>
  <si>
    <t> 股本性质设置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</si>
  <si>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可自定义股本性质及股权证号前缀</t>
    </r>
  </si>
  <si>
    <t> 股东代表设置</t>
  </si>
  <si>
    <t> 工作单位设置</t>
  </si>
  <si>
    <t> 字段描述设置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</si>
  <si>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用户可以根据自己的喜好自定义股东花名册字段别名</t>
    </r>
  </si>
  <si>
    <t> 用户权限管理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</si>
  <si>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可以为每一个功能模块分配操作权限</t>
    </r>
  </si>
  <si>
    <t> 修改用户密码</t>
  </si>
  <si>
    <t> 数据库初始化</t>
  </si>
  <si>
    <t> 数据库备份和还原</t>
  </si>
  <si>
    <t>股东开户管理</t>
  </si>
  <si>
    <t> 法人类股东开户</t>
  </si>
  <si>
    <t> 法人类股东变更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</si>
  <si>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只能变更自然人股东的基本信息，变更前后都有记录</t>
    </r>
  </si>
  <si>
    <t> 法人类股东导入</t>
  </si>
  <si>
    <r>
      <rPr>
        <sz val="9"/>
        <color theme="1"/>
        <rFont val="Verdana"/>
        <charset val="134"/>
      </rPr>
      <t>  EXCEL</t>
    </r>
    <r>
      <rPr>
        <sz val="9"/>
        <color theme="1"/>
        <rFont val="宋体"/>
        <charset val="134"/>
      </rPr>
      <t>表格按照制定格式可导入系统</t>
    </r>
  </si>
  <si>
    <t> 自然人类股东开户</t>
  </si>
  <si>
    <t> 自然人类股东变更</t>
  </si>
  <si>
    <t> 自然人类股东导入</t>
  </si>
  <si>
    <t>股权交易管理</t>
  </si>
  <si>
    <t> 现金分红管理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</si>
  <si>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可设置分红参数并进行批量分红</t>
    </r>
  </si>
  <si>
    <t> 股权继承管理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</si>
  <si>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支持单人继承和多人继承管理</t>
    </r>
  </si>
  <si>
    <t> 股本增加/减少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</si>
  <si>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增加了总股本不变的情况下限制了股本增加</t>
    </r>
  </si>
  <si>
    <t> 股权转让管理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</si>
  <si>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支持同股本性质或者不同股本性质之间的转让</t>
    </r>
  </si>
  <si>
    <t> 股权赠与管理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</si>
  <si>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功能类似与转让</t>
    </r>
  </si>
  <si>
    <t> 股权合并管理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</si>
  <si>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多个股东的股权合并到一个股东里面</t>
    </r>
  </si>
  <si>
    <t> 送股计算管理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</si>
  <si>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可设置送股参数并进行批量送股</t>
    </r>
  </si>
  <si>
    <t> 配股计算管理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</si>
  <si>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只能对单个股东进行配股</t>
    </r>
  </si>
  <si>
    <t> 分红配股管理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</si>
  <si>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也叫分红转赠股本</t>
    </r>
  </si>
  <si>
    <t> 股权质押管理</t>
  </si>
  <si>
    <r>
      <rPr>
        <sz val="9"/>
        <color theme="1"/>
        <rFont val="宋体"/>
        <charset val="134"/>
      </rPr>
      <t>质押和冻结部分不允许交易</t>
    </r>
    <r>
      <rPr>
        <sz val="9"/>
        <color theme="1"/>
        <rFont val="Verdana"/>
        <charset val="134"/>
      </rPr>
      <t> </t>
    </r>
  </si>
  <si>
    <t> 股权冻结管理</t>
  </si>
  <si>
    <t>股权信息查询</t>
  </si>
  <si>
    <t> 股东名册查询</t>
  </si>
  <si>
    <r>
      <rPr>
        <sz val="9"/>
        <color theme="1"/>
        <rFont val="宋体"/>
        <charset val="134"/>
      </rPr>
      <t>股东名册查询可以查询股东的任何变动、分红情况</t>
    </r>
    <r>
      <rPr>
        <sz val="9"/>
        <color theme="1"/>
        <rFont val="Verdana"/>
        <charset val="134"/>
      </rPr>
      <t xml:space="preserve">
  </t>
    </r>
    <r>
      <rPr>
        <sz val="9"/>
        <color theme="1"/>
        <rFont val="宋体"/>
        <charset val="134"/>
      </rPr>
      <t>查询结果增加分页功能，简单明了</t>
    </r>
    <r>
      <rPr>
        <sz val="9"/>
        <color theme="1"/>
        <rFont val="Verdana"/>
        <charset val="134"/>
      </rPr>
      <t xml:space="preserve">
  </t>
    </r>
    <r>
      <rPr>
        <sz val="9"/>
        <color theme="1"/>
        <rFont val="宋体"/>
        <charset val="134"/>
      </rPr>
      <t>查询结果可导出到</t>
    </r>
    <r>
      <rPr>
        <sz val="9"/>
        <color theme="1"/>
        <rFont val="Verdana"/>
        <charset val="134"/>
      </rPr>
      <t>EXCEL</t>
    </r>
    <r>
      <rPr>
        <sz val="9"/>
        <color theme="1"/>
        <rFont val="宋体"/>
        <charset val="134"/>
      </rPr>
      <t>文档</t>
    </r>
  </si>
  <si>
    <t> 股东变更查询</t>
  </si>
  <si>
    <t> 股权继承查询</t>
  </si>
  <si>
    <t> 现金分红查询</t>
  </si>
  <si>
    <t> 股本增减查询</t>
  </si>
  <si>
    <t> 股权转让查询</t>
  </si>
  <si>
    <t> 股权赠与查询</t>
  </si>
  <si>
    <t> 股权合并查询</t>
  </si>
  <si>
    <t> 送股信息查询</t>
  </si>
  <si>
    <t> 配股信息查询</t>
  </si>
  <si>
    <t> 股权质押查询</t>
  </si>
  <si>
    <t> 股权冻结查询</t>
  </si>
  <si>
    <t>股权信息统计</t>
  </si>
  <si>
    <t> 按股东代表进行统计</t>
  </si>
  <si>
    <t> 按股本性质进行统计</t>
  </si>
  <si>
    <t> 按工作单位进行统计</t>
  </si>
  <si>
    <t> 按现金分红进行统计</t>
  </si>
  <si>
    <t> 按送股计算进行统计</t>
  </si>
  <si>
    <t> 按日结进行统计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</si>
  <si>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仅为大企业提供</t>
    </r>
  </si>
  <si>
    <t>股权证打印</t>
  </si>
  <si>
    <t> 基本信息打印</t>
  </si>
  <si>
    <t> 股份变动打印</t>
  </si>
  <si>
    <t> 分红领取打印</t>
  </si>
  <si>
    <t> 股权证打印设置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</si>
  <si>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可以设置所有存折式股权证书</t>
    </r>
  </si>
  <si>
    <t>遗失补办</t>
  </si>
  <si>
    <t> 股权证挂失</t>
  </si>
  <si>
    <t> 股权证补办</t>
  </si>
  <si>
    <r>
      <rPr>
        <sz val="9"/>
        <color theme="1"/>
        <rFont val="Verdana"/>
        <charset val="134"/>
      </rPr>
      <t xml:space="preserve">  </t>
    </r>
    <r>
      <rPr>
        <sz val="9"/>
        <color theme="1"/>
        <rFont val="宋体"/>
        <charset val="134"/>
      </rPr>
      <t>补办后自动生成新的股权证号</t>
    </r>
  </si>
  <si>
    <t>2、股东管理</t>
  </si>
  <si>
    <t>2-1股东开户</t>
  </si>
  <si>
    <t>汇总</t>
  </si>
  <si>
    <t>序号</t>
  </si>
  <si>
    <t>地区</t>
  </si>
  <si>
    <t>日期</t>
  </si>
  <si>
    <t>类型名称</t>
  </si>
  <si>
    <t>股东姓名</t>
  </si>
  <si>
    <t>性别</t>
  </si>
  <si>
    <t>证件类型</t>
  </si>
  <si>
    <t>证件号码</t>
  </si>
  <si>
    <t>联系住址</t>
  </si>
  <si>
    <t>联系电话</t>
  </si>
  <si>
    <t>持股数量</t>
  </si>
  <si>
    <t>每股价格/元</t>
  </si>
  <si>
    <t>占股比例</t>
  </si>
  <si>
    <t>股权类型</t>
  </si>
  <si>
    <t>股东状态</t>
  </si>
  <si>
    <t>附件（股东基本情况登记表、股东出资证明书、股东开户信息登记表等）</t>
  </si>
  <si>
    <t>导入</t>
  </si>
  <si>
    <t>导出</t>
  </si>
  <si>
    <t>法人</t>
  </si>
  <si>
    <t>A</t>
  </si>
  <si>
    <t>a</t>
  </si>
  <si>
    <t>已注销</t>
  </si>
  <si>
    <t>自然人</t>
  </si>
  <si>
    <t>B</t>
  </si>
  <si>
    <t>已开户</t>
  </si>
  <si>
    <t>2-2股东变更</t>
  </si>
  <si>
    <t>变更前股东姓名</t>
  </si>
  <si>
    <t>变更后股东姓名</t>
  </si>
  <si>
    <t>变更时间</t>
  </si>
  <si>
    <t>附件（《公司变更登记申请书》、《公司股东(发起人)出资情况表》、《准予变更登记通知书》等）</t>
  </si>
  <si>
    <t>2-3注销股东</t>
  </si>
  <si>
    <t>注销股东姓名</t>
  </si>
  <si>
    <t>注销时间</t>
  </si>
  <si>
    <t>注销股数</t>
  </si>
  <si>
    <t>附件（股东注销协议等）</t>
  </si>
  <si>
    <t>2-4股权交易记录</t>
  </si>
  <si>
    <t>金额</t>
  </si>
  <si>
    <t>持股比例</t>
  </si>
  <si>
    <t>C</t>
  </si>
  <si>
    <t>股权交易记录详情界面</t>
  </si>
  <si>
    <t>时间</t>
  </si>
  <si>
    <t>股数</t>
  </si>
  <si>
    <t>交易类型</t>
  </si>
  <si>
    <t>冻结股权</t>
  </si>
  <si>
    <t>赠与</t>
  </si>
  <si>
    <t>合计</t>
  </si>
  <si>
    <t>3、股权管理</t>
  </si>
  <si>
    <t>3-1新增股权</t>
  </si>
  <si>
    <t>(增加、修改和删除）</t>
  </si>
  <si>
    <t>黄色代表手填</t>
  </si>
  <si>
    <t>股东姓名（投资人）</t>
  </si>
  <si>
    <t>新增股数</t>
  </si>
  <si>
    <t>新增日期</t>
  </si>
  <si>
    <t>自动获取</t>
  </si>
  <si>
    <t>3-2股权转让</t>
  </si>
  <si>
    <t>转让人</t>
  </si>
  <si>
    <t>受让人</t>
  </si>
  <si>
    <t>转让股数/万</t>
  </si>
  <si>
    <t>转让日期</t>
  </si>
  <si>
    <t>3-3注销股权</t>
  </si>
  <si>
    <t>注销股数/万</t>
  </si>
  <si>
    <t>注销日期</t>
  </si>
  <si>
    <t>3-4变更股权类型</t>
  </si>
  <si>
    <t>变更前股权类型</t>
  </si>
  <si>
    <t>变更后股权类型</t>
  </si>
  <si>
    <t>3-5股权继承</t>
  </si>
  <si>
    <t>继承人</t>
  </si>
  <si>
    <t>被继承人</t>
  </si>
  <si>
    <t>继承日期</t>
  </si>
  <si>
    <t>3-6股权赠与</t>
  </si>
  <si>
    <t>受赠人</t>
  </si>
  <si>
    <t>赠与人</t>
  </si>
  <si>
    <t>赠与日期</t>
  </si>
  <si>
    <t>3-7股权合并</t>
  </si>
  <si>
    <t>合并方</t>
  </si>
  <si>
    <t>被合并方</t>
  </si>
  <si>
    <t>合并方式</t>
  </si>
  <si>
    <t>合并日期</t>
  </si>
  <si>
    <t>股权比例</t>
  </si>
  <si>
    <t>每股现金价值</t>
  </si>
  <si>
    <t>3-8质押股权</t>
  </si>
  <si>
    <t>出质人</t>
  </si>
  <si>
    <t>债权人</t>
  </si>
  <si>
    <t>担保人</t>
  </si>
  <si>
    <t>股份数量</t>
  </si>
  <si>
    <t>出质日期</t>
  </si>
  <si>
    <t>3-9冻结股权</t>
  </si>
  <si>
    <t>冻结日期</t>
  </si>
  <si>
    <t>冻结原因</t>
  </si>
  <si>
    <t>4、现金分红</t>
  </si>
  <si>
    <t>4-1分红管理</t>
  </si>
  <si>
    <t>（设置好比例之后系统自动按照每位股东的持股比例进行分配）</t>
  </si>
  <si>
    <t>分红日期</t>
  </si>
  <si>
    <t>分红名称</t>
  </si>
  <si>
    <t>共派股</t>
  </si>
  <si>
    <t>每股分红</t>
  </si>
  <si>
    <t>共分红</t>
  </si>
  <si>
    <t>共缴所得税</t>
  </si>
  <si>
    <t>分红设置（每一次分红的明细）</t>
  </si>
  <si>
    <t>分红比例</t>
  </si>
  <si>
    <t>分红额</t>
  </si>
  <si>
    <t>所得税比例</t>
  </si>
  <si>
    <t>所得税</t>
  </si>
  <si>
    <t>税后利润</t>
  </si>
  <si>
    <t>4-2分红情况查询</t>
  </si>
  <si>
    <t>（可按日期、地区等筛选）</t>
  </si>
  <si>
    <t>分红所得</t>
  </si>
  <si>
    <t>5、股权信息查询</t>
  </si>
  <si>
    <t>5-1股东名册查询</t>
  </si>
  <si>
    <t>（按地区、股东查询，可以查询股东的任何变动、分红情况
  查询结果增加分页功能）</t>
  </si>
  <si>
    <t>出资日期</t>
  </si>
  <si>
    <t>新增</t>
  </si>
  <si>
    <t>编辑</t>
  </si>
  <si>
    <t>变更</t>
  </si>
  <si>
    <t>转让</t>
  </si>
  <si>
    <t>注销</t>
  </si>
  <si>
    <t>持股数量/出资额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</si>
</sst>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b/>
      <sz val="10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0" fontId="7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7" sqref="D27"/>
    </sheetView>
  </sheetViews>
  <sheetFormatPr defaultColWidth="9" defaultRowHeight="13.5"/>
  <cols>
    <col min="1" max="1" width="16.125" customWidth="1"/>
    <col min="2" max="2" width="14" customWidth="1"/>
    <col min="3" max="3" width="14.625" customWidth="1"/>
    <col min="4" max="4" width="23.25" customWidth="1"/>
  </cols>
  <sheetData>
    <row r="1" spans="1:1">
      <c r="A1" t="s">
        <v>0</v>
      </c>
    </row>
    <row r="2" spans="1:1">
      <c r="A2" s="30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1" t="s">
        <v>12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1" spans="1:1">
      <c r="A11" s="30" t="s">
        <v>13</v>
      </c>
    </row>
    <row r="12" spans="1:4">
      <c r="A12" s="2" t="s">
        <v>14</v>
      </c>
      <c r="B12" s="2" t="s">
        <v>15</v>
      </c>
      <c r="C12" s="2" t="s">
        <v>16</v>
      </c>
      <c r="D12" s="1" t="s">
        <v>17</v>
      </c>
    </row>
    <row r="13" spans="1:4">
      <c r="A13" s="1" t="s">
        <v>18</v>
      </c>
      <c r="B13" s="1"/>
      <c r="C13" s="1"/>
      <c r="D13" s="1"/>
    </row>
    <row r="14" spans="1:4">
      <c r="A14" s="1" t="s">
        <v>12</v>
      </c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opLeftCell="A16" workbookViewId="0">
      <selection activeCell="F32" sqref="F32"/>
    </sheetView>
  </sheetViews>
  <sheetFormatPr defaultColWidth="9" defaultRowHeight="13.5" outlineLevelCol="2"/>
  <cols>
    <col min="1" max="1" width="9" style="17"/>
    <col min="2" max="2" width="18.75" style="17" customWidth="1"/>
    <col min="3" max="3" width="46.625" style="17" customWidth="1"/>
  </cols>
  <sheetData>
    <row r="1" customHeight="1" spans="1:3">
      <c r="A1" s="18" t="s">
        <v>19</v>
      </c>
      <c r="B1" s="18"/>
      <c r="C1" s="19" t="s">
        <v>20</v>
      </c>
    </row>
    <row r="2" spans="1:3">
      <c r="A2" s="20" t="s">
        <v>21</v>
      </c>
      <c r="B2" s="21" t="s">
        <v>22</v>
      </c>
      <c r="C2" s="22" t="s">
        <v>23</v>
      </c>
    </row>
    <row r="3" spans="1:3">
      <c r="A3" s="23"/>
      <c r="B3" s="21" t="s">
        <v>24</v>
      </c>
      <c r="C3" s="22" t="s">
        <v>25</v>
      </c>
    </row>
    <row r="4" spans="1:3">
      <c r="A4" s="23"/>
      <c r="B4" s="21" t="s">
        <v>26</v>
      </c>
      <c r="C4" s="22"/>
    </row>
    <row r="5" spans="1:3">
      <c r="A5" s="23"/>
      <c r="B5" s="21" t="s">
        <v>27</v>
      </c>
      <c r="C5" s="22"/>
    </row>
    <row r="6" spans="1:3">
      <c r="A6" s="23"/>
      <c r="B6" s="21" t="s">
        <v>28</v>
      </c>
      <c r="C6" s="22" t="s">
        <v>29</v>
      </c>
    </row>
    <row r="7" spans="1:3">
      <c r="A7" s="23"/>
      <c r="B7" s="21" t="s">
        <v>30</v>
      </c>
      <c r="C7" s="22" t="s">
        <v>31</v>
      </c>
    </row>
    <row r="8" spans="1:3">
      <c r="A8" s="23"/>
      <c r="B8" s="21" t="s">
        <v>32</v>
      </c>
      <c r="C8" s="22"/>
    </row>
    <row r="9" spans="1:3">
      <c r="A9" s="23"/>
      <c r="B9" s="21" t="s">
        <v>33</v>
      </c>
      <c r="C9" s="22"/>
    </row>
    <row r="10" spans="1:3">
      <c r="A10" s="24"/>
      <c r="B10" s="21" t="s">
        <v>34</v>
      </c>
      <c r="C10" s="22"/>
    </row>
    <row r="11" spans="1:3">
      <c r="A11" s="20" t="s">
        <v>35</v>
      </c>
      <c r="B11" s="21" t="s">
        <v>36</v>
      </c>
      <c r="C11" s="22"/>
    </row>
    <row r="12" spans="1:3">
      <c r="A12" s="23"/>
      <c r="B12" s="21" t="s">
        <v>37</v>
      </c>
      <c r="C12" s="22" t="s">
        <v>38</v>
      </c>
    </row>
    <row r="13" spans="1:3">
      <c r="A13" s="23"/>
      <c r="B13" s="21" t="s">
        <v>39</v>
      </c>
      <c r="C13" s="22" t="s">
        <v>40</v>
      </c>
    </row>
    <row r="14" spans="1:3">
      <c r="A14" s="23"/>
      <c r="B14" s="21" t="s">
        <v>41</v>
      </c>
      <c r="C14" s="22"/>
    </row>
    <row r="15" spans="1:3">
      <c r="A15" s="23"/>
      <c r="B15" s="21" t="s">
        <v>42</v>
      </c>
      <c r="C15" s="22" t="s">
        <v>38</v>
      </c>
    </row>
    <row r="16" spans="1:3">
      <c r="A16" s="24"/>
      <c r="B16" s="21" t="s">
        <v>43</v>
      </c>
      <c r="C16" s="22" t="s">
        <v>40</v>
      </c>
    </row>
    <row r="17" spans="1:3">
      <c r="A17" s="20" t="s">
        <v>44</v>
      </c>
      <c r="B17" s="21" t="s">
        <v>45</v>
      </c>
      <c r="C17" s="22" t="s">
        <v>46</v>
      </c>
    </row>
    <row r="18" spans="1:3">
      <c r="A18" s="23"/>
      <c r="B18" s="21" t="s">
        <v>47</v>
      </c>
      <c r="C18" s="22" t="s">
        <v>48</v>
      </c>
    </row>
    <row r="19" spans="1:3">
      <c r="A19" s="23"/>
      <c r="B19" s="21" t="s">
        <v>49</v>
      </c>
      <c r="C19" s="22" t="s">
        <v>50</v>
      </c>
    </row>
    <row r="20" spans="1:3">
      <c r="A20" s="23"/>
      <c r="B20" s="21" t="s">
        <v>51</v>
      </c>
      <c r="C20" s="22" t="s">
        <v>52</v>
      </c>
    </row>
    <row r="21" spans="1:3">
      <c r="A21" s="23"/>
      <c r="B21" s="21" t="s">
        <v>53</v>
      </c>
      <c r="C21" s="22" t="s">
        <v>54</v>
      </c>
    </row>
    <row r="22" spans="1:3">
      <c r="A22" s="23"/>
      <c r="B22" s="21" t="s">
        <v>55</v>
      </c>
      <c r="C22" s="22" t="s">
        <v>56</v>
      </c>
    </row>
    <row r="23" spans="1:3">
      <c r="A23" s="23"/>
      <c r="B23" s="21" t="s">
        <v>57</v>
      </c>
      <c r="C23" s="22" t="s">
        <v>58</v>
      </c>
    </row>
    <row r="24" spans="1:3">
      <c r="A24" s="23"/>
      <c r="B24" s="21" t="s">
        <v>59</v>
      </c>
      <c r="C24" s="22" t="s">
        <v>60</v>
      </c>
    </row>
    <row r="25" spans="1:3">
      <c r="A25" s="23"/>
      <c r="B25" s="21" t="s">
        <v>61</v>
      </c>
      <c r="C25" s="22" t="s">
        <v>62</v>
      </c>
    </row>
    <row r="26" ht="22.5" customHeight="1" spans="1:3">
      <c r="A26" s="23"/>
      <c r="B26" s="21" t="s">
        <v>63</v>
      </c>
      <c r="C26" s="25" t="s">
        <v>64</v>
      </c>
    </row>
    <row r="27" spans="1:3">
      <c r="A27" s="24"/>
      <c r="B27" s="21" t="s">
        <v>65</v>
      </c>
      <c r="C27" s="22"/>
    </row>
    <row r="28" spans="1:3">
      <c r="A28" s="20" t="s">
        <v>66</v>
      </c>
      <c r="B28" s="21" t="s">
        <v>67</v>
      </c>
      <c r="C28" s="26" t="s">
        <v>68</v>
      </c>
    </row>
    <row r="29" spans="1:3">
      <c r="A29" s="23"/>
      <c r="B29" s="21" t="s">
        <v>69</v>
      </c>
      <c r="C29" s="27"/>
    </row>
    <row r="30" spans="1:3">
      <c r="A30" s="23"/>
      <c r="B30" s="21" t="s">
        <v>70</v>
      </c>
      <c r="C30" s="27"/>
    </row>
    <row r="31" spans="1:3">
      <c r="A31" s="23"/>
      <c r="B31" s="21" t="s">
        <v>71</v>
      </c>
      <c r="C31" s="27"/>
    </row>
    <row r="32" spans="1:3">
      <c r="A32" s="23"/>
      <c r="B32" s="21" t="s">
        <v>72</v>
      </c>
      <c r="C32" s="27"/>
    </row>
    <row r="33" spans="1:3">
      <c r="A33" s="23"/>
      <c r="B33" s="21" t="s">
        <v>73</v>
      </c>
      <c r="C33" s="27"/>
    </row>
    <row r="34" spans="1:3">
      <c r="A34" s="23"/>
      <c r="B34" s="21" t="s">
        <v>74</v>
      </c>
      <c r="C34" s="27"/>
    </row>
    <row r="35" spans="1:3">
      <c r="A35" s="23"/>
      <c r="B35" s="21" t="s">
        <v>75</v>
      </c>
      <c r="C35" s="27"/>
    </row>
    <row r="36" spans="1:3">
      <c r="A36" s="23"/>
      <c r="B36" s="21" t="s">
        <v>76</v>
      </c>
      <c r="C36" s="27"/>
    </row>
    <row r="37" spans="1:3">
      <c r="A37" s="23"/>
      <c r="B37" s="21" t="s">
        <v>77</v>
      </c>
      <c r="C37" s="27"/>
    </row>
    <row r="38" spans="1:3">
      <c r="A38" s="23"/>
      <c r="B38" s="21" t="s">
        <v>78</v>
      </c>
      <c r="C38" s="27"/>
    </row>
    <row r="39" spans="1:3">
      <c r="A39" s="24"/>
      <c r="B39" s="21" t="s">
        <v>79</v>
      </c>
      <c r="C39" s="28"/>
    </row>
    <row r="40" spans="1:3">
      <c r="A40" s="20" t="s">
        <v>80</v>
      </c>
      <c r="B40" s="21" t="s">
        <v>81</v>
      </c>
      <c r="C40" s="22"/>
    </row>
    <row r="41" spans="1:3">
      <c r="A41" s="23"/>
      <c r="B41" s="21" t="s">
        <v>82</v>
      </c>
      <c r="C41" s="22"/>
    </row>
    <row r="42" spans="1:3">
      <c r="A42" s="23"/>
      <c r="B42" s="21" t="s">
        <v>83</v>
      </c>
      <c r="C42" s="22"/>
    </row>
    <row r="43" spans="1:3">
      <c r="A43" s="23"/>
      <c r="B43" s="21" t="s">
        <v>84</v>
      </c>
      <c r="C43" s="22"/>
    </row>
    <row r="44" spans="1:3">
      <c r="A44" s="23"/>
      <c r="B44" s="21" t="s">
        <v>85</v>
      </c>
      <c r="C44" s="22"/>
    </row>
    <row r="45" spans="1:3">
      <c r="A45" s="24"/>
      <c r="B45" s="21" t="s">
        <v>86</v>
      </c>
      <c r="C45" s="22" t="s">
        <v>87</v>
      </c>
    </row>
    <row r="46" customHeight="1" spans="1:3">
      <c r="A46" s="20" t="s">
        <v>88</v>
      </c>
      <c r="B46" s="21" t="s">
        <v>89</v>
      </c>
      <c r="C46" s="22"/>
    </row>
    <row r="47" spans="1:3">
      <c r="A47" s="23"/>
      <c r="B47" s="21"/>
      <c r="C47" s="22"/>
    </row>
    <row r="48" spans="1:3">
      <c r="A48" s="23"/>
      <c r="B48" s="21" t="s">
        <v>90</v>
      </c>
      <c r="C48" s="22"/>
    </row>
    <row r="49" spans="1:3">
      <c r="A49" s="23"/>
      <c r="B49" s="21" t="s">
        <v>91</v>
      </c>
      <c r="C49" s="22"/>
    </row>
    <row r="50" spans="1:3">
      <c r="A50" s="24"/>
      <c r="B50" s="21" t="s">
        <v>92</v>
      </c>
      <c r="C50" s="22" t="s">
        <v>93</v>
      </c>
    </row>
    <row r="51" spans="1:3">
      <c r="A51" s="20" t="s">
        <v>94</v>
      </c>
      <c r="B51" s="21" t="s">
        <v>95</v>
      </c>
      <c r="C51" s="22"/>
    </row>
    <row r="52" spans="1:3">
      <c r="A52" s="24"/>
      <c r="B52" s="21" t="s">
        <v>96</v>
      </c>
      <c r="C52" s="22" t="s">
        <v>97</v>
      </c>
    </row>
    <row r="53" spans="1:3">
      <c r="A53" s="29"/>
      <c r="B53" s="29"/>
      <c r="C53" s="29"/>
    </row>
  </sheetData>
  <mergeCells count="12">
    <mergeCell ref="A1:B1"/>
    <mergeCell ref="A2:A10"/>
    <mergeCell ref="A11:A16"/>
    <mergeCell ref="A17:A27"/>
    <mergeCell ref="A28:A39"/>
    <mergeCell ref="A40:A45"/>
    <mergeCell ref="A46:A50"/>
    <mergeCell ref="A51:A52"/>
    <mergeCell ref="B46:B47"/>
    <mergeCell ref="C26:C27"/>
    <mergeCell ref="C28:C39"/>
    <mergeCell ref="C46:C4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108"/>
  <sheetViews>
    <sheetView tabSelected="1" topLeftCell="A76" workbookViewId="0">
      <selection activeCell="G92" sqref="G92"/>
    </sheetView>
  </sheetViews>
  <sheetFormatPr defaultColWidth="9" defaultRowHeight="13.5"/>
  <cols>
    <col min="1" max="1" width="15.5" customWidth="1"/>
    <col min="2" max="2" width="14.5" customWidth="1"/>
    <col min="3" max="3" width="15.125" customWidth="1"/>
    <col min="4" max="4" width="11.25" customWidth="1"/>
    <col min="5" max="5" width="12" customWidth="1"/>
    <col min="6" max="6" width="12.25" customWidth="1"/>
    <col min="7" max="7" width="9.875" customWidth="1"/>
    <col min="8" max="8" width="11.75" customWidth="1"/>
    <col min="9" max="9" width="13.5" customWidth="1"/>
    <col min="10" max="10" width="12.125" customWidth="1"/>
  </cols>
  <sheetData>
    <row r="3" spans="1:1">
      <c r="A3" t="s">
        <v>98</v>
      </c>
    </row>
    <row r="4" spans="1:2">
      <c r="A4" t="s">
        <v>99</v>
      </c>
      <c r="B4" t="s">
        <v>100</v>
      </c>
    </row>
    <row r="5" spans="1:21">
      <c r="A5" s="3" t="s">
        <v>101</v>
      </c>
      <c r="B5" s="1" t="s">
        <v>102</v>
      </c>
      <c r="C5" s="1" t="s">
        <v>103</v>
      </c>
      <c r="D5" s="2" t="s">
        <v>104</v>
      </c>
      <c r="E5" s="2" t="s">
        <v>105</v>
      </c>
      <c r="F5" s="2" t="s">
        <v>106</v>
      </c>
      <c r="G5" s="2" t="s">
        <v>107</v>
      </c>
      <c r="H5" s="2" t="s">
        <v>108</v>
      </c>
      <c r="I5" s="2" t="s">
        <v>109</v>
      </c>
      <c r="J5" s="1" t="s">
        <v>110</v>
      </c>
      <c r="K5" s="1" t="s">
        <v>111</v>
      </c>
      <c r="L5" s="1" t="s">
        <v>112</v>
      </c>
      <c r="M5" s="1" t="s">
        <v>7</v>
      </c>
      <c r="N5" s="1" t="s">
        <v>113</v>
      </c>
      <c r="O5" s="1" t="s">
        <v>8</v>
      </c>
      <c r="P5" s="1" t="s">
        <v>114</v>
      </c>
      <c r="Q5" s="1" t="s">
        <v>11</v>
      </c>
      <c r="R5" s="1" t="s">
        <v>115</v>
      </c>
      <c r="S5" s="12" t="s">
        <v>116</v>
      </c>
      <c r="T5" s="1" t="s">
        <v>117</v>
      </c>
      <c r="U5" s="1" t="s">
        <v>118</v>
      </c>
    </row>
    <row r="6" spans="1:21">
      <c r="A6" s="3"/>
      <c r="B6" s="1"/>
      <c r="C6" s="1"/>
      <c r="D6" s="4" t="s">
        <v>119</v>
      </c>
      <c r="E6" s="1" t="s">
        <v>120</v>
      </c>
      <c r="F6" s="1"/>
      <c r="G6" s="1"/>
      <c r="H6" s="1"/>
      <c r="I6" s="1"/>
      <c r="J6" s="1"/>
      <c r="K6" s="1">
        <v>5</v>
      </c>
      <c r="L6" s="1">
        <v>2</v>
      </c>
      <c r="M6" s="1">
        <v>10</v>
      </c>
      <c r="N6" s="1"/>
      <c r="O6" s="1"/>
      <c r="P6" s="1" t="s">
        <v>121</v>
      </c>
      <c r="Q6" s="1"/>
      <c r="R6" s="1" t="s">
        <v>122</v>
      </c>
      <c r="S6" s="1"/>
      <c r="T6" s="1"/>
      <c r="U6" s="1"/>
    </row>
    <row r="7" spans="1:21">
      <c r="A7" s="3"/>
      <c r="B7" s="1"/>
      <c r="C7" s="1"/>
      <c r="D7" s="4" t="s">
        <v>123</v>
      </c>
      <c r="E7" s="1" t="s">
        <v>124</v>
      </c>
      <c r="F7" s="1"/>
      <c r="G7" s="1"/>
      <c r="H7" s="1"/>
      <c r="I7" s="1"/>
      <c r="J7" s="1"/>
      <c r="K7" s="1">
        <v>10</v>
      </c>
      <c r="L7" s="1"/>
      <c r="M7" s="1"/>
      <c r="N7" s="1"/>
      <c r="O7" s="1"/>
      <c r="P7" s="1" t="s">
        <v>121</v>
      </c>
      <c r="Q7" s="1"/>
      <c r="R7" s="1" t="s">
        <v>125</v>
      </c>
      <c r="S7" s="1"/>
      <c r="T7" s="1"/>
      <c r="U7" s="1"/>
    </row>
    <row r="9" spans="1:1">
      <c r="A9" t="s">
        <v>126</v>
      </c>
    </row>
    <row r="10" spans="1:6">
      <c r="A10" s="1" t="s">
        <v>102</v>
      </c>
      <c r="B10" s="1" t="s">
        <v>127</v>
      </c>
      <c r="C10" s="1" t="s">
        <v>128</v>
      </c>
      <c r="D10" s="1" t="s">
        <v>129</v>
      </c>
      <c r="E10" s="1" t="s">
        <v>11</v>
      </c>
      <c r="F10" s="1" t="s">
        <v>130</v>
      </c>
    </row>
    <row r="11" spans="1:6">
      <c r="A11" s="1"/>
      <c r="B11" s="1" t="s">
        <v>120</v>
      </c>
      <c r="C11" s="1" t="s">
        <v>124</v>
      </c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4" spans="1:1">
      <c r="A14" t="s">
        <v>131</v>
      </c>
    </row>
    <row r="15" spans="1:9">
      <c r="A15" s="1" t="s">
        <v>102</v>
      </c>
      <c r="B15" s="1" t="s">
        <v>132</v>
      </c>
      <c r="C15" s="1" t="s">
        <v>104</v>
      </c>
      <c r="D15" s="1" t="s">
        <v>133</v>
      </c>
      <c r="E15" s="1" t="s">
        <v>134</v>
      </c>
      <c r="F15" s="1" t="s">
        <v>7</v>
      </c>
      <c r="G15" s="1" t="s">
        <v>8</v>
      </c>
      <c r="H15" s="1" t="s">
        <v>11</v>
      </c>
      <c r="I15" s="1" t="s">
        <v>135</v>
      </c>
    </row>
    <row r="16" spans="1:9">
      <c r="A16" s="1"/>
      <c r="B16" s="1" t="s">
        <v>120</v>
      </c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9" spans="1:7">
      <c r="A19" s="5" t="s">
        <v>136</v>
      </c>
      <c r="B19" s="5" t="s">
        <v>100</v>
      </c>
      <c r="C19" s="5"/>
      <c r="D19" s="5"/>
      <c r="E19" s="5"/>
      <c r="F19" s="5"/>
      <c r="G19" s="5"/>
    </row>
    <row r="20" spans="1:9">
      <c r="A20" s="4" t="s">
        <v>101</v>
      </c>
      <c r="B20" s="4" t="s">
        <v>105</v>
      </c>
      <c r="C20" s="4" t="s">
        <v>111</v>
      </c>
      <c r="D20" s="1" t="s">
        <v>112</v>
      </c>
      <c r="E20" s="4" t="s">
        <v>137</v>
      </c>
      <c r="F20" s="4" t="s">
        <v>114</v>
      </c>
      <c r="G20" s="4" t="s">
        <v>138</v>
      </c>
      <c r="H20" s="6" t="s">
        <v>115</v>
      </c>
      <c r="I20" s="5"/>
    </row>
    <row r="21" spans="1:9">
      <c r="A21" s="4">
        <v>1</v>
      </c>
      <c r="B21" s="4" t="s">
        <v>120</v>
      </c>
      <c r="C21" s="4">
        <v>5</v>
      </c>
      <c r="D21" s="4">
        <v>2</v>
      </c>
      <c r="E21" s="4">
        <v>10</v>
      </c>
      <c r="F21" s="4"/>
      <c r="G21" s="7">
        <v>0.1</v>
      </c>
      <c r="H21" s="6" t="s">
        <v>122</v>
      </c>
      <c r="I21" s="5" t="s">
        <v>6</v>
      </c>
    </row>
    <row r="22" spans="1:9">
      <c r="A22" s="4">
        <v>2</v>
      </c>
      <c r="B22" s="4" t="s">
        <v>124</v>
      </c>
      <c r="C22" s="4">
        <v>0</v>
      </c>
      <c r="D22" s="4"/>
      <c r="E22" s="4">
        <v>0</v>
      </c>
      <c r="F22" s="4"/>
      <c r="G22" s="4"/>
      <c r="H22" s="6"/>
      <c r="I22" s="5" t="s">
        <v>6</v>
      </c>
    </row>
    <row r="23" spans="1:9">
      <c r="A23" s="4">
        <v>3</v>
      </c>
      <c r="B23" s="6" t="s">
        <v>139</v>
      </c>
      <c r="C23" s="6"/>
      <c r="D23" s="6"/>
      <c r="E23" s="6">
        <v>40</v>
      </c>
      <c r="F23" s="6"/>
      <c r="G23" s="6"/>
      <c r="H23" s="6"/>
      <c r="I23" s="5" t="s">
        <v>6</v>
      </c>
    </row>
    <row r="24" spans="1:7">
      <c r="A24" s="5"/>
      <c r="B24" s="5"/>
      <c r="C24" s="5"/>
      <c r="D24" s="5"/>
      <c r="E24" s="5"/>
      <c r="F24" s="5"/>
      <c r="G24" s="5"/>
    </row>
    <row r="25" spans="1:7">
      <c r="A25" s="5" t="s">
        <v>140</v>
      </c>
      <c r="B25" s="5"/>
      <c r="C25" s="5"/>
      <c r="D25" s="5"/>
      <c r="E25" s="5"/>
      <c r="F25" s="5"/>
      <c r="G25" s="5"/>
    </row>
    <row r="26" spans="1:9">
      <c r="A26" s="6" t="s">
        <v>101</v>
      </c>
      <c r="B26" s="4" t="s">
        <v>141</v>
      </c>
      <c r="C26" s="4" t="s">
        <v>142</v>
      </c>
      <c r="D26" s="1" t="s">
        <v>112</v>
      </c>
      <c r="E26" s="4" t="s">
        <v>137</v>
      </c>
      <c r="F26" s="4" t="s">
        <v>143</v>
      </c>
      <c r="G26" s="5"/>
      <c r="H26" s="5"/>
      <c r="I26" s="5"/>
    </row>
    <row r="27" spans="1:9">
      <c r="A27" s="6"/>
      <c r="B27" s="4"/>
      <c r="C27" s="4"/>
      <c r="D27" s="4"/>
      <c r="E27" s="4">
        <v>10</v>
      </c>
      <c r="F27" s="4"/>
      <c r="G27" s="5"/>
      <c r="H27" s="5"/>
      <c r="I27" s="5"/>
    </row>
    <row r="28" spans="1:9">
      <c r="A28" s="8">
        <v>1</v>
      </c>
      <c r="B28" s="4">
        <v>1</v>
      </c>
      <c r="C28" s="4">
        <v>10</v>
      </c>
      <c r="D28" s="4"/>
      <c r="E28" s="4">
        <v>-10</v>
      </c>
      <c r="F28" s="4" t="s">
        <v>144</v>
      </c>
      <c r="G28" s="5"/>
      <c r="H28" s="5"/>
      <c r="I28" s="5"/>
    </row>
    <row r="29" spans="1:9">
      <c r="A29" s="8"/>
      <c r="B29" s="4"/>
      <c r="C29" s="4"/>
      <c r="D29" s="4"/>
      <c r="E29" s="4"/>
      <c r="F29" s="4" t="s">
        <v>145</v>
      </c>
      <c r="G29" s="5"/>
      <c r="H29" s="5"/>
      <c r="I29" s="5"/>
    </row>
    <row r="30" spans="1:9">
      <c r="A30" s="6" t="s">
        <v>146</v>
      </c>
      <c r="B30" s="4"/>
      <c r="C30" s="4"/>
      <c r="D30" s="4"/>
      <c r="E30" s="4">
        <v>0</v>
      </c>
      <c r="F30" s="4"/>
      <c r="G30" s="5"/>
      <c r="H30" s="5"/>
      <c r="I30" s="5"/>
    </row>
    <row r="31" spans="1:7">
      <c r="A31" s="5"/>
      <c r="B31" s="5"/>
      <c r="C31" s="5"/>
      <c r="D31" s="5"/>
      <c r="E31" s="5"/>
      <c r="F31" s="5"/>
      <c r="G31" s="5"/>
    </row>
    <row r="32" spans="1:7">
      <c r="A32" s="5"/>
      <c r="B32" s="5"/>
      <c r="C32" s="5"/>
      <c r="D32" s="5"/>
      <c r="E32" s="5"/>
      <c r="F32" s="5"/>
      <c r="G32" s="5"/>
    </row>
    <row r="34" spans="1:1">
      <c r="A34" t="s">
        <v>147</v>
      </c>
    </row>
    <row r="35" spans="1:3">
      <c r="A35" t="s">
        <v>148</v>
      </c>
      <c r="B35" t="s">
        <v>149</v>
      </c>
      <c r="C35" s="9" t="s">
        <v>150</v>
      </c>
    </row>
    <row r="36" spans="1:8">
      <c r="A36" s="1" t="s">
        <v>102</v>
      </c>
      <c r="B36" s="10" t="s">
        <v>151</v>
      </c>
      <c r="C36" s="11" t="s">
        <v>114</v>
      </c>
      <c r="D36" s="10" t="s">
        <v>152</v>
      </c>
      <c r="E36" s="1" t="s">
        <v>112</v>
      </c>
      <c r="F36" s="1" t="s">
        <v>137</v>
      </c>
      <c r="G36" s="1" t="s">
        <v>153</v>
      </c>
      <c r="H36" s="1" t="s">
        <v>11</v>
      </c>
    </row>
    <row r="37" spans="1:8">
      <c r="A37" s="1"/>
      <c r="B37" s="1" t="s">
        <v>120</v>
      </c>
      <c r="C37" s="1" t="s">
        <v>154</v>
      </c>
      <c r="D37" s="1">
        <v>2</v>
      </c>
      <c r="E37" s="1" t="s">
        <v>154</v>
      </c>
      <c r="F37" s="1" t="s">
        <v>154</v>
      </c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0" spans="1:1">
      <c r="A40" t="s">
        <v>155</v>
      </c>
    </row>
    <row r="41" spans="1:9">
      <c r="A41" s="1" t="s">
        <v>102</v>
      </c>
      <c r="B41" s="10" t="s">
        <v>156</v>
      </c>
      <c r="C41" s="1" t="s">
        <v>157</v>
      </c>
      <c r="D41" s="1" t="s">
        <v>114</v>
      </c>
      <c r="E41" s="10" t="s">
        <v>158</v>
      </c>
      <c r="F41" s="1" t="s">
        <v>112</v>
      </c>
      <c r="G41" s="1" t="s">
        <v>137</v>
      </c>
      <c r="H41" s="1" t="s">
        <v>159</v>
      </c>
      <c r="I41" s="1" t="s">
        <v>11</v>
      </c>
    </row>
    <row r="42" spans="1:9">
      <c r="A42" s="1"/>
      <c r="B42" s="1" t="s">
        <v>120</v>
      </c>
      <c r="C42" s="1" t="s">
        <v>124</v>
      </c>
      <c r="D42" s="1"/>
      <c r="E42" s="1">
        <v>5</v>
      </c>
      <c r="F42" s="1"/>
      <c r="G42" s="1"/>
      <c r="H42" s="1"/>
      <c r="I42" s="1"/>
    </row>
    <row r="43" spans="1:9">
      <c r="A43" s="1"/>
      <c r="B43" s="1" t="s">
        <v>139</v>
      </c>
      <c r="C43" s="1" t="s">
        <v>124</v>
      </c>
      <c r="D43" s="1"/>
      <c r="E43" s="1"/>
      <c r="F43" s="1"/>
      <c r="G43" s="1"/>
      <c r="H43" s="1"/>
      <c r="I43" s="1"/>
    </row>
    <row r="45" spans="1:1">
      <c r="A45" t="s">
        <v>160</v>
      </c>
    </row>
    <row r="46" spans="1:8">
      <c r="A46" s="1" t="s">
        <v>102</v>
      </c>
      <c r="B46" s="1" t="s">
        <v>151</v>
      </c>
      <c r="C46" s="1" t="s">
        <v>114</v>
      </c>
      <c r="D46" s="1" t="s">
        <v>161</v>
      </c>
      <c r="E46" s="1" t="s">
        <v>112</v>
      </c>
      <c r="F46" s="1" t="s">
        <v>137</v>
      </c>
      <c r="G46" s="1" t="s">
        <v>162</v>
      </c>
      <c r="H46" s="1" t="s">
        <v>11</v>
      </c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50" spans="1:1">
      <c r="A50" t="s">
        <v>163</v>
      </c>
    </row>
    <row r="51" spans="1:4">
      <c r="A51" s="1" t="s">
        <v>164</v>
      </c>
      <c r="B51" s="1" t="s">
        <v>165</v>
      </c>
      <c r="C51" s="1" t="s">
        <v>17</v>
      </c>
      <c r="D51" s="1" t="s">
        <v>11</v>
      </c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5" spans="1:1">
      <c r="A55" t="s">
        <v>166</v>
      </c>
    </row>
    <row r="56" spans="1:6">
      <c r="A56" s="1" t="s">
        <v>102</v>
      </c>
      <c r="B56" s="1" t="s">
        <v>167</v>
      </c>
      <c r="C56" s="1" t="s">
        <v>168</v>
      </c>
      <c r="D56" s="1" t="s">
        <v>114</v>
      </c>
      <c r="E56" s="1" t="s">
        <v>169</v>
      </c>
      <c r="F56" s="1" t="s">
        <v>11</v>
      </c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60" spans="1:1">
      <c r="A60" t="s">
        <v>170</v>
      </c>
    </row>
    <row r="61" spans="1:6">
      <c r="A61" s="1" t="s">
        <v>102</v>
      </c>
      <c r="B61" s="1" t="s">
        <v>171</v>
      </c>
      <c r="C61" s="1" t="s">
        <v>172</v>
      </c>
      <c r="D61" s="1" t="s">
        <v>114</v>
      </c>
      <c r="E61" s="1" t="s">
        <v>173</v>
      </c>
      <c r="F61" s="1" t="s">
        <v>11</v>
      </c>
    </row>
    <row r="62" spans="1:6">
      <c r="A62" s="1"/>
      <c r="B62" s="1" t="s">
        <v>124</v>
      </c>
      <c r="C62" s="1" t="s">
        <v>120</v>
      </c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5" spans="1:1">
      <c r="A65" s="13" t="s">
        <v>174</v>
      </c>
    </row>
    <row r="66" spans="1:8">
      <c r="A66" s="1" t="s">
        <v>102</v>
      </c>
      <c r="B66" s="1" t="s">
        <v>175</v>
      </c>
      <c r="C66" s="1" t="s">
        <v>176</v>
      </c>
      <c r="D66" s="1" t="s">
        <v>177</v>
      </c>
      <c r="E66" s="1" t="s">
        <v>178</v>
      </c>
      <c r="F66" s="1" t="s">
        <v>179</v>
      </c>
      <c r="G66" s="1" t="s">
        <v>180</v>
      </c>
      <c r="H66" s="1" t="s">
        <v>11</v>
      </c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70" spans="1:1">
      <c r="A70" t="s">
        <v>181</v>
      </c>
    </row>
    <row r="71" spans="1:9">
      <c r="A71" s="1" t="s">
        <v>102</v>
      </c>
      <c r="B71" s="1" t="s">
        <v>182</v>
      </c>
      <c r="C71" s="1" t="s">
        <v>183</v>
      </c>
      <c r="D71" s="1" t="s">
        <v>184</v>
      </c>
      <c r="E71" s="1" t="s">
        <v>114</v>
      </c>
      <c r="F71" s="1" t="s">
        <v>185</v>
      </c>
      <c r="G71" s="1" t="s">
        <v>137</v>
      </c>
      <c r="H71" s="1" t="s">
        <v>186</v>
      </c>
      <c r="I71" s="1" t="s">
        <v>11</v>
      </c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5" spans="1:1">
      <c r="A75" t="s">
        <v>187</v>
      </c>
    </row>
    <row r="76" spans="1:7">
      <c r="A76" s="1" t="s">
        <v>102</v>
      </c>
      <c r="B76" s="1" t="s">
        <v>114</v>
      </c>
      <c r="C76" s="1" t="s">
        <v>185</v>
      </c>
      <c r="D76" s="1" t="s">
        <v>137</v>
      </c>
      <c r="E76" s="1" t="s">
        <v>188</v>
      </c>
      <c r="F76" s="1" t="s">
        <v>189</v>
      </c>
      <c r="G76" s="1" t="s">
        <v>11</v>
      </c>
    </row>
    <row r="77" spans="1:7">
      <c r="A77" s="1"/>
      <c r="B77" s="1" t="s">
        <v>121</v>
      </c>
      <c r="C77" s="1">
        <v>15</v>
      </c>
      <c r="D77" s="1">
        <v>30</v>
      </c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80" spans="1:1">
      <c r="A80" s="14"/>
    </row>
    <row r="82" spans="1:1">
      <c r="A82" t="s">
        <v>190</v>
      </c>
    </row>
    <row r="83" spans="1:2">
      <c r="A83" t="s">
        <v>191</v>
      </c>
      <c r="B83" t="s">
        <v>192</v>
      </c>
    </row>
    <row r="84" spans="1:9">
      <c r="A84" s="11" t="s">
        <v>193</v>
      </c>
      <c r="B84" s="11" t="s">
        <v>102</v>
      </c>
      <c r="C84" s="11" t="s">
        <v>194</v>
      </c>
      <c r="D84" s="11" t="s">
        <v>114</v>
      </c>
      <c r="E84" s="11" t="s">
        <v>195</v>
      </c>
      <c r="F84" s="11" t="s">
        <v>196</v>
      </c>
      <c r="G84" s="1" t="s">
        <v>197</v>
      </c>
      <c r="H84" s="1" t="s">
        <v>198</v>
      </c>
      <c r="I84" s="1" t="s">
        <v>11</v>
      </c>
    </row>
    <row r="85" spans="1:9">
      <c r="A85" s="1">
        <v>1</v>
      </c>
      <c r="B85" s="1"/>
      <c r="C85" s="1"/>
      <c r="D85" s="1"/>
      <c r="E85" s="1">
        <v>5</v>
      </c>
      <c r="F85" s="1">
        <v>2</v>
      </c>
      <c r="G85" s="1">
        <v>10</v>
      </c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9" spans="1:1">
      <c r="A89" t="s">
        <v>199</v>
      </c>
    </row>
    <row r="90" spans="1:6">
      <c r="A90" s="1" t="s">
        <v>105</v>
      </c>
      <c r="B90" s="1" t="s">
        <v>200</v>
      </c>
      <c r="C90" s="1" t="s">
        <v>201</v>
      </c>
      <c r="D90" s="1" t="s">
        <v>202</v>
      </c>
      <c r="E90" s="1" t="s">
        <v>203</v>
      </c>
      <c r="F90" s="1" t="s">
        <v>204</v>
      </c>
    </row>
    <row r="91" spans="1:6">
      <c r="A91" s="1" t="s">
        <v>120</v>
      </c>
      <c r="B91" s="15">
        <v>0.4</v>
      </c>
      <c r="C91" s="1">
        <v>4</v>
      </c>
      <c r="D91" s="15">
        <v>0.4</v>
      </c>
      <c r="E91" s="1"/>
      <c r="F91" s="1"/>
    </row>
    <row r="92" spans="1:6">
      <c r="A92" s="1" t="s">
        <v>124</v>
      </c>
      <c r="B92" s="15">
        <v>0.6</v>
      </c>
      <c r="C92" s="1">
        <v>6</v>
      </c>
      <c r="D92" s="15">
        <v>0.6</v>
      </c>
      <c r="E92" s="1"/>
      <c r="F92" s="1"/>
    </row>
    <row r="93" spans="1:6">
      <c r="A93" s="1"/>
      <c r="B93" s="1"/>
      <c r="C93" s="1"/>
      <c r="D93" s="1"/>
      <c r="E93" s="1"/>
      <c r="F93" s="3"/>
    </row>
    <row r="97" spans="1:2">
      <c r="A97" t="s">
        <v>205</v>
      </c>
      <c r="B97" t="s">
        <v>206</v>
      </c>
    </row>
    <row r="98" spans="1:10">
      <c r="A98" s="1" t="s">
        <v>193</v>
      </c>
      <c r="B98" s="1" t="s">
        <v>102</v>
      </c>
      <c r="C98" s="1" t="s">
        <v>194</v>
      </c>
      <c r="D98" s="1" t="s">
        <v>105</v>
      </c>
      <c r="E98" s="1" t="s">
        <v>114</v>
      </c>
      <c r="F98" s="1" t="s">
        <v>185</v>
      </c>
      <c r="G98" s="1" t="s">
        <v>207</v>
      </c>
      <c r="H98" s="1" t="s">
        <v>203</v>
      </c>
      <c r="I98" s="1" t="s">
        <v>204</v>
      </c>
      <c r="J98" s="1" t="s">
        <v>11</v>
      </c>
    </row>
    <row r="99" spans="1:10">
      <c r="A99" s="1"/>
      <c r="B99" s="1"/>
      <c r="C99" s="1"/>
      <c r="D99" s="1" t="s">
        <v>120</v>
      </c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 t="s">
        <v>124</v>
      </c>
      <c r="E100" s="1"/>
      <c r="F100" s="1"/>
      <c r="G100" s="1"/>
      <c r="H100" s="1"/>
      <c r="I100" s="1"/>
      <c r="J100" s="1"/>
    </row>
    <row r="103" spans="1:1">
      <c r="A103" t="s">
        <v>208</v>
      </c>
    </row>
    <row r="104" spans="2:2">
      <c r="B104" s="14"/>
    </row>
    <row r="105" ht="81" spans="1:2">
      <c r="A105" t="s">
        <v>209</v>
      </c>
      <c r="B105" s="16" t="s">
        <v>210</v>
      </c>
    </row>
    <row r="106" spans="1:20">
      <c r="A106" s="1" t="s">
        <v>102</v>
      </c>
      <c r="B106" s="2" t="s">
        <v>104</v>
      </c>
      <c r="C106" s="2" t="s">
        <v>105</v>
      </c>
      <c r="D106" s="2" t="s">
        <v>106</v>
      </c>
      <c r="E106" s="2" t="s">
        <v>107</v>
      </c>
      <c r="F106" s="2" t="s">
        <v>108</v>
      </c>
      <c r="G106" s="2" t="s">
        <v>109</v>
      </c>
      <c r="H106" s="1" t="s">
        <v>110</v>
      </c>
      <c r="I106" s="1" t="s">
        <v>111</v>
      </c>
      <c r="J106" s="1" t="s">
        <v>7</v>
      </c>
      <c r="K106" s="1" t="s">
        <v>8</v>
      </c>
      <c r="L106" s="1" t="s">
        <v>211</v>
      </c>
      <c r="M106" s="1" t="s">
        <v>114</v>
      </c>
      <c r="N106" s="1" t="s">
        <v>113</v>
      </c>
      <c r="O106" s="1" t="s">
        <v>193</v>
      </c>
      <c r="P106" s="1" t="s">
        <v>194</v>
      </c>
      <c r="Q106" s="1" t="s">
        <v>207</v>
      </c>
      <c r="R106" s="1" t="s">
        <v>203</v>
      </c>
      <c r="S106" s="1" t="s">
        <v>204</v>
      </c>
      <c r="T106" s="1" t="s">
        <v>11</v>
      </c>
    </row>
    <row r="107" spans="1:20">
      <c r="A107" s="1"/>
      <c r="B107" s="1"/>
      <c r="C107" s="1" t="s">
        <v>120</v>
      </c>
      <c r="D107" s="1"/>
      <c r="E107" s="1"/>
      <c r="F107" s="1"/>
      <c r="G107" s="1"/>
      <c r="H107" s="1"/>
      <c r="I107" s="1"/>
      <c r="J107" s="1">
        <v>10</v>
      </c>
      <c r="K107" s="1"/>
      <c r="L107" s="1"/>
      <c r="M107" s="1"/>
      <c r="N107" s="15">
        <v>0.1</v>
      </c>
      <c r="O107" s="1"/>
      <c r="P107" s="1"/>
      <c r="Q107" s="1"/>
      <c r="R107" s="1"/>
      <c r="S107" s="1"/>
      <c r="T107" s="1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J21" sqref="J21"/>
    </sheetView>
  </sheetViews>
  <sheetFormatPr defaultColWidth="9" defaultRowHeight="13.5"/>
  <cols>
    <col min="10" max="10" width="16.625" customWidth="1"/>
  </cols>
  <sheetData>
    <row r="1" spans="1:5">
      <c r="A1" t="s">
        <v>212</v>
      </c>
      <c r="B1" t="s">
        <v>213</v>
      </c>
      <c r="C1" t="s">
        <v>214</v>
      </c>
      <c r="D1" t="s">
        <v>215</v>
      </c>
      <c r="E1" t="s">
        <v>216</v>
      </c>
    </row>
    <row r="2" spans="1:14">
      <c r="A2" s="1" t="s">
        <v>102</v>
      </c>
      <c r="B2" s="1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109</v>
      </c>
      <c r="I2" s="1" t="s">
        <v>110</v>
      </c>
      <c r="J2" s="1" t="s">
        <v>217</v>
      </c>
      <c r="K2" s="1" t="s">
        <v>8</v>
      </c>
      <c r="L2" s="1" t="s">
        <v>114</v>
      </c>
      <c r="M2" s="1" t="s">
        <v>11</v>
      </c>
      <c r="N2" s="1" t="s">
        <v>116</v>
      </c>
    </row>
    <row r="3" spans="1:14">
      <c r="A3" s="1"/>
      <c r="B3" s="1"/>
      <c r="C3" s="1"/>
      <c r="D3" s="1" t="s">
        <v>120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 t="s">
        <v>124</v>
      </c>
      <c r="E4" s="1"/>
      <c r="F4" s="1"/>
      <c r="G4" s="1"/>
      <c r="H4" s="1"/>
      <c r="I4" s="1"/>
      <c r="J4" s="1"/>
      <c r="K4" s="1"/>
      <c r="L4" s="1"/>
      <c r="M4" s="1"/>
      <c r="N4" s="1"/>
    </row>
    <row r="12" spans="5:12">
      <c r="E12" s="1"/>
      <c r="F12" s="1" t="s">
        <v>156</v>
      </c>
      <c r="G12" s="1" t="s">
        <v>157</v>
      </c>
      <c r="H12" s="1" t="s">
        <v>114</v>
      </c>
      <c r="I12" s="1" t="s">
        <v>158</v>
      </c>
      <c r="J12" s="1" t="s">
        <v>112</v>
      </c>
      <c r="K12" s="1" t="s">
        <v>159</v>
      </c>
      <c r="L12" s="1" t="s">
        <v>11</v>
      </c>
    </row>
    <row r="13" spans="5:12">
      <c r="E13" s="1"/>
      <c r="F13" s="1" t="s">
        <v>120</v>
      </c>
      <c r="G13" s="1"/>
      <c r="H13" s="1">
        <f>L3</f>
        <v>0</v>
      </c>
      <c r="I13" s="1"/>
      <c r="J13" s="1"/>
      <c r="K13" s="1"/>
      <c r="L13" s="1"/>
    </row>
    <row r="14" spans="5:12">
      <c r="E14" s="1"/>
      <c r="F14" s="1"/>
      <c r="G14" s="1"/>
      <c r="H14" s="1"/>
      <c r="I14" s="1"/>
      <c r="J14" s="1"/>
      <c r="K14" s="1"/>
      <c r="L1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股东管理模板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2017-06-17T04:04:00Z</dcterms:created>
  <dcterms:modified xsi:type="dcterms:W3CDTF">2017-08-17T08:48:13Z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