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华为并发" sheetId="1" r:id="rId1"/>
  </sheets>
  <calcPr calcId="124519" fullCalcOnLoad="1"/>
</workbook>
</file>

<file path=xl/sharedStrings.xml><?xml version="1.0" encoding="utf-8"?>
<sst xmlns="http://schemas.openxmlformats.org/spreadsheetml/2006/main" count="91" uniqueCount="91">
  <si>
    <t>节点</t>
  </si>
  <si>
    <t>设计带宽(Gbps)</t>
  </si>
  <si>
    <t>输出带宽(Gbps)</t>
  </si>
  <si>
    <t>输出带宽占比(%)</t>
  </si>
  <si>
    <t>流媒体总并发(个)</t>
  </si>
  <si>
    <t>流媒体峰值并发(个)</t>
  </si>
  <si>
    <t>流媒体并发率(%)</t>
  </si>
  <si>
    <t>EPG总并发(个)</t>
  </si>
  <si>
    <t>EPG峰值并发(个)</t>
  </si>
  <si>
    <t>EPG并发率(%)</t>
  </si>
  <si>
    <t>存储总空间(T)</t>
  </si>
  <si>
    <t>已使用空间(T)</t>
  </si>
  <si>
    <t>空间使用率(%)</t>
  </si>
  <si>
    <t>区域设计带宽(Gbps)</t>
  </si>
  <si>
    <t>区域输出带宽(Gbps)</t>
  </si>
  <si>
    <t>区域输出带宽占比(%)</t>
  </si>
  <si>
    <t>区域流媒体总并发合计(个)</t>
  </si>
  <si>
    <t>区域流媒体峰值并发合计(个)</t>
  </si>
  <si>
    <t>区域流媒体并发率(%)</t>
  </si>
  <si>
    <t>区域EPG总并发合计(个)</t>
  </si>
  <si>
    <t>区域EPG峰值并发合计(个)</t>
  </si>
  <si>
    <t>区域EPG并发率(%)</t>
  </si>
  <si>
    <t>区域空间合计(T)</t>
  </si>
  <si>
    <t>区域使用空间合计(T)</t>
  </si>
  <si>
    <t>区域空间使用率(%)</t>
  </si>
  <si>
    <t>华为高生核心</t>
  </si>
  <si>
    <t>中区区域</t>
  </si>
  <si>
    <t>南区区域</t>
  </si>
  <si>
    <t>南区区域2</t>
  </si>
  <si>
    <t>嘉定边缘1</t>
  </si>
  <si>
    <t>奉贤区域</t>
  </si>
  <si>
    <t>宝山区域</t>
  </si>
  <si>
    <t>浦东区域</t>
  </si>
  <si>
    <t>浦东区域2</t>
  </si>
  <si>
    <t>莘闵区域</t>
  </si>
  <si>
    <t>西区区域</t>
  </si>
  <si>
    <t>莘闵边缘1</t>
  </si>
  <si>
    <t>莘闵边缘2</t>
  </si>
  <si>
    <t>莘闵边缘3</t>
  </si>
  <si>
    <t>莘闵边缘4</t>
  </si>
  <si>
    <t>莘闵边缘5</t>
  </si>
  <si>
    <t>莘闵边缘6</t>
  </si>
  <si>
    <t>莘闵边缘7</t>
  </si>
  <si>
    <t>浦东边缘1</t>
  </si>
  <si>
    <t>浦东边缘2</t>
  </si>
  <si>
    <t>浦东边缘3</t>
  </si>
  <si>
    <t>浦东边缘4</t>
  </si>
  <si>
    <t>浦东边缘5</t>
  </si>
  <si>
    <t>浦东边缘6</t>
  </si>
  <si>
    <t>宝山边缘1</t>
  </si>
  <si>
    <t>宝山边缘2</t>
  </si>
  <si>
    <t>宝山边缘3</t>
  </si>
  <si>
    <t>宝山边缘4</t>
  </si>
  <si>
    <t>宝山边缘5</t>
  </si>
  <si>
    <t>宝山边缘6</t>
  </si>
  <si>
    <t>宝山边缘7</t>
  </si>
  <si>
    <t>宝山边缘8</t>
  </si>
  <si>
    <t>西区边缘1</t>
  </si>
  <si>
    <t>西区边缘2</t>
  </si>
  <si>
    <t>西区边缘3</t>
  </si>
  <si>
    <t>西区边缘4</t>
  </si>
  <si>
    <t>奉贤边缘1</t>
  </si>
  <si>
    <t>奉贤边缘2</t>
  </si>
  <si>
    <t>奉贤边缘3</t>
  </si>
  <si>
    <t>奉贤边缘4</t>
  </si>
  <si>
    <t>中区边缘1</t>
  </si>
  <si>
    <t>中区边缘2</t>
  </si>
  <si>
    <t>中区边缘3</t>
  </si>
  <si>
    <t>中区边缘4</t>
  </si>
  <si>
    <t>中区边缘5</t>
  </si>
  <si>
    <t>中区边缘6</t>
  </si>
  <si>
    <t>南区边缘1</t>
  </si>
  <si>
    <t>南区边缘2</t>
  </si>
  <si>
    <t>南区边缘3</t>
  </si>
  <si>
    <t>南区边缘4</t>
  </si>
  <si>
    <t>南区边缘5</t>
  </si>
  <si>
    <t>南区边缘6</t>
  </si>
  <si>
    <t>南区边缘7</t>
  </si>
  <si>
    <t>浦东边缘10</t>
  </si>
  <si>
    <t>浦东边缘7</t>
  </si>
  <si>
    <t>浦东边缘8</t>
  </si>
  <si>
    <t>浦东边缘9</t>
  </si>
  <si>
    <t>南区边缘10</t>
  </si>
  <si>
    <t>南区边缘8</t>
  </si>
  <si>
    <t>南区边缘9</t>
  </si>
  <si>
    <t>嘉定边缘2</t>
  </si>
  <si>
    <t>崇明边缘1</t>
  </si>
  <si>
    <t>松江边缘1</t>
  </si>
  <si>
    <t>金山边缘1</t>
  </si>
  <si>
    <t>青浦边缘1</t>
  </si>
  <si>
    <t>华为日报并发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</si>
</sst>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D7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67"/>
  <sheetViews>
    <sheetView tabSelected="1" workbookViewId="0"/>
  </sheetViews>
  <sheetFormatPr defaultRowHeight="15"/>
  <cols>
    <col min="1" max="24" width="20.7109375" customWidth="1"/>
  </cols>
  <sheetData>
    <row r="1" spans="1:25" ht="30" customHeight="1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</row>
    <row r="3" spans="1:25">
      <c r="A3" s="3" t="s">
        <v>25</v>
      </c>
      <c r="B3" s="3">
        <v>17.15</v>
      </c>
      <c r="C3" s="3">
        <v>9.82</v>
      </c>
      <c r="D3" s="3">
        <v>57</v>
      </c>
      <c r="E3" s="3">
        <v>6860</v>
      </c>
      <c r="F3" s="3">
        <v>2911</v>
      </c>
      <c r="G3" s="3">
        <v>42</v>
      </c>
      <c r="H3" s="3">
        <v>7600</v>
      </c>
      <c r="I3" s="3">
        <v>3361</v>
      </c>
      <c r="J3" s="3">
        <v>44</v>
      </c>
      <c r="K3" s="3">
        <v>91.72</v>
      </c>
      <c r="L3" s="3">
        <v>83.09</v>
      </c>
      <c r="M3" s="3">
        <v>91</v>
      </c>
      <c r="N3" s="3">
        <v>17</v>
      </c>
      <c r="O3" s="3">
        <v>10</v>
      </c>
      <c r="P3" s="3">
        <v>57</v>
      </c>
      <c r="Q3" s="3">
        <v>6860</v>
      </c>
      <c r="R3" s="3">
        <v>2911</v>
      </c>
      <c r="S3" s="3">
        <v>42</v>
      </c>
      <c r="T3" s="3">
        <v>7600</v>
      </c>
      <c r="U3" s="3">
        <v>3361</v>
      </c>
      <c r="V3" s="3">
        <v>44</v>
      </c>
      <c r="W3" s="3">
        <v>91.72</v>
      </c>
      <c r="X3" s="3">
        <v>83.09</v>
      </c>
      <c r="Y3" s="3">
        <v>91</v>
      </c>
    </row>
    <row r="4" spans="1:25">
      <c r="A4" s="3" t="s">
        <v>26</v>
      </c>
      <c r="B4" s="3">
        <v>9.1</v>
      </c>
      <c r="C4" s="3">
        <v>1.27</v>
      </c>
      <c r="D4" s="3">
        <v>14</v>
      </c>
      <c r="E4" s="3">
        <v>3640</v>
      </c>
      <c r="F4" s="3">
        <v>302</v>
      </c>
      <c r="G4" s="3">
        <v>8</v>
      </c>
      <c r="H4" s="3">
        <v>7600</v>
      </c>
      <c r="I4" s="3">
        <v>115</v>
      </c>
      <c r="J4" s="3">
        <v>2</v>
      </c>
      <c r="K4" s="3">
        <v>107.41</v>
      </c>
      <c r="L4" s="3">
        <v>46.47</v>
      </c>
      <c r="M4" s="3">
        <v>43</v>
      </c>
      <c r="N4" s="3">
        <v>1081</v>
      </c>
      <c r="O4" s="3">
        <v>19</v>
      </c>
      <c r="P4" s="3">
        <v>2</v>
      </c>
      <c r="Q4" s="3">
        <v>33400</v>
      </c>
      <c r="R4" s="3">
        <v>4615</v>
      </c>
      <c r="S4" s="3">
        <v>14</v>
      </c>
      <c r="T4" s="3">
        <v>86200</v>
      </c>
      <c r="U4" s="3">
        <v>3438</v>
      </c>
      <c r="V4" s="3">
        <v>4</v>
      </c>
      <c r="W4" s="3">
        <v>801.56</v>
      </c>
      <c r="X4" s="3">
        <v>351.75</v>
      </c>
      <c r="Y4" s="3">
        <v>44</v>
      </c>
    </row>
    <row r="5" spans="1:25">
      <c r="A5" s="3" t="s">
        <v>27</v>
      </c>
      <c r="B5" s="3">
        <v>6.45</v>
      </c>
      <c r="C5" s="3">
        <v>2.6</v>
      </c>
      <c r="D5" s="3">
        <v>40</v>
      </c>
      <c r="E5" s="3">
        <v>2580</v>
      </c>
      <c r="F5" s="3">
        <v>787</v>
      </c>
      <c r="G5" s="3">
        <v>31</v>
      </c>
      <c r="H5" s="3">
        <v>7600</v>
      </c>
      <c r="I5" s="3">
        <v>286</v>
      </c>
      <c r="J5" s="3">
        <v>4</v>
      </c>
      <c r="K5" s="3">
        <v>90.78</v>
      </c>
      <c r="L5" s="3">
        <v>54.95</v>
      </c>
      <c r="M5" s="3">
        <v>61</v>
      </c>
    </row>
    <row r="6" spans="1:25">
      <c r="A6" s="3" t="s">
        <v>28</v>
      </c>
      <c r="B6" s="3">
        <v>10.95</v>
      </c>
      <c r="C6" s="3">
        <v>1.02</v>
      </c>
      <c r="D6" s="3">
        <v>9</v>
      </c>
      <c r="E6" s="3">
        <v>4380</v>
      </c>
      <c r="F6" s="3">
        <v>298</v>
      </c>
      <c r="G6" s="3">
        <v>7</v>
      </c>
      <c r="H6" s="3">
        <v>16000</v>
      </c>
      <c r="I6" s="3">
        <v>2</v>
      </c>
      <c r="J6" s="3">
        <v>0</v>
      </c>
      <c r="K6" s="3">
        <v>99.33</v>
      </c>
      <c r="L6" s="3">
        <v>57.87</v>
      </c>
      <c r="M6" s="3">
        <v>58</v>
      </c>
    </row>
    <row r="7" spans="1:25">
      <c r="A7" s="3" t="s">
        <v>29</v>
      </c>
      <c r="B7" s="3">
        <v>1000</v>
      </c>
      <c r="C7" s="3"/>
      <c r="D7" s="3"/>
      <c r="E7" s="3">
        <v>1000</v>
      </c>
      <c r="F7" s="3">
        <v>0</v>
      </c>
      <c r="G7" s="3">
        <v>0</v>
      </c>
      <c r="H7" s="3">
        <v>1000</v>
      </c>
      <c r="I7" s="3">
        <v>0</v>
      </c>
      <c r="J7" s="3">
        <v>0</v>
      </c>
      <c r="K7" s="3">
        <v>17.14</v>
      </c>
      <c r="L7" s="3">
        <v>15.34</v>
      </c>
      <c r="M7" s="3">
        <v>89</v>
      </c>
    </row>
    <row r="8" spans="1:25">
      <c r="A8" s="3" t="s">
        <v>30</v>
      </c>
      <c r="B8" s="3">
        <v>9.05</v>
      </c>
      <c r="C8" s="3">
        <v>1.86</v>
      </c>
      <c r="D8" s="3">
        <v>21</v>
      </c>
      <c r="E8" s="3">
        <v>3620</v>
      </c>
      <c r="F8" s="3">
        <v>288</v>
      </c>
      <c r="G8" s="3">
        <v>8</v>
      </c>
      <c r="H8" s="3">
        <v>7600</v>
      </c>
      <c r="I8" s="3">
        <v>219</v>
      </c>
      <c r="J8" s="3">
        <v>3</v>
      </c>
      <c r="K8" s="3">
        <v>107.35</v>
      </c>
      <c r="L8" s="3">
        <v>24.2</v>
      </c>
      <c r="M8" s="3">
        <v>23</v>
      </c>
    </row>
    <row r="9" spans="1:25">
      <c r="A9" s="3" t="s">
        <v>31</v>
      </c>
      <c r="B9" s="3">
        <v>3.45</v>
      </c>
      <c r="C9" s="3">
        <v>1.47</v>
      </c>
      <c r="D9" s="3">
        <v>43</v>
      </c>
      <c r="E9" s="3">
        <v>1380</v>
      </c>
      <c r="F9" s="3">
        <v>527</v>
      </c>
      <c r="G9" s="3">
        <v>38</v>
      </c>
      <c r="H9" s="3">
        <v>7600</v>
      </c>
      <c r="I9" s="3">
        <v>171</v>
      </c>
      <c r="J9" s="3">
        <v>2</v>
      </c>
      <c r="K9" s="3">
        <v>96.42</v>
      </c>
      <c r="L9" s="3">
        <v>35.9</v>
      </c>
      <c r="M9" s="3">
        <v>37</v>
      </c>
    </row>
    <row r="10" spans="1:25">
      <c r="A10" s="3" t="s">
        <v>32</v>
      </c>
      <c r="B10" s="3">
        <v>7.75</v>
      </c>
      <c r="C10" s="3">
        <v>2</v>
      </c>
      <c r="D10" s="3">
        <v>26</v>
      </c>
      <c r="E10" s="3">
        <v>3100</v>
      </c>
      <c r="F10" s="3">
        <v>471</v>
      </c>
      <c r="G10" s="3">
        <v>15</v>
      </c>
      <c r="H10" s="3">
        <v>7600</v>
      </c>
      <c r="I10" s="3">
        <v>118</v>
      </c>
      <c r="J10" s="3">
        <v>2</v>
      </c>
      <c r="K10" s="3">
        <v>6.66</v>
      </c>
      <c r="L10" s="3">
        <v>6.6</v>
      </c>
      <c r="M10" s="3">
        <v>99</v>
      </c>
    </row>
    <row r="11" spans="1:25">
      <c r="A11" s="3" t="s">
        <v>33</v>
      </c>
      <c r="B11" s="3">
        <v>10.95</v>
      </c>
      <c r="C11" s="3">
        <v>3.99</v>
      </c>
      <c r="D11" s="3">
        <v>36</v>
      </c>
      <c r="E11" s="3">
        <v>4380</v>
      </c>
      <c r="F11" s="3">
        <v>925</v>
      </c>
      <c r="G11" s="3">
        <v>21</v>
      </c>
      <c r="H11" s="3">
        <v>16000</v>
      </c>
      <c r="I11" s="3">
        <v>62</v>
      </c>
      <c r="J11" s="3">
        <v>0</v>
      </c>
      <c r="K11" s="3">
        <v>88.62</v>
      </c>
      <c r="L11" s="3">
        <v>37.3</v>
      </c>
      <c r="M11" s="3">
        <v>42</v>
      </c>
    </row>
    <row r="12" spans="1:25">
      <c r="A12" s="3" t="s">
        <v>34</v>
      </c>
      <c r="B12" s="3">
        <v>14.25</v>
      </c>
      <c r="C12" s="3">
        <v>0.64</v>
      </c>
      <c r="D12" s="3">
        <v>4</v>
      </c>
      <c r="E12" s="3">
        <v>5700</v>
      </c>
      <c r="F12" s="3">
        <v>91</v>
      </c>
      <c r="G12" s="3">
        <v>2</v>
      </c>
      <c r="H12" s="3">
        <v>7600</v>
      </c>
      <c r="I12" s="3">
        <v>160</v>
      </c>
      <c r="J12" s="3">
        <v>2</v>
      </c>
      <c r="K12" s="3">
        <v>80.52</v>
      </c>
      <c r="L12" s="3">
        <v>27.52</v>
      </c>
      <c r="M12" s="3">
        <v>34</v>
      </c>
    </row>
    <row r="13" spans="1:25">
      <c r="A13" s="3" t="s">
        <v>35</v>
      </c>
      <c r="B13" s="3">
        <v>9.05</v>
      </c>
      <c r="C13" s="3">
        <v>3.85</v>
      </c>
      <c r="D13" s="3">
        <v>43</v>
      </c>
      <c r="E13" s="3">
        <v>3620</v>
      </c>
      <c r="F13" s="3">
        <v>926</v>
      </c>
      <c r="G13" s="3">
        <v>26</v>
      </c>
      <c r="H13" s="3">
        <v>7600</v>
      </c>
      <c r="I13" s="3">
        <v>2305</v>
      </c>
      <c r="J13" s="3">
        <v>30</v>
      </c>
      <c r="K13" s="3">
        <v>107.35</v>
      </c>
      <c r="L13" s="3">
        <v>45.59</v>
      </c>
      <c r="M13" s="3">
        <v>42</v>
      </c>
    </row>
    <row r="14" spans="1:25">
      <c r="A14" s="3" t="s">
        <v>36</v>
      </c>
      <c r="B14" s="3">
        <v>14.35</v>
      </c>
      <c r="C14" s="3">
        <v>6.47</v>
      </c>
      <c r="D14" s="3">
        <v>45</v>
      </c>
      <c r="E14" s="3">
        <v>5740</v>
      </c>
      <c r="F14" s="3">
        <v>2050</v>
      </c>
      <c r="G14" s="3">
        <v>36</v>
      </c>
      <c r="H14" s="3">
        <v>7600</v>
      </c>
      <c r="I14" s="3">
        <v>4870</v>
      </c>
      <c r="J14" s="3">
        <v>64</v>
      </c>
      <c r="K14" s="3">
        <v>9.8</v>
      </c>
      <c r="L14" s="3">
        <v>9.34</v>
      </c>
      <c r="M14" s="3">
        <v>95</v>
      </c>
      <c r="N14" s="3">
        <v>109</v>
      </c>
      <c r="O14" s="3">
        <v>50</v>
      </c>
      <c r="P14" s="3">
        <v>46</v>
      </c>
      <c r="Q14" s="3">
        <v>43540</v>
      </c>
      <c r="R14" s="3">
        <v>13616</v>
      </c>
      <c r="S14" s="3">
        <v>31</v>
      </c>
      <c r="T14" s="3">
        <v>70000</v>
      </c>
      <c r="U14" s="3">
        <v>21610</v>
      </c>
      <c r="V14" s="3">
        <v>31</v>
      </c>
      <c r="W14" s="3">
        <v>217.12</v>
      </c>
      <c r="X14" s="3">
        <v>137.93</v>
      </c>
      <c r="Y14" s="3">
        <v>64</v>
      </c>
    </row>
    <row r="15" spans="1:25">
      <c r="A15" s="3" t="s">
        <v>37</v>
      </c>
      <c r="B15" s="3">
        <v>14.35</v>
      </c>
      <c r="C15" s="3">
        <v>11.08</v>
      </c>
      <c r="D15" s="3">
        <v>77</v>
      </c>
      <c r="E15" s="3">
        <v>5740</v>
      </c>
      <c r="F15" s="3">
        <v>3022</v>
      </c>
      <c r="G15" s="3">
        <v>53</v>
      </c>
      <c r="H15" s="3">
        <v>7600</v>
      </c>
      <c r="I15" s="3">
        <v>5936</v>
      </c>
      <c r="J15" s="3">
        <v>78</v>
      </c>
      <c r="K15" s="3">
        <v>20.67</v>
      </c>
      <c r="L15" s="3">
        <v>18.2</v>
      </c>
      <c r="M15" s="3">
        <v>88</v>
      </c>
    </row>
    <row r="16" spans="1:25">
      <c r="A16" s="3" t="s">
        <v>38</v>
      </c>
      <c r="B16" s="3">
        <v>14.35</v>
      </c>
      <c r="C16" s="3">
        <v>7.67</v>
      </c>
      <c r="D16" s="3">
        <v>53</v>
      </c>
      <c r="E16" s="3">
        <v>5740</v>
      </c>
      <c r="F16" s="3">
        <v>2144</v>
      </c>
      <c r="G16" s="3">
        <v>37</v>
      </c>
      <c r="H16" s="3">
        <v>7600</v>
      </c>
      <c r="I16" s="3">
        <v>3842</v>
      </c>
      <c r="J16" s="3">
        <v>51</v>
      </c>
      <c r="K16" s="3">
        <v>16.11</v>
      </c>
      <c r="L16" s="3">
        <v>14.32</v>
      </c>
      <c r="M16" s="3">
        <v>89</v>
      </c>
    </row>
    <row r="17" spans="1:25">
      <c r="A17" s="3" t="s">
        <v>39</v>
      </c>
      <c r="B17" s="3">
        <v>8.95</v>
      </c>
      <c r="C17" s="3">
        <v>6.11</v>
      </c>
      <c r="D17" s="3">
        <v>68</v>
      </c>
      <c r="E17" s="3">
        <v>3580</v>
      </c>
      <c r="F17" s="3">
        <v>1576</v>
      </c>
      <c r="G17" s="3">
        <v>44</v>
      </c>
      <c r="H17" s="3">
        <v>7600</v>
      </c>
      <c r="I17" s="3">
        <v>2340</v>
      </c>
      <c r="J17" s="3">
        <v>31</v>
      </c>
      <c r="K17" s="3">
        <v>27.18</v>
      </c>
      <c r="L17" s="3">
        <v>23.68</v>
      </c>
      <c r="M17" s="3">
        <v>87</v>
      </c>
    </row>
    <row r="18" spans="1:25">
      <c r="A18" s="3" t="s">
        <v>40</v>
      </c>
      <c r="B18" s="3">
        <v>8.95</v>
      </c>
      <c r="C18" s="3">
        <v>7.9</v>
      </c>
      <c r="D18" s="3">
        <v>88</v>
      </c>
      <c r="E18" s="3">
        <v>3580</v>
      </c>
      <c r="F18" s="3">
        <v>2253</v>
      </c>
      <c r="G18" s="3">
        <v>63</v>
      </c>
      <c r="H18" s="3">
        <v>7600</v>
      </c>
      <c r="I18" s="3">
        <v>4622</v>
      </c>
      <c r="J18" s="3">
        <v>61</v>
      </c>
      <c r="K18" s="3">
        <v>27.18</v>
      </c>
      <c r="L18" s="3">
        <v>23.63</v>
      </c>
      <c r="M18" s="3">
        <v>87</v>
      </c>
    </row>
    <row r="19" spans="1:25">
      <c r="A19" s="3" t="s">
        <v>41</v>
      </c>
      <c r="B19" s="3">
        <v>23.95</v>
      </c>
      <c r="C19" s="3">
        <v>7.93</v>
      </c>
      <c r="D19" s="3">
        <v>33</v>
      </c>
      <c r="E19" s="3">
        <v>9580</v>
      </c>
      <c r="F19" s="3">
        <v>1968</v>
      </c>
      <c r="G19" s="3">
        <v>21</v>
      </c>
      <c r="H19" s="3">
        <v>16000</v>
      </c>
      <c r="I19" s="3">
        <v>0</v>
      </c>
      <c r="J19" s="3">
        <v>0</v>
      </c>
      <c r="K19" s="3">
        <v>58.09</v>
      </c>
      <c r="L19" s="3">
        <v>25.16</v>
      </c>
      <c r="M19" s="3">
        <v>43</v>
      </c>
    </row>
    <row r="20" spans="1:25">
      <c r="A20" s="3" t="s">
        <v>42</v>
      </c>
      <c r="B20" s="3">
        <v>23.95</v>
      </c>
      <c r="C20" s="3">
        <v>3</v>
      </c>
      <c r="D20" s="3">
        <v>13</v>
      </c>
      <c r="E20" s="3">
        <v>9580</v>
      </c>
      <c r="F20" s="3">
        <v>603</v>
      </c>
      <c r="G20" s="3">
        <v>6</v>
      </c>
      <c r="H20" s="3">
        <v>16000</v>
      </c>
      <c r="I20" s="3">
        <v>0</v>
      </c>
      <c r="J20" s="3">
        <v>0</v>
      </c>
      <c r="K20" s="3">
        <v>58.09</v>
      </c>
      <c r="L20" s="3">
        <v>23.6</v>
      </c>
      <c r="M20" s="3">
        <v>41</v>
      </c>
    </row>
    <row r="21" spans="1:25">
      <c r="A21" s="3" t="s">
        <v>43</v>
      </c>
      <c r="B21" s="3">
        <v>7.95</v>
      </c>
      <c r="C21" s="3">
        <v>6.39</v>
      </c>
      <c r="D21" s="3">
        <v>80</v>
      </c>
      <c r="E21" s="3">
        <v>3180</v>
      </c>
      <c r="F21" s="3">
        <v>2156</v>
      </c>
      <c r="G21" s="3">
        <v>68</v>
      </c>
      <c r="H21" s="3">
        <v>7600</v>
      </c>
      <c r="I21" s="3">
        <v>4941</v>
      </c>
      <c r="J21" s="3">
        <v>65</v>
      </c>
      <c r="K21" s="3">
        <v>8.91</v>
      </c>
      <c r="L21" s="3">
        <v>8.05</v>
      </c>
      <c r="M21" s="3">
        <v>90</v>
      </c>
      <c r="N21" s="3">
        <v>54</v>
      </c>
      <c r="O21" s="3">
        <v>44</v>
      </c>
      <c r="P21" s="3">
        <v>83</v>
      </c>
      <c r="Q21" s="3">
        <v>21480</v>
      </c>
      <c r="R21" s="3">
        <v>14326</v>
      </c>
      <c r="S21" s="3">
        <v>67</v>
      </c>
      <c r="T21" s="3">
        <v>45600</v>
      </c>
      <c r="U21" s="3">
        <v>26795</v>
      </c>
      <c r="V21" s="3">
        <v>59</v>
      </c>
      <c r="W21" s="3">
        <v>83.29</v>
      </c>
      <c r="X21" s="3">
        <v>73.59</v>
      </c>
      <c r="Y21" s="3">
        <v>88</v>
      </c>
    </row>
    <row r="22" spans="1:25">
      <c r="A22" s="3" t="s">
        <v>44</v>
      </c>
      <c r="B22" s="3">
        <v>6.35</v>
      </c>
      <c r="C22" s="3">
        <v>5.17</v>
      </c>
      <c r="D22" s="3">
        <v>81</v>
      </c>
      <c r="E22" s="3">
        <v>2540</v>
      </c>
      <c r="F22" s="3">
        <v>1857</v>
      </c>
      <c r="G22" s="3">
        <v>73</v>
      </c>
      <c r="H22" s="3">
        <v>7600</v>
      </c>
      <c r="I22" s="3">
        <v>4360</v>
      </c>
      <c r="J22" s="3">
        <v>57</v>
      </c>
      <c r="K22" s="3">
        <v>6.7</v>
      </c>
      <c r="L22" s="3">
        <v>6.67</v>
      </c>
      <c r="M22" s="3">
        <v>99</v>
      </c>
    </row>
    <row r="23" spans="1:25">
      <c r="A23" s="3" t="s">
        <v>45</v>
      </c>
      <c r="B23" s="3">
        <v>10.75</v>
      </c>
      <c r="C23" s="3">
        <v>8.64</v>
      </c>
      <c r="D23" s="3">
        <v>80</v>
      </c>
      <c r="E23" s="3">
        <v>4300</v>
      </c>
      <c r="F23" s="3">
        <v>2801</v>
      </c>
      <c r="G23" s="3">
        <v>65</v>
      </c>
      <c r="H23" s="3">
        <v>7600</v>
      </c>
      <c r="I23" s="3">
        <v>4934</v>
      </c>
      <c r="J23" s="3">
        <v>65</v>
      </c>
      <c r="K23" s="3">
        <v>6.66</v>
      </c>
      <c r="L23" s="3">
        <v>6.01</v>
      </c>
      <c r="M23" s="3">
        <v>90</v>
      </c>
    </row>
    <row r="24" spans="1:25">
      <c r="A24" s="3" t="s">
        <v>46</v>
      </c>
      <c r="B24" s="3">
        <v>10.75</v>
      </c>
      <c r="C24" s="3">
        <v>9.51</v>
      </c>
      <c r="D24" s="3">
        <v>88</v>
      </c>
      <c r="E24" s="3">
        <v>4300</v>
      </c>
      <c r="F24" s="3">
        <v>3032</v>
      </c>
      <c r="G24" s="3">
        <v>71</v>
      </c>
      <c r="H24" s="3">
        <v>7600</v>
      </c>
      <c r="I24" s="3">
        <v>5647</v>
      </c>
      <c r="J24" s="3">
        <v>74</v>
      </c>
      <c r="K24" s="3">
        <v>6.66</v>
      </c>
      <c r="L24" s="3">
        <v>5.96</v>
      </c>
      <c r="M24" s="3">
        <v>89</v>
      </c>
    </row>
    <row r="25" spans="1:25">
      <c r="A25" s="3" t="s">
        <v>47</v>
      </c>
      <c r="B25" s="3">
        <v>8.95</v>
      </c>
      <c r="C25" s="3">
        <v>8.11</v>
      </c>
      <c r="D25" s="3">
        <v>91</v>
      </c>
      <c r="E25" s="3">
        <v>3580</v>
      </c>
      <c r="F25" s="3">
        <v>2394</v>
      </c>
      <c r="G25" s="3">
        <v>67</v>
      </c>
      <c r="H25" s="3">
        <v>7600</v>
      </c>
      <c r="I25" s="3">
        <v>2331</v>
      </c>
      <c r="J25" s="3">
        <v>31</v>
      </c>
      <c r="K25" s="3">
        <v>27.18</v>
      </c>
      <c r="L25" s="3">
        <v>23.58</v>
      </c>
      <c r="M25" s="3">
        <v>87</v>
      </c>
    </row>
    <row r="26" spans="1:25">
      <c r="A26" s="3" t="s">
        <v>48</v>
      </c>
      <c r="B26" s="3">
        <v>8.95</v>
      </c>
      <c r="C26" s="3">
        <v>6.58</v>
      </c>
      <c r="D26" s="3">
        <v>74</v>
      </c>
      <c r="E26" s="3">
        <v>3580</v>
      </c>
      <c r="F26" s="3">
        <v>2086</v>
      </c>
      <c r="G26" s="3">
        <v>58</v>
      </c>
      <c r="H26" s="3">
        <v>7600</v>
      </c>
      <c r="I26" s="3">
        <v>4582</v>
      </c>
      <c r="J26" s="3">
        <v>60</v>
      </c>
      <c r="K26" s="3">
        <v>27.18</v>
      </c>
      <c r="L26" s="3">
        <v>23.33</v>
      </c>
      <c r="M26" s="3">
        <v>86</v>
      </c>
    </row>
    <row r="27" spans="1:25">
      <c r="A27" s="3" t="s">
        <v>49</v>
      </c>
      <c r="B27" s="3">
        <v>1000</v>
      </c>
      <c r="C27" s="3">
        <v>0.01</v>
      </c>
      <c r="D27" s="3">
        <v>0</v>
      </c>
      <c r="E27" s="3">
        <v>1000</v>
      </c>
      <c r="F27" s="3">
        <v>0</v>
      </c>
      <c r="G27" s="3">
        <v>0</v>
      </c>
      <c r="H27" s="3">
        <v>1000</v>
      </c>
      <c r="I27" s="3">
        <v>0</v>
      </c>
      <c r="J27" s="3">
        <v>0</v>
      </c>
      <c r="K27" s="3">
        <v>0</v>
      </c>
      <c r="L27" s="3">
        <v>0</v>
      </c>
      <c r="M27" s="3"/>
      <c r="N27" s="3">
        <v>2065</v>
      </c>
      <c r="O27" s="3">
        <v>49</v>
      </c>
      <c r="P27" s="3">
        <v>2</v>
      </c>
      <c r="Q27" s="3">
        <v>28040</v>
      </c>
      <c r="R27" s="3">
        <v>18220</v>
      </c>
      <c r="S27" s="3">
        <v>65</v>
      </c>
      <c r="T27" s="3">
        <v>56000</v>
      </c>
      <c r="U27" s="3">
        <v>35367</v>
      </c>
      <c r="V27" s="3">
        <v>63</v>
      </c>
      <c r="W27" s="3">
        <v>217.32</v>
      </c>
      <c r="X27" s="3">
        <v>102.35</v>
      </c>
      <c r="Y27" s="3">
        <v>47</v>
      </c>
    </row>
    <row r="28" spans="1:25">
      <c r="A28" s="3" t="s">
        <v>50</v>
      </c>
      <c r="B28" s="3">
        <v>1000</v>
      </c>
      <c r="C28" s="3">
        <v>0</v>
      </c>
      <c r="D28" s="3">
        <v>0</v>
      </c>
      <c r="E28" s="3">
        <v>1000</v>
      </c>
      <c r="F28" s="3">
        <v>0</v>
      </c>
      <c r="G28" s="3">
        <v>0</v>
      </c>
      <c r="H28" s="3">
        <v>1000</v>
      </c>
      <c r="I28" s="3">
        <v>0</v>
      </c>
      <c r="J28" s="3">
        <v>0</v>
      </c>
      <c r="K28" s="3">
        <v>0</v>
      </c>
      <c r="L28" s="3">
        <v>0</v>
      </c>
      <c r="M28" s="3"/>
    </row>
    <row r="29" spans="1:25">
      <c r="A29" s="3" t="s">
        <v>51</v>
      </c>
      <c r="B29" s="3">
        <v>6.35</v>
      </c>
      <c r="C29" s="3">
        <v>5.07</v>
      </c>
      <c r="D29" s="3">
        <v>80</v>
      </c>
      <c r="E29" s="3">
        <v>2540</v>
      </c>
      <c r="F29" s="3">
        <v>1688</v>
      </c>
      <c r="G29" s="3">
        <v>66</v>
      </c>
      <c r="H29" s="3">
        <v>7600</v>
      </c>
      <c r="I29" s="3">
        <v>4540</v>
      </c>
      <c r="J29" s="3">
        <v>60</v>
      </c>
      <c r="K29" s="3">
        <v>7.07</v>
      </c>
      <c r="L29" s="3">
        <v>6.37</v>
      </c>
      <c r="M29" s="3">
        <v>90</v>
      </c>
    </row>
    <row r="30" spans="1:25">
      <c r="A30" s="3" t="s">
        <v>52</v>
      </c>
      <c r="B30" s="3">
        <v>7.95</v>
      </c>
      <c r="C30" s="3">
        <v>6.33</v>
      </c>
      <c r="D30" s="3">
        <v>80</v>
      </c>
      <c r="E30" s="3">
        <v>3180</v>
      </c>
      <c r="F30" s="3">
        <v>2149</v>
      </c>
      <c r="G30" s="3">
        <v>68</v>
      </c>
      <c r="H30" s="3">
        <v>7600</v>
      </c>
      <c r="I30" s="3">
        <v>3970</v>
      </c>
      <c r="J30" s="3">
        <v>52</v>
      </c>
      <c r="K30" s="3">
        <v>10.63</v>
      </c>
      <c r="L30" s="3">
        <v>9.44</v>
      </c>
      <c r="M30" s="3">
        <v>89</v>
      </c>
    </row>
    <row r="31" spans="1:25">
      <c r="A31" s="3" t="s">
        <v>53</v>
      </c>
      <c r="B31" s="3">
        <v>8.95</v>
      </c>
      <c r="C31" s="3">
        <v>7.25</v>
      </c>
      <c r="D31" s="3">
        <v>81</v>
      </c>
      <c r="E31" s="3">
        <v>3580</v>
      </c>
      <c r="F31" s="3">
        <v>2643</v>
      </c>
      <c r="G31" s="3">
        <v>74</v>
      </c>
      <c r="H31" s="3">
        <v>7600</v>
      </c>
      <c r="I31" s="3">
        <v>6263</v>
      </c>
      <c r="J31" s="3">
        <v>82</v>
      </c>
      <c r="K31" s="3">
        <v>4.36</v>
      </c>
      <c r="L31" s="3">
        <v>3.78</v>
      </c>
      <c r="M31" s="3">
        <v>87</v>
      </c>
    </row>
    <row r="32" spans="1:25">
      <c r="A32" s="3" t="s">
        <v>54</v>
      </c>
      <c r="B32" s="3">
        <v>8.95</v>
      </c>
      <c r="C32" s="3">
        <v>6.88</v>
      </c>
      <c r="D32" s="3">
        <v>77</v>
      </c>
      <c r="E32" s="3">
        <v>3580</v>
      </c>
      <c r="F32" s="3">
        <v>2303</v>
      </c>
      <c r="G32" s="3">
        <v>64</v>
      </c>
      <c r="H32" s="3">
        <v>7600</v>
      </c>
      <c r="I32" s="3">
        <v>5068</v>
      </c>
      <c r="J32" s="3">
        <v>67</v>
      </c>
      <c r="K32" s="3">
        <v>4.36</v>
      </c>
      <c r="L32" s="3">
        <v>4.36</v>
      </c>
      <c r="M32" s="3">
        <v>100</v>
      </c>
    </row>
    <row r="33" spans="1:25">
      <c r="A33" s="3" t="s">
        <v>55</v>
      </c>
      <c r="B33" s="3">
        <v>8.95</v>
      </c>
      <c r="C33" s="3">
        <v>7.68</v>
      </c>
      <c r="D33" s="3">
        <v>86</v>
      </c>
      <c r="E33" s="3">
        <v>3580</v>
      </c>
      <c r="F33" s="3">
        <v>2641</v>
      </c>
      <c r="G33" s="3">
        <v>74</v>
      </c>
      <c r="H33" s="3">
        <v>7600</v>
      </c>
      <c r="I33" s="3">
        <v>4348</v>
      </c>
      <c r="J33" s="3">
        <v>57</v>
      </c>
      <c r="K33" s="3">
        <v>27.29</v>
      </c>
      <c r="L33" s="3">
        <v>23.94</v>
      </c>
      <c r="M33" s="3">
        <v>88</v>
      </c>
    </row>
    <row r="34" spans="1:25">
      <c r="A34" s="3" t="s">
        <v>56</v>
      </c>
      <c r="B34" s="3">
        <v>23.95</v>
      </c>
      <c r="C34" s="3">
        <v>16.22</v>
      </c>
      <c r="D34" s="3">
        <v>68</v>
      </c>
      <c r="E34" s="3">
        <v>9580</v>
      </c>
      <c r="F34" s="3">
        <v>6796</v>
      </c>
      <c r="G34" s="3">
        <v>71</v>
      </c>
      <c r="H34" s="3">
        <v>16000</v>
      </c>
      <c r="I34" s="3">
        <v>11178</v>
      </c>
      <c r="J34" s="3">
        <v>70</v>
      </c>
      <c r="K34" s="3">
        <v>163.6</v>
      </c>
      <c r="L34" s="3">
        <v>54.46</v>
      </c>
      <c r="M34" s="3">
        <v>33</v>
      </c>
    </row>
    <row r="35" spans="1:25">
      <c r="A35" s="3" t="s">
        <v>57</v>
      </c>
      <c r="B35" s="3">
        <v>8.95</v>
      </c>
      <c r="C35" s="3">
        <v>5.59</v>
      </c>
      <c r="D35" s="3">
        <v>62</v>
      </c>
      <c r="E35" s="3">
        <v>3580</v>
      </c>
      <c r="F35" s="3">
        <v>1601</v>
      </c>
      <c r="G35" s="3">
        <v>45</v>
      </c>
      <c r="H35" s="3">
        <v>7600</v>
      </c>
      <c r="I35" s="3">
        <v>3342</v>
      </c>
      <c r="J35" s="3">
        <v>44</v>
      </c>
      <c r="K35" s="3">
        <v>27.18</v>
      </c>
      <c r="L35" s="3">
        <v>23.83</v>
      </c>
      <c r="M35" s="3">
        <v>88</v>
      </c>
      <c r="N35" s="3">
        <v>2033</v>
      </c>
      <c r="O35" s="3">
        <v>17</v>
      </c>
      <c r="P35" s="3">
        <v>1</v>
      </c>
      <c r="Q35" s="3">
        <v>15160</v>
      </c>
      <c r="R35" s="3">
        <v>4601</v>
      </c>
      <c r="S35" s="3">
        <v>30</v>
      </c>
      <c r="T35" s="3">
        <v>25600</v>
      </c>
      <c r="U35" s="3">
        <v>8549</v>
      </c>
      <c r="V35" s="3">
        <v>33</v>
      </c>
      <c r="W35" s="3">
        <v>208.72</v>
      </c>
      <c r="X35" s="3">
        <v>116.05</v>
      </c>
      <c r="Y35" s="3">
        <v>56</v>
      </c>
    </row>
    <row r="36" spans="1:25">
      <c r="A36" s="3" t="s">
        <v>58</v>
      </c>
      <c r="B36" s="3">
        <v>23.95</v>
      </c>
      <c r="C36" s="3">
        <v>11.7</v>
      </c>
      <c r="D36" s="3">
        <v>49</v>
      </c>
      <c r="E36" s="3">
        <v>9580</v>
      </c>
      <c r="F36" s="3">
        <v>3000</v>
      </c>
      <c r="G36" s="3">
        <v>31</v>
      </c>
      <c r="H36" s="3">
        <v>16000</v>
      </c>
      <c r="I36" s="3">
        <v>5207</v>
      </c>
      <c r="J36" s="3">
        <v>33</v>
      </c>
      <c r="K36" s="3">
        <v>65.36</v>
      </c>
      <c r="L36" s="3">
        <v>54.34</v>
      </c>
      <c r="M36" s="3">
        <v>83</v>
      </c>
    </row>
    <row r="37" spans="1:25">
      <c r="A37" s="3" t="s">
        <v>59</v>
      </c>
      <c r="B37" s="3">
        <v>1000</v>
      </c>
      <c r="C37" s="3">
        <v>0.01</v>
      </c>
      <c r="D37" s="3">
        <v>0</v>
      </c>
      <c r="E37" s="3">
        <v>1000</v>
      </c>
      <c r="F37" s="3">
        <v>0</v>
      </c>
      <c r="G37" s="3">
        <v>0</v>
      </c>
      <c r="H37" s="3">
        <v>1000</v>
      </c>
      <c r="I37" s="3">
        <v>0</v>
      </c>
      <c r="J37" s="3">
        <v>0</v>
      </c>
      <c r="K37" s="3">
        <v>58.09</v>
      </c>
      <c r="L37" s="3">
        <v>17.62</v>
      </c>
      <c r="M37" s="3">
        <v>30</v>
      </c>
    </row>
    <row r="38" spans="1:25">
      <c r="A38" s="3" t="s">
        <v>60</v>
      </c>
      <c r="B38" s="3">
        <v>1000</v>
      </c>
      <c r="C38" s="3">
        <v>0.01</v>
      </c>
      <c r="D38" s="3">
        <v>0</v>
      </c>
      <c r="E38" s="3">
        <v>1000</v>
      </c>
      <c r="F38" s="3">
        <v>0</v>
      </c>
      <c r="G38" s="3">
        <v>0</v>
      </c>
      <c r="H38" s="3">
        <v>1000</v>
      </c>
      <c r="I38" s="3">
        <v>0</v>
      </c>
      <c r="J38" s="3">
        <v>0</v>
      </c>
      <c r="K38" s="3">
        <v>58.09</v>
      </c>
      <c r="L38" s="3">
        <v>20.26</v>
      </c>
      <c r="M38" s="3">
        <v>35</v>
      </c>
    </row>
    <row r="39" spans="1:25">
      <c r="A39" s="3" t="s">
        <v>61</v>
      </c>
      <c r="B39" s="3">
        <v>14.35</v>
      </c>
      <c r="C39" s="3">
        <v>6.56</v>
      </c>
      <c r="D39" s="3">
        <v>46</v>
      </c>
      <c r="E39" s="3">
        <v>5740</v>
      </c>
      <c r="F39" s="3">
        <v>2040</v>
      </c>
      <c r="G39" s="3">
        <v>36</v>
      </c>
      <c r="H39" s="3">
        <v>7600</v>
      </c>
      <c r="I39" s="3">
        <v>4604</v>
      </c>
      <c r="J39" s="3">
        <v>61</v>
      </c>
      <c r="K39" s="3">
        <v>20.35</v>
      </c>
      <c r="L39" s="3">
        <v>13.29</v>
      </c>
      <c r="M39" s="3">
        <v>65</v>
      </c>
      <c r="N39" s="3">
        <v>2023</v>
      </c>
      <c r="O39" s="3">
        <v>12</v>
      </c>
      <c r="P39" s="3">
        <v>1</v>
      </c>
      <c r="Q39" s="3">
        <v>11320</v>
      </c>
      <c r="R39" s="3">
        <v>3329</v>
      </c>
      <c r="S39" s="3">
        <v>29</v>
      </c>
      <c r="T39" s="3">
        <v>17200</v>
      </c>
      <c r="U39" s="3">
        <v>6988</v>
      </c>
      <c r="V39" s="3">
        <v>41</v>
      </c>
      <c r="W39" s="3">
        <v>102.05</v>
      </c>
      <c r="X39" s="3">
        <v>31.64</v>
      </c>
      <c r="Y39" s="3">
        <v>31</v>
      </c>
    </row>
    <row r="40" spans="1:25">
      <c r="A40" s="3" t="s">
        <v>62</v>
      </c>
      <c r="B40" s="3">
        <v>8.95</v>
      </c>
      <c r="C40" s="3">
        <v>5.03</v>
      </c>
      <c r="D40" s="3">
        <v>56</v>
      </c>
      <c r="E40" s="3">
        <v>3580</v>
      </c>
      <c r="F40" s="3">
        <v>1289</v>
      </c>
      <c r="G40" s="3">
        <v>36</v>
      </c>
      <c r="H40" s="3">
        <v>7600</v>
      </c>
      <c r="I40" s="3">
        <v>2384</v>
      </c>
      <c r="J40" s="3">
        <v>31</v>
      </c>
      <c r="K40" s="3">
        <v>27.18</v>
      </c>
      <c r="L40" s="3">
        <v>17</v>
      </c>
      <c r="M40" s="3">
        <v>63</v>
      </c>
    </row>
    <row r="41" spans="1:25">
      <c r="A41" s="3" t="s">
        <v>63</v>
      </c>
      <c r="B41" s="3">
        <v>1000</v>
      </c>
      <c r="C41" s="3">
        <v>0</v>
      </c>
      <c r="D41" s="3">
        <v>0</v>
      </c>
      <c r="E41" s="3">
        <v>1000</v>
      </c>
      <c r="F41" s="3">
        <v>0</v>
      </c>
      <c r="G41" s="3">
        <v>0</v>
      </c>
      <c r="H41" s="3">
        <v>1000</v>
      </c>
      <c r="I41" s="3">
        <v>0</v>
      </c>
      <c r="J41" s="3">
        <v>0</v>
      </c>
      <c r="K41" s="3">
        <v>20.03</v>
      </c>
      <c r="L41" s="3">
        <v>0.68</v>
      </c>
      <c r="M41" s="3">
        <v>3</v>
      </c>
    </row>
    <row r="42" spans="1:25">
      <c r="A42" s="3" t="s">
        <v>64</v>
      </c>
      <c r="B42" s="3">
        <v>1000</v>
      </c>
      <c r="C42" s="3">
        <v>0</v>
      </c>
      <c r="D42" s="3">
        <v>0</v>
      </c>
      <c r="E42" s="3">
        <v>1000</v>
      </c>
      <c r="F42" s="3">
        <v>0</v>
      </c>
      <c r="G42" s="3">
        <v>0</v>
      </c>
      <c r="H42" s="3">
        <v>1000</v>
      </c>
      <c r="I42" s="3">
        <v>0</v>
      </c>
      <c r="J42" s="3">
        <v>0</v>
      </c>
      <c r="K42" s="3">
        <v>34.49</v>
      </c>
      <c r="L42" s="3">
        <v>0.67</v>
      </c>
      <c r="M42" s="3">
        <v>2</v>
      </c>
    </row>
    <row r="43" spans="1:25">
      <c r="A43" s="3" t="s">
        <v>65</v>
      </c>
      <c r="B43" s="3">
        <v>10.75</v>
      </c>
      <c r="C43" s="3">
        <v>6.98</v>
      </c>
      <c r="D43" s="3">
        <v>65</v>
      </c>
      <c r="E43" s="3">
        <v>4300</v>
      </c>
      <c r="F43" s="3">
        <v>2114</v>
      </c>
      <c r="G43" s="3">
        <v>49</v>
      </c>
      <c r="H43" s="3">
        <v>7600</v>
      </c>
      <c r="I43" s="3">
        <v>3439</v>
      </c>
      <c r="J43" s="3">
        <v>45</v>
      </c>
      <c r="K43" s="3">
        <v>5.24</v>
      </c>
      <c r="L43" s="3">
        <v>4.7</v>
      </c>
      <c r="M43" s="3">
        <v>90</v>
      </c>
      <c r="N43" s="3">
        <v>1097</v>
      </c>
      <c r="O43" s="3">
        <v>57</v>
      </c>
      <c r="P43" s="3">
        <v>5</v>
      </c>
      <c r="Q43" s="3">
        <v>39780</v>
      </c>
      <c r="R43" s="3">
        <v>17535</v>
      </c>
      <c r="S43" s="3">
        <v>44</v>
      </c>
      <c r="T43" s="3">
        <v>64200</v>
      </c>
      <c r="U43" s="3">
        <v>39433</v>
      </c>
      <c r="V43" s="3">
        <v>61</v>
      </c>
      <c r="W43" s="3">
        <v>277.59</v>
      </c>
      <c r="X43" s="3">
        <v>212.37</v>
      </c>
      <c r="Y43" s="3">
        <v>77</v>
      </c>
    </row>
    <row r="44" spans="1:25">
      <c r="A44" s="3" t="s">
        <v>66</v>
      </c>
      <c r="B44" s="3">
        <v>14.35</v>
      </c>
      <c r="C44" s="3">
        <v>6.52</v>
      </c>
      <c r="D44" s="3">
        <v>45</v>
      </c>
      <c r="E44" s="3">
        <v>5740</v>
      </c>
      <c r="F44" s="3">
        <v>1728</v>
      </c>
      <c r="G44" s="3">
        <v>30</v>
      </c>
      <c r="H44" s="3">
        <v>7600</v>
      </c>
      <c r="I44" s="3">
        <v>1327</v>
      </c>
      <c r="J44" s="3">
        <v>17</v>
      </c>
      <c r="K44" s="3">
        <v>16.41</v>
      </c>
      <c r="L44" s="3">
        <v>14.28</v>
      </c>
      <c r="M44" s="3">
        <v>87</v>
      </c>
    </row>
    <row r="45" spans="1:25">
      <c r="A45" s="3" t="s">
        <v>67</v>
      </c>
      <c r="B45" s="3">
        <v>23.95</v>
      </c>
      <c r="C45" s="3">
        <v>15.6</v>
      </c>
      <c r="D45" s="3">
        <v>65</v>
      </c>
      <c r="E45" s="3">
        <v>9580</v>
      </c>
      <c r="F45" s="3">
        <v>3999</v>
      </c>
      <c r="G45" s="3">
        <v>42</v>
      </c>
      <c r="H45" s="3">
        <v>16000</v>
      </c>
      <c r="I45" s="3">
        <v>11783</v>
      </c>
      <c r="J45" s="3">
        <v>74</v>
      </c>
      <c r="K45" s="3">
        <v>65.36</v>
      </c>
      <c r="L45" s="3">
        <v>51.53</v>
      </c>
      <c r="M45" s="3">
        <v>79</v>
      </c>
    </row>
    <row r="46" spans="1:25">
      <c r="A46" s="3" t="s">
        <v>68</v>
      </c>
      <c r="B46" s="3">
        <v>23.95</v>
      </c>
      <c r="C46" s="3">
        <v>12.35</v>
      </c>
      <c r="D46" s="3">
        <v>52</v>
      </c>
      <c r="E46" s="3">
        <v>9580</v>
      </c>
      <c r="F46" s="3">
        <v>4531</v>
      </c>
      <c r="G46" s="3">
        <v>47</v>
      </c>
      <c r="H46" s="3">
        <v>16000</v>
      </c>
      <c r="I46" s="3">
        <v>12585</v>
      </c>
      <c r="J46" s="3">
        <v>79</v>
      </c>
      <c r="K46" s="3">
        <v>65.36</v>
      </c>
      <c r="L46" s="3">
        <v>54.59</v>
      </c>
      <c r="M46" s="3">
        <v>84</v>
      </c>
    </row>
    <row r="47" spans="1:25">
      <c r="A47" s="3" t="s">
        <v>69</v>
      </c>
      <c r="B47" s="3">
        <v>23.95</v>
      </c>
      <c r="C47" s="3">
        <v>16.03</v>
      </c>
      <c r="D47" s="3">
        <v>67</v>
      </c>
      <c r="E47" s="3">
        <v>9580</v>
      </c>
      <c r="F47" s="3">
        <v>5163</v>
      </c>
      <c r="G47" s="3">
        <v>54</v>
      </c>
      <c r="H47" s="3">
        <v>16000</v>
      </c>
      <c r="I47" s="3">
        <v>10299</v>
      </c>
      <c r="J47" s="3">
        <v>64</v>
      </c>
      <c r="K47" s="3">
        <v>59.88</v>
      </c>
      <c r="L47" s="3">
        <v>51.3</v>
      </c>
      <c r="M47" s="3">
        <v>86</v>
      </c>
    </row>
    <row r="48" spans="1:25">
      <c r="A48" s="3" t="s">
        <v>70</v>
      </c>
      <c r="B48" s="3">
        <v>1000</v>
      </c>
      <c r="C48" s="3"/>
      <c r="D48" s="3"/>
      <c r="E48" s="3">
        <v>1000</v>
      </c>
      <c r="F48" s="3">
        <v>0</v>
      </c>
      <c r="G48" s="3">
        <v>0</v>
      </c>
      <c r="H48" s="3">
        <v>1000</v>
      </c>
      <c r="I48" s="3">
        <v>0</v>
      </c>
      <c r="J48" s="3">
        <v>0</v>
      </c>
      <c r="K48" s="3">
        <v>65.36</v>
      </c>
      <c r="L48" s="3">
        <v>35.96</v>
      </c>
      <c r="M48" s="3">
        <v>55</v>
      </c>
    </row>
    <row r="49" spans="1:25">
      <c r="A49" s="3" t="s">
        <v>71</v>
      </c>
      <c r="B49" s="3">
        <v>1000</v>
      </c>
      <c r="C49" s="3">
        <v>0</v>
      </c>
      <c r="D49" s="3">
        <v>0</v>
      </c>
      <c r="E49" s="3">
        <v>1000</v>
      </c>
      <c r="F49" s="3">
        <v>0</v>
      </c>
      <c r="G49" s="3">
        <v>0</v>
      </c>
      <c r="H49" s="3">
        <v>1000</v>
      </c>
      <c r="I49" s="3">
        <v>0</v>
      </c>
      <c r="J49" s="3">
        <v>0</v>
      </c>
      <c r="K49" s="3">
        <v>0</v>
      </c>
      <c r="L49" s="3">
        <v>0</v>
      </c>
      <c r="M49" s="3"/>
      <c r="N49" s="3">
        <v>2050</v>
      </c>
      <c r="O49" s="3">
        <v>36</v>
      </c>
      <c r="P49" s="3">
        <v>2</v>
      </c>
      <c r="Q49" s="3">
        <v>22140</v>
      </c>
      <c r="R49" s="3">
        <v>11894</v>
      </c>
      <c r="S49" s="3">
        <v>54</v>
      </c>
      <c r="T49" s="3">
        <v>40000</v>
      </c>
      <c r="U49" s="3">
        <v>25843</v>
      </c>
      <c r="V49" s="3">
        <v>65</v>
      </c>
      <c r="W49" s="3">
        <v>93.13</v>
      </c>
      <c r="X49" s="3">
        <v>80.24</v>
      </c>
      <c r="Y49" s="3">
        <v>86</v>
      </c>
    </row>
    <row r="50" spans="1:25">
      <c r="A50" s="3" t="s">
        <v>72</v>
      </c>
      <c r="B50" s="3">
        <v>1000</v>
      </c>
      <c r="C50" s="3">
        <v>0</v>
      </c>
      <c r="D50" s="3">
        <v>0</v>
      </c>
      <c r="E50" s="3">
        <v>1000</v>
      </c>
      <c r="F50" s="3">
        <v>0</v>
      </c>
      <c r="G50" s="3">
        <v>0</v>
      </c>
      <c r="H50" s="3">
        <v>1000</v>
      </c>
      <c r="I50" s="3">
        <v>0</v>
      </c>
      <c r="J50" s="3">
        <v>0</v>
      </c>
      <c r="K50" s="3">
        <v>0</v>
      </c>
      <c r="L50" s="3">
        <v>0</v>
      </c>
      <c r="M50" s="3"/>
    </row>
    <row r="51" spans="1:25">
      <c r="A51" s="3" t="s">
        <v>73</v>
      </c>
      <c r="B51" s="3">
        <v>9.75</v>
      </c>
      <c r="C51" s="3">
        <v>6.55</v>
      </c>
      <c r="D51" s="3">
        <v>67</v>
      </c>
      <c r="E51" s="3">
        <v>3900</v>
      </c>
      <c r="F51" s="3">
        <v>2269</v>
      </c>
      <c r="G51" s="3">
        <v>58</v>
      </c>
      <c r="H51" s="3">
        <v>7600</v>
      </c>
      <c r="I51" s="3">
        <v>5011</v>
      </c>
      <c r="J51" s="3">
        <v>66</v>
      </c>
      <c r="K51" s="3">
        <v>14.54</v>
      </c>
      <c r="L51" s="3">
        <v>12.5</v>
      </c>
      <c r="M51" s="3">
        <v>86</v>
      </c>
    </row>
    <row r="52" spans="1:25">
      <c r="A52" s="3" t="s">
        <v>74</v>
      </c>
      <c r="B52" s="3">
        <v>7.95</v>
      </c>
      <c r="C52" s="3">
        <v>5.91</v>
      </c>
      <c r="D52" s="3">
        <v>74</v>
      </c>
      <c r="E52" s="3">
        <v>3180</v>
      </c>
      <c r="F52" s="3">
        <v>2132</v>
      </c>
      <c r="G52" s="3">
        <v>67</v>
      </c>
      <c r="H52" s="3">
        <v>7600</v>
      </c>
      <c r="I52" s="3">
        <v>6013</v>
      </c>
      <c r="J52" s="3">
        <v>79</v>
      </c>
      <c r="K52" s="3">
        <v>10.46</v>
      </c>
      <c r="L52" s="3">
        <v>9.22</v>
      </c>
      <c r="M52" s="3">
        <v>88</v>
      </c>
    </row>
    <row r="53" spans="1:25">
      <c r="A53" s="3" t="s">
        <v>75</v>
      </c>
      <c r="B53" s="3">
        <v>14.35</v>
      </c>
      <c r="C53" s="3">
        <v>8.09</v>
      </c>
      <c r="D53" s="3">
        <v>56</v>
      </c>
      <c r="E53" s="3">
        <v>5740</v>
      </c>
      <c r="F53" s="3">
        <v>2593</v>
      </c>
      <c r="G53" s="3">
        <v>45</v>
      </c>
      <c r="H53" s="3">
        <v>7600</v>
      </c>
      <c r="I53" s="3">
        <v>5544</v>
      </c>
      <c r="J53" s="3">
        <v>73</v>
      </c>
      <c r="K53" s="3">
        <v>20.48</v>
      </c>
      <c r="L53" s="3">
        <v>17.5</v>
      </c>
      <c r="M53" s="3">
        <v>85</v>
      </c>
    </row>
    <row r="54" spans="1:25">
      <c r="A54" s="3" t="s">
        <v>76</v>
      </c>
      <c r="B54" s="3">
        <v>9.35</v>
      </c>
      <c r="C54" s="3">
        <v>8.37</v>
      </c>
      <c r="D54" s="3">
        <v>90</v>
      </c>
      <c r="E54" s="3">
        <v>3740</v>
      </c>
      <c r="F54" s="3">
        <v>2507</v>
      </c>
      <c r="G54" s="3">
        <v>67</v>
      </c>
      <c r="H54" s="3">
        <v>7600</v>
      </c>
      <c r="I54" s="3">
        <v>4728</v>
      </c>
      <c r="J54" s="3">
        <v>62</v>
      </c>
      <c r="K54" s="3">
        <v>20.48</v>
      </c>
      <c r="L54" s="3">
        <v>17.62</v>
      </c>
      <c r="M54" s="3">
        <v>86</v>
      </c>
    </row>
    <row r="55" spans="1:25">
      <c r="A55" s="3" t="s">
        <v>77</v>
      </c>
      <c r="B55" s="3">
        <v>8.95</v>
      </c>
      <c r="C55" s="3">
        <v>7.22</v>
      </c>
      <c r="D55" s="3">
        <v>81</v>
      </c>
      <c r="E55" s="3">
        <v>3580</v>
      </c>
      <c r="F55" s="3">
        <v>2393</v>
      </c>
      <c r="G55" s="3">
        <v>67</v>
      </c>
      <c r="H55" s="3">
        <v>7600</v>
      </c>
      <c r="I55" s="3">
        <v>4547</v>
      </c>
      <c r="J55" s="3">
        <v>60</v>
      </c>
      <c r="K55" s="3">
        <v>27.18</v>
      </c>
      <c r="L55" s="3">
        <v>23.4</v>
      </c>
      <c r="M55" s="3">
        <v>86</v>
      </c>
    </row>
    <row r="56" spans="1:25">
      <c r="A56" s="3" t="s">
        <v>78</v>
      </c>
      <c r="B56" s="3">
        <v>23.95</v>
      </c>
      <c r="C56" s="3">
        <v>12.34</v>
      </c>
      <c r="D56" s="3">
        <v>52</v>
      </c>
      <c r="E56" s="3">
        <v>9580</v>
      </c>
      <c r="F56" s="3">
        <v>6168</v>
      </c>
      <c r="G56" s="3">
        <v>64</v>
      </c>
      <c r="H56" s="3">
        <v>16000</v>
      </c>
      <c r="I56" s="3">
        <v>13938</v>
      </c>
      <c r="J56" s="3">
        <v>87</v>
      </c>
      <c r="K56" s="3">
        <v>68.99</v>
      </c>
      <c r="L56" s="3">
        <v>61.01</v>
      </c>
      <c r="M56" s="3">
        <v>88</v>
      </c>
      <c r="N56" s="3">
        <v>96</v>
      </c>
      <c r="O56" s="3">
        <v>61</v>
      </c>
      <c r="P56" s="3">
        <v>64</v>
      </c>
      <c r="Q56" s="3">
        <v>38320</v>
      </c>
      <c r="R56" s="3">
        <v>27331</v>
      </c>
      <c r="S56" s="3">
        <v>71</v>
      </c>
      <c r="T56" s="3">
        <v>64000</v>
      </c>
      <c r="U56" s="3">
        <v>52338</v>
      </c>
      <c r="V56" s="3">
        <v>82</v>
      </c>
      <c r="W56" s="3">
        <v>273.03</v>
      </c>
      <c r="X56" s="3">
        <v>240.01</v>
      </c>
      <c r="Y56" s="3">
        <v>88</v>
      </c>
    </row>
    <row r="57" spans="1:25">
      <c r="A57" s="3" t="s">
        <v>79</v>
      </c>
      <c r="B57" s="3">
        <v>23.95</v>
      </c>
      <c r="C57" s="3">
        <v>16.33</v>
      </c>
      <c r="D57" s="3">
        <v>68</v>
      </c>
      <c r="E57" s="3">
        <v>9580</v>
      </c>
      <c r="F57" s="3">
        <v>7200</v>
      </c>
      <c r="G57" s="3">
        <v>75</v>
      </c>
      <c r="H57" s="3">
        <v>16000</v>
      </c>
      <c r="I57" s="3">
        <v>14358</v>
      </c>
      <c r="J57" s="3">
        <v>90</v>
      </c>
      <c r="K57" s="3">
        <v>68.99</v>
      </c>
      <c r="L57" s="3">
        <v>60.74</v>
      </c>
      <c r="M57" s="3">
        <v>88</v>
      </c>
    </row>
    <row r="58" spans="1:25">
      <c r="A58" s="3" t="s">
        <v>80</v>
      </c>
      <c r="B58" s="3">
        <v>23.95</v>
      </c>
      <c r="C58" s="3">
        <v>16.23</v>
      </c>
      <c r="D58" s="3">
        <v>68</v>
      </c>
      <c r="E58" s="3">
        <v>9580</v>
      </c>
      <c r="F58" s="3">
        <v>7146</v>
      </c>
      <c r="G58" s="3">
        <v>75</v>
      </c>
      <c r="H58" s="3">
        <v>16000</v>
      </c>
      <c r="I58" s="3">
        <v>12665</v>
      </c>
      <c r="J58" s="3">
        <v>79</v>
      </c>
      <c r="K58" s="3">
        <v>66.05</v>
      </c>
      <c r="L58" s="3">
        <v>57.76</v>
      </c>
      <c r="M58" s="3">
        <v>87</v>
      </c>
    </row>
    <row r="59" spans="1:25">
      <c r="A59" s="3" t="s">
        <v>81</v>
      </c>
      <c r="B59" s="3">
        <v>23.95</v>
      </c>
      <c r="C59" s="3">
        <v>16.22</v>
      </c>
      <c r="D59" s="3">
        <v>68</v>
      </c>
      <c r="E59" s="3">
        <v>9580</v>
      </c>
      <c r="F59" s="3">
        <v>6817</v>
      </c>
      <c r="G59" s="3">
        <v>71</v>
      </c>
      <c r="H59" s="3">
        <v>16000</v>
      </c>
      <c r="I59" s="3">
        <v>11377</v>
      </c>
      <c r="J59" s="3">
        <v>71</v>
      </c>
      <c r="K59" s="3">
        <v>68.99</v>
      </c>
      <c r="L59" s="3">
        <v>60.49</v>
      </c>
      <c r="M59" s="3">
        <v>88</v>
      </c>
    </row>
    <row r="60" spans="1:25">
      <c r="A60" s="3" t="s">
        <v>82</v>
      </c>
      <c r="B60" s="3">
        <v>1000</v>
      </c>
      <c r="C60" s="3"/>
      <c r="D60" s="3"/>
      <c r="E60" s="3">
        <v>1000</v>
      </c>
      <c r="F60" s="3">
        <v>0</v>
      </c>
      <c r="G60" s="3">
        <v>0</v>
      </c>
      <c r="H60" s="3">
        <v>1000</v>
      </c>
      <c r="I60" s="3">
        <v>0</v>
      </c>
      <c r="J60" s="3">
        <v>0</v>
      </c>
      <c r="K60" s="3">
        <v>0</v>
      </c>
      <c r="L60" s="3">
        <v>0</v>
      </c>
      <c r="M60" s="3"/>
      <c r="N60" s="3">
        <v>6036</v>
      </c>
      <c r="O60" s="3">
        <v>17</v>
      </c>
      <c r="P60" s="3">
        <v>0</v>
      </c>
      <c r="Q60" s="3">
        <v>20360</v>
      </c>
      <c r="R60" s="3">
        <v>5739</v>
      </c>
      <c r="S60" s="3">
        <v>28</v>
      </c>
      <c r="T60" s="3">
        <v>30000</v>
      </c>
      <c r="U60" s="3">
        <v>11837</v>
      </c>
      <c r="V60" s="3">
        <v>39</v>
      </c>
      <c r="W60" s="3">
        <v>364.17</v>
      </c>
      <c r="X60" s="3">
        <v>195.04</v>
      </c>
      <c r="Y60" s="3">
        <v>54</v>
      </c>
    </row>
    <row r="61" spans="1:25">
      <c r="A61" s="3" t="s">
        <v>83</v>
      </c>
      <c r="B61" s="3">
        <v>11.95</v>
      </c>
      <c r="C61" s="3">
        <v>2.67</v>
      </c>
      <c r="D61" s="3">
        <v>22</v>
      </c>
      <c r="E61" s="3">
        <v>4780</v>
      </c>
      <c r="F61" s="3">
        <v>817</v>
      </c>
      <c r="G61" s="3">
        <v>17</v>
      </c>
      <c r="H61" s="3">
        <v>8000</v>
      </c>
      <c r="I61" s="3">
        <v>1379</v>
      </c>
      <c r="J61" s="3">
        <v>17</v>
      </c>
      <c r="K61" s="3">
        <v>34.49</v>
      </c>
      <c r="L61" s="3">
        <v>29.63</v>
      </c>
      <c r="M61" s="3">
        <v>86</v>
      </c>
    </row>
    <row r="62" spans="1:25">
      <c r="A62" s="3" t="s">
        <v>84</v>
      </c>
      <c r="B62" s="3">
        <v>23.95</v>
      </c>
      <c r="C62" s="3">
        <v>14.52</v>
      </c>
      <c r="D62" s="3">
        <v>61</v>
      </c>
      <c r="E62" s="3">
        <v>9580</v>
      </c>
      <c r="F62" s="3">
        <v>4922</v>
      </c>
      <c r="G62" s="3">
        <v>51</v>
      </c>
      <c r="H62" s="3">
        <v>16000</v>
      </c>
      <c r="I62" s="3">
        <v>10458</v>
      </c>
      <c r="J62" s="3">
        <v>65</v>
      </c>
      <c r="K62" s="3">
        <v>68.99</v>
      </c>
      <c r="L62" s="3">
        <v>60.14</v>
      </c>
      <c r="M62" s="3">
        <v>87</v>
      </c>
    </row>
    <row r="63" spans="1:25">
      <c r="A63" s="3" t="s">
        <v>85</v>
      </c>
      <c r="B63" s="3">
        <v>1000</v>
      </c>
      <c r="C63" s="3">
        <v>0</v>
      </c>
      <c r="D63" s="3">
        <v>0</v>
      </c>
      <c r="E63" s="3">
        <v>1000</v>
      </c>
      <c r="F63" s="3">
        <v>0</v>
      </c>
      <c r="G63" s="3">
        <v>0</v>
      </c>
      <c r="H63" s="3">
        <v>1000</v>
      </c>
      <c r="I63" s="3">
        <v>0</v>
      </c>
      <c r="J63" s="3">
        <v>0</v>
      </c>
      <c r="K63" s="3">
        <v>58.09</v>
      </c>
      <c r="L63" s="3">
        <v>23.23</v>
      </c>
      <c r="M63" s="3">
        <v>40</v>
      </c>
    </row>
    <row r="64" spans="1:25">
      <c r="A64" s="3" t="s">
        <v>86</v>
      </c>
      <c r="B64" s="3">
        <v>1000</v>
      </c>
      <c r="C64" s="3">
        <v>0</v>
      </c>
      <c r="D64" s="3">
        <v>0</v>
      </c>
      <c r="E64" s="3">
        <v>1000</v>
      </c>
      <c r="F64" s="3">
        <v>0</v>
      </c>
      <c r="G64" s="3">
        <v>0</v>
      </c>
      <c r="H64" s="3">
        <v>1000</v>
      </c>
      <c r="I64" s="3">
        <v>0</v>
      </c>
      <c r="J64" s="3">
        <v>0</v>
      </c>
      <c r="K64" s="3">
        <v>29.05</v>
      </c>
      <c r="L64" s="3">
        <v>19.09</v>
      </c>
      <c r="M64" s="3">
        <v>66</v>
      </c>
    </row>
    <row r="65" spans="1:13">
      <c r="A65" s="3" t="s">
        <v>87</v>
      </c>
      <c r="B65" s="3">
        <v>1000</v>
      </c>
      <c r="C65" s="3">
        <v>0</v>
      </c>
      <c r="D65" s="3">
        <v>0</v>
      </c>
      <c r="E65" s="3">
        <v>1000</v>
      </c>
      <c r="F65" s="3">
        <v>0</v>
      </c>
      <c r="G65" s="3">
        <v>0</v>
      </c>
      <c r="H65" s="3">
        <v>1000</v>
      </c>
      <c r="I65" s="3">
        <v>0</v>
      </c>
      <c r="J65" s="3">
        <v>0</v>
      </c>
      <c r="K65" s="3">
        <v>57.37</v>
      </c>
      <c r="L65" s="3">
        <v>22.8</v>
      </c>
      <c r="M65" s="3">
        <v>40</v>
      </c>
    </row>
    <row r="66" spans="1:13">
      <c r="A66" s="3" t="s">
        <v>88</v>
      </c>
      <c r="B66" s="3">
        <v>1000</v>
      </c>
      <c r="C66" s="3">
        <v>0</v>
      </c>
      <c r="D66" s="3">
        <v>0</v>
      </c>
      <c r="E66" s="3">
        <v>1000</v>
      </c>
      <c r="F66" s="3">
        <v>0</v>
      </c>
      <c r="G66" s="3">
        <v>0</v>
      </c>
      <c r="H66" s="3">
        <v>1000</v>
      </c>
      <c r="I66" s="3">
        <v>0</v>
      </c>
      <c r="J66" s="3">
        <v>0</v>
      </c>
      <c r="K66" s="3">
        <v>58.09</v>
      </c>
      <c r="L66" s="3">
        <v>20</v>
      </c>
      <c r="M66" s="3">
        <v>34</v>
      </c>
    </row>
    <row r="67" spans="1:13">
      <c r="A67" s="3" t="s">
        <v>89</v>
      </c>
      <c r="B67" s="3">
        <v>1000</v>
      </c>
      <c r="C67" s="3">
        <v>0</v>
      </c>
      <c r="D67" s="3">
        <v>0</v>
      </c>
      <c r="E67" s="3">
        <v>1000</v>
      </c>
      <c r="F67" s="3">
        <v>0</v>
      </c>
      <c r="G67" s="3">
        <v>0</v>
      </c>
      <c r="H67" s="3">
        <v>1000</v>
      </c>
      <c r="I67" s="3">
        <v>0</v>
      </c>
      <c r="J67" s="3">
        <v>0</v>
      </c>
      <c r="K67" s="3">
        <v>58.09</v>
      </c>
      <c r="L67" s="3">
        <v>20.14</v>
      </c>
      <c r="M67" s="3">
        <v>35</v>
      </c>
    </row>
  </sheetData>
  <mergeCells count="121">
    <mergeCell ref="N4:N13"/>
    <mergeCell ref="O4:O13"/>
    <mergeCell ref="P4:P13"/>
    <mergeCell ref="Q4:Q13"/>
    <mergeCell ref="R4:R13"/>
    <mergeCell ref="S4:S13"/>
    <mergeCell ref="T4:T13"/>
    <mergeCell ref="U4:U13"/>
    <mergeCell ref="V4:V13"/>
    <mergeCell ref="W4:W13"/>
    <mergeCell ref="X4:X13"/>
    <mergeCell ref="Y4:Y13"/>
    <mergeCell ref="N14:N20"/>
    <mergeCell ref="O14:O20"/>
    <mergeCell ref="P14:P20"/>
    <mergeCell ref="Q14:Q20"/>
    <mergeCell ref="R14:R20"/>
    <mergeCell ref="S14:S20"/>
    <mergeCell ref="T14:T20"/>
    <mergeCell ref="U14:U20"/>
    <mergeCell ref="V14:V20"/>
    <mergeCell ref="W14:W20"/>
    <mergeCell ref="X14:X20"/>
    <mergeCell ref="Y14:Y20"/>
    <mergeCell ref="N21:N26"/>
    <mergeCell ref="O21:O26"/>
    <mergeCell ref="P21:P26"/>
    <mergeCell ref="Q21:Q26"/>
    <mergeCell ref="R21:R26"/>
    <mergeCell ref="S21:S26"/>
    <mergeCell ref="T21:T26"/>
    <mergeCell ref="U21:U26"/>
    <mergeCell ref="V21:V26"/>
    <mergeCell ref="W21:W26"/>
    <mergeCell ref="X21:X26"/>
    <mergeCell ref="Y21:Y26"/>
    <mergeCell ref="N27:N34"/>
    <mergeCell ref="O27:O34"/>
    <mergeCell ref="P27:P34"/>
    <mergeCell ref="Q27:Q34"/>
    <mergeCell ref="R27:R34"/>
    <mergeCell ref="S27:S34"/>
    <mergeCell ref="T27:T34"/>
    <mergeCell ref="U27:U34"/>
    <mergeCell ref="V27:V34"/>
    <mergeCell ref="W27:W34"/>
    <mergeCell ref="X27:X34"/>
    <mergeCell ref="Y27:Y34"/>
    <mergeCell ref="N35:N38"/>
    <mergeCell ref="O35:O38"/>
    <mergeCell ref="P35:P38"/>
    <mergeCell ref="Q35:Q38"/>
    <mergeCell ref="R35:R38"/>
    <mergeCell ref="S35:S38"/>
    <mergeCell ref="T35:T38"/>
    <mergeCell ref="U35:U38"/>
    <mergeCell ref="V35:V38"/>
    <mergeCell ref="W35:W38"/>
    <mergeCell ref="X35:X38"/>
    <mergeCell ref="Y35:Y38"/>
    <mergeCell ref="N39:N42"/>
    <mergeCell ref="O39:O42"/>
    <mergeCell ref="P39:P42"/>
    <mergeCell ref="Q39:Q42"/>
    <mergeCell ref="R39:R42"/>
    <mergeCell ref="S39:S42"/>
    <mergeCell ref="T39:T42"/>
    <mergeCell ref="U39:U42"/>
    <mergeCell ref="V39:V42"/>
    <mergeCell ref="W39:W42"/>
    <mergeCell ref="X39:X42"/>
    <mergeCell ref="Y39:Y42"/>
    <mergeCell ref="N43:N48"/>
    <mergeCell ref="O43:O48"/>
    <mergeCell ref="P43:P48"/>
    <mergeCell ref="Q43:Q48"/>
    <mergeCell ref="R43:R48"/>
    <mergeCell ref="S43:S48"/>
    <mergeCell ref="T43:T48"/>
    <mergeCell ref="U43:U48"/>
    <mergeCell ref="V43:V48"/>
    <mergeCell ref="W43:W48"/>
    <mergeCell ref="X43:X48"/>
    <mergeCell ref="Y43:Y48"/>
    <mergeCell ref="N49:N55"/>
    <mergeCell ref="O49:O55"/>
    <mergeCell ref="P49:P55"/>
    <mergeCell ref="Q49:Q55"/>
    <mergeCell ref="R49:R55"/>
    <mergeCell ref="S49:S55"/>
    <mergeCell ref="T49:T55"/>
    <mergeCell ref="U49:U55"/>
    <mergeCell ref="V49:V55"/>
    <mergeCell ref="W49:W55"/>
    <mergeCell ref="X49:X55"/>
    <mergeCell ref="Y49:Y55"/>
    <mergeCell ref="N56:N59"/>
    <mergeCell ref="O56:O59"/>
    <mergeCell ref="P56:P59"/>
    <mergeCell ref="Q56:Q59"/>
    <mergeCell ref="R56:R59"/>
    <mergeCell ref="S56:S59"/>
    <mergeCell ref="T56:T59"/>
    <mergeCell ref="U56:U59"/>
    <mergeCell ref="V56:V59"/>
    <mergeCell ref="W56:W59"/>
    <mergeCell ref="X56:X59"/>
    <mergeCell ref="Y56:Y59"/>
    <mergeCell ref="N60:N67"/>
    <mergeCell ref="O60:O67"/>
    <mergeCell ref="P60:P67"/>
    <mergeCell ref="Q60:Q67"/>
    <mergeCell ref="R60:R67"/>
    <mergeCell ref="S60:S67"/>
    <mergeCell ref="T60:T67"/>
    <mergeCell ref="U60:U67"/>
    <mergeCell ref="V60:V67"/>
    <mergeCell ref="W60:W67"/>
    <mergeCell ref="X60:X67"/>
    <mergeCell ref="Y60:Y67"/>
    <mergeCell ref="A1:X1"/>
  </mergeCells>
  <conditionalFormatting sqref="D3:D67">
    <cfRule type="cellIs" dxfId="0" priority="1" operator="greaterThanOrEqual">
      <formula>90</formula>
    </cfRule>
    <cfRule type="cellIs" dxfId="1" priority="2" operator="lessThan">
      <formula>20</formula>
    </cfRule>
  </conditionalFormatting>
  <conditionalFormatting sqref="G3:G67">
    <cfRule type="cellIs" dxfId="0" priority="3" operator="greaterThanOrEqual">
      <formula>90</formula>
    </cfRule>
    <cfRule type="cellIs" dxfId="1" priority="4" operator="lessThan">
      <formula>20</formula>
    </cfRule>
  </conditionalFormatting>
  <conditionalFormatting sqref="J3:J67">
    <cfRule type="cellIs" dxfId="0" priority="5" operator="greaterThanOrEqual">
      <formula>90</formula>
    </cfRule>
    <cfRule type="cellIs" dxfId="1" priority="6" operator="lessThan">
      <formula>20</formula>
    </cfRule>
  </conditionalFormatting>
  <conditionalFormatting sqref="M3:M67">
    <cfRule type="cellIs" dxfId="0" priority="7" operator="greaterThanOrEqual">
      <formula>90</formula>
    </cfRule>
    <cfRule type="cellIs" dxfId="1" priority="8" operator="less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华为并发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2016-04-26T05:59:38Z</dcterms:created>
  <dcterms:modified xsi:type="dcterms:W3CDTF">2016-04-26T05:59:38Z</dcterms:modified>
</cp:coreProperties>
</file>