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ajh1\Documentos1\ADS\23305_G5_ADS\PREGAME\1. ELICITACIÓN\1.2 Cronograma\"/>
    </mc:Choice>
  </mc:AlternateContent>
  <xr:revisionPtr revIDLastSave="0" documentId="13_ncr:1_{8517AAB9-70FB-41DF-8F77-448DB51CCA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</calcChain>
</file>

<file path=xl/sharedStrings.xml><?xml version="1.0" encoding="utf-8"?>
<sst xmlns="http://schemas.openxmlformats.org/spreadsheetml/2006/main" count="28" uniqueCount="22">
  <si>
    <t>CRONOGRAMA GRUPO #5</t>
  </si>
  <si>
    <t>LÍNEA DE TIEMPO</t>
  </si>
  <si>
    <t>Orden</t>
  </si>
  <si>
    <t>Tema</t>
  </si>
  <si>
    <t>Asignado a</t>
  </si>
  <si>
    <t>Fecha de inicio</t>
  </si>
  <si>
    <t>Duración (HORAS)</t>
  </si>
  <si>
    <t>Fecha fin</t>
  </si>
  <si>
    <t xml:space="preserve">Especificaciones de requisitos de la matriz </t>
  </si>
  <si>
    <t>Elkin Pabon</t>
  </si>
  <si>
    <t>Realizar introducción al perfil de proyecto</t>
  </si>
  <si>
    <t>Pamela Chipe</t>
  </si>
  <si>
    <t>Redaccion del planteamiento del problema en el perfil del proyecto</t>
  </si>
  <si>
    <t>Carlos Jaya</t>
  </si>
  <si>
    <t>Relizar el FODA</t>
  </si>
  <si>
    <t>Elaboracion del cronograma</t>
  </si>
  <si>
    <t>Realización de las preguntas de la entrevista</t>
  </si>
  <si>
    <t>Realizar el perfil del proyecto</t>
  </si>
  <si>
    <t>Realizar la matriz de historias de usuario</t>
  </si>
  <si>
    <t>Realizar el documento de H.U.</t>
  </si>
  <si>
    <t>1ra Defensa</t>
  </si>
  <si>
    <t>Grupo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</si>
</sst>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  <font>
      <sz val="11"/>
      <color theme="1"/>
      <name val="Calibri"/>
    </font>
    <font>
      <sz val="15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 wrapText="1"/>
    </xf>
    <xf numFmtId="0" fontId="5" fillId="3" borderId="4" xfId="0" applyFont="1" applyFill="1" applyBorder="1" applyAlignment="1">
      <alignment vertical="center"/>
    </xf>
    <xf numFmtId="0" fontId="6" fillId="0" borderId="0" xfId="0" applyFont="1" applyAlignment="1">
      <alignment vertical="center" textRotation="90" wrapText="1"/>
    </xf>
    <xf numFmtId="164" fontId="6" fillId="0" borderId="5" xfId="0" applyNumberFormat="1" applyFont="1" applyBorder="1" applyAlignment="1">
      <alignment vertical="center" textRotation="90" wrapText="1"/>
    </xf>
    <xf numFmtId="164" fontId="6" fillId="0" borderId="6" xfId="0" applyNumberFormat="1" applyFont="1" applyBorder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/>
    </xf>
    <xf numFmtId="0" fontId="6" fillId="4" borderId="4" xfId="0" applyFont="1" applyFill="1" applyBorder="1" applyAlignment="1">
      <alignment vertical="center" textRotation="90" wrapText="1"/>
    </xf>
    <xf numFmtId="0" fontId="6" fillId="5" borderId="4" xfId="0" applyFont="1" applyFill="1" applyBorder="1" applyAlignment="1">
      <alignment vertical="center" textRotation="90" wrapText="1"/>
    </xf>
    <xf numFmtId="0" fontId="6" fillId="0" borderId="4" xfId="0" applyFont="1" applyBorder="1" applyAlignment="1">
      <alignment vertical="center" textRotation="90" wrapText="1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4" xfId="0" applyFont="1" applyBorder="1"/>
    <xf numFmtId="0" fontId="7" fillId="0" borderId="7" xfId="0" applyFont="1" applyBorder="1"/>
    <xf numFmtId="0" fontId="7" fillId="0" borderId="0" xfId="0" applyFont="1"/>
    <xf numFmtId="164" fontId="5" fillId="0" borderId="4" xfId="0" applyNumberFormat="1" applyFont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 wrapText="1"/>
    </xf>
    <xf numFmtId="164" fontId="5" fillId="6" borderId="4" xfId="0" applyNumberFormat="1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vertical="center" wrapText="1"/>
    </xf>
    <xf numFmtId="164" fontId="6" fillId="7" borderId="4" xfId="0" applyNumberFormat="1" applyFont="1" applyFill="1" applyBorder="1" applyAlignment="1">
      <alignment vertical="center"/>
    </xf>
    <xf numFmtId="0" fontId="5" fillId="7" borderId="4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 textRotation="90" wrapText="1"/>
    </xf>
    <xf numFmtId="0" fontId="5" fillId="9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 wrapText="1"/>
    </xf>
    <xf numFmtId="164" fontId="6" fillId="9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7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164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9" borderId="4" xfId="0" applyFont="1" applyFill="1" applyBorder="1" applyAlignment="1">
      <alignment vertical="center"/>
    </xf>
    <xf numFmtId="0" fontId="6" fillId="7" borderId="4" xfId="0" applyFont="1" applyFill="1" applyBorder="1"/>
    <xf numFmtId="164" fontId="6" fillId="7" borderId="4" xfId="0" applyNumberFormat="1" applyFont="1" applyFill="1" applyBorder="1"/>
    <xf numFmtId="0" fontId="6" fillId="5" borderId="4" xfId="0" applyFont="1" applyFill="1" applyBorder="1" applyAlignment="1">
      <alignment vertical="center"/>
    </xf>
    <xf numFmtId="164" fontId="6" fillId="0" borderId="4" xfId="0" applyNumberFormat="1" applyFont="1" applyBorder="1"/>
    <xf numFmtId="0" fontId="6" fillId="8" borderId="4" xfId="0" applyFont="1" applyFill="1" applyBorder="1" applyAlignment="1">
      <alignment vertical="center"/>
    </xf>
    <xf numFmtId="0" fontId="8" fillId="0" borderId="4" xfId="0" applyFont="1" applyBorder="1" applyAlignment="1">
      <alignment horizontal="right"/>
    </xf>
    <xf numFmtId="0" fontId="2" fillId="0" borderId="4" xfId="0" applyFont="1" applyBorder="1" applyAlignment="1">
      <alignment textRotation="90" wrapText="1"/>
    </xf>
    <xf numFmtId="0" fontId="2" fillId="5" borderId="4" xfId="0" applyFont="1" applyFill="1" applyBorder="1" applyAlignment="1">
      <alignment textRotation="90" wrapText="1"/>
    </xf>
    <xf numFmtId="0" fontId="7" fillId="8" borderId="10" xfId="0" applyFont="1" applyFill="1" applyBorder="1"/>
    <xf numFmtId="0" fontId="7" fillId="8" borderId="4" xfId="0" applyFont="1" applyFill="1" applyBorder="1"/>
    <xf numFmtId="0" fontId="7" fillId="5" borderId="10" xfId="0" applyFont="1" applyFill="1" applyBorder="1"/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6" fillId="0" borderId="7" xfId="0" applyFont="1" applyBorder="1" applyAlignment="1">
      <alignment vertical="center" textRotation="90" wrapText="1"/>
    </xf>
    <xf numFmtId="0" fontId="4" fillId="0" borderId="8" xfId="0" applyFont="1" applyBorder="1"/>
    <xf numFmtId="0" fontId="4" fillId="0" borderId="9" xfId="0" applyFont="1" applyBorder="1"/>
  </cellXfs>
  <cellStyles count="1">
    <cellStyle name="Normal" xfId="0" builtinId="0"/>
  </cellStyles>
  <dxfs count="1"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39"/>
  <sheetViews>
    <sheetView showGridLines="0" tabSelected="1" topLeftCell="A7" workbookViewId="0">
      <selection activeCell="E14" sqref="E14"/>
    </sheetView>
  </sheetViews>
  <sheetFormatPr defaultColWidth="14.44140625" defaultRowHeight="15" customHeight="1"/>
  <cols>
    <col min="1" max="1" width="8.109375" customWidth="1"/>
    <col min="2" max="2" width="81" customWidth="1"/>
    <col min="3" max="3" width="29.44140625" customWidth="1"/>
    <col min="4" max="4" width="22.6640625" customWidth="1"/>
    <col min="5" max="5" width="21.44140625" customWidth="1"/>
    <col min="6" max="6" width="16" customWidth="1"/>
    <col min="7" max="8" width="2.109375" customWidth="1"/>
    <col min="9" max="9" width="4.5546875" customWidth="1"/>
    <col min="10" max="10" width="4.44140625" customWidth="1"/>
    <col min="11" max="11" width="4.33203125" customWidth="1"/>
    <col min="12" max="12" width="4.109375" customWidth="1"/>
    <col min="13" max="13" width="4" customWidth="1"/>
    <col min="14" max="15" width="4.44140625" customWidth="1"/>
    <col min="16" max="16" width="3.88671875" customWidth="1"/>
    <col min="17" max="18" width="4.109375" customWidth="1"/>
    <col min="19" max="20" width="4" customWidth="1"/>
    <col min="21" max="21" width="4.109375" customWidth="1"/>
    <col min="22" max="22" width="4" customWidth="1"/>
    <col min="23" max="23" width="4.109375" customWidth="1"/>
    <col min="24" max="24" width="3.88671875" customWidth="1"/>
    <col min="25" max="26" width="4.109375" customWidth="1"/>
    <col min="27" max="27" width="4.88671875" customWidth="1"/>
    <col min="28" max="28" width="5.109375" customWidth="1"/>
    <col min="29" max="29" width="4.6640625" customWidth="1"/>
    <col min="30" max="30" width="4.5546875" customWidth="1"/>
    <col min="31" max="32" width="3.88671875" customWidth="1"/>
    <col min="33" max="33" width="4.109375" customWidth="1"/>
    <col min="34" max="35" width="4.33203125" customWidth="1"/>
    <col min="36" max="36" width="4.6640625" customWidth="1"/>
    <col min="37" max="37" width="4" customWidth="1"/>
    <col min="38" max="38" width="4.44140625" customWidth="1"/>
    <col min="39" max="39" width="4.33203125" customWidth="1"/>
    <col min="40" max="40" width="4" customWidth="1"/>
    <col min="41" max="41" width="3.88671875" customWidth="1"/>
    <col min="42" max="43" width="4" customWidth="1"/>
    <col min="44" max="44" width="4.44140625" customWidth="1"/>
    <col min="45" max="45" width="3.6640625" customWidth="1"/>
    <col min="46" max="46" width="4.33203125" customWidth="1"/>
    <col min="47" max="47" width="4.109375" customWidth="1"/>
    <col min="48" max="48" width="5.109375" customWidth="1"/>
    <col min="49" max="50" width="4" customWidth="1"/>
    <col min="51" max="51" width="3.88671875" customWidth="1"/>
    <col min="52" max="52" width="4" customWidth="1"/>
    <col min="53" max="53" width="4.109375" customWidth="1"/>
    <col min="54" max="54" width="4.6640625" customWidth="1"/>
    <col min="55" max="55" width="5.109375" customWidth="1"/>
    <col min="56" max="56" width="5" customWidth="1"/>
    <col min="57" max="57" width="4.33203125" customWidth="1"/>
    <col min="58" max="58" width="3.6640625" customWidth="1"/>
    <col min="59" max="59" width="4" customWidth="1"/>
    <col min="60" max="60" width="4.6640625" customWidth="1"/>
    <col min="61" max="61" width="4.5546875" customWidth="1"/>
    <col min="62" max="62" width="4.109375" customWidth="1"/>
    <col min="63" max="63" width="4.33203125" customWidth="1"/>
    <col min="64" max="64" width="4.44140625" customWidth="1"/>
    <col min="65" max="65" width="4.109375" customWidth="1"/>
    <col min="66" max="66" width="4.33203125" customWidth="1"/>
    <col min="67" max="67" width="4.88671875" customWidth="1"/>
    <col min="68" max="68" width="4.109375" customWidth="1"/>
    <col min="69" max="69" width="4.5546875" customWidth="1"/>
    <col min="70" max="70" width="4" customWidth="1"/>
    <col min="71" max="71" width="5" customWidth="1"/>
    <col min="72" max="72" width="5.88671875" customWidth="1"/>
    <col min="73" max="73" width="6" customWidth="1"/>
    <col min="74" max="74" width="5" customWidth="1"/>
    <col min="75" max="75" width="5.109375" customWidth="1"/>
    <col min="76" max="76" width="5.5546875" customWidth="1"/>
    <col min="77" max="77" width="6.33203125" customWidth="1"/>
    <col min="78" max="78" width="4.6640625" customWidth="1"/>
    <col min="79" max="80" width="4.33203125" customWidth="1"/>
    <col min="81" max="81" width="6" customWidth="1"/>
    <col min="82" max="82" width="4.6640625" customWidth="1"/>
    <col min="83" max="83" width="5.109375" customWidth="1"/>
    <col min="84" max="84" width="4.5546875" customWidth="1"/>
    <col min="85" max="85" width="4.109375" customWidth="1"/>
    <col min="86" max="86" width="5.44140625" customWidth="1"/>
    <col min="87" max="87" width="4.44140625" customWidth="1"/>
    <col min="88" max="88" width="4" customWidth="1"/>
    <col min="89" max="90" width="5.109375" customWidth="1"/>
    <col min="91" max="91" width="4.6640625" customWidth="1"/>
    <col min="92" max="92" width="5" customWidth="1"/>
    <col min="93" max="93" width="4.6640625" customWidth="1"/>
    <col min="94" max="94" width="5.109375" customWidth="1"/>
    <col min="95" max="95" width="4.6640625" customWidth="1"/>
    <col min="96" max="96" width="5" customWidth="1"/>
    <col min="97" max="98" width="4.33203125" customWidth="1"/>
    <col min="99" max="99" width="4.88671875" customWidth="1"/>
    <col min="100" max="100" width="4.5546875" customWidth="1"/>
    <col min="101" max="101" width="5" customWidth="1"/>
    <col min="102" max="102" width="4.6640625" customWidth="1"/>
    <col min="103" max="103" width="5.33203125" customWidth="1"/>
    <col min="104" max="104" width="5.109375" customWidth="1"/>
    <col min="105" max="105" width="4" customWidth="1"/>
    <col min="106" max="107" width="4.109375" customWidth="1"/>
    <col min="108" max="108" width="5" customWidth="1"/>
    <col min="109" max="109" width="4.6640625" customWidth="1"/>
    <col min="110" max="110" width="4.44140625" customWidth="1"/>
    <col min="111" max="111" width="5.5546875" customWidth="1"/>
    <col min="112" max="112" width="4.109375" customWidth="1"/>
    <col min="113" max="113" width="4.88671875" customWidth="1"/>
    <col min="114" max="114" width="4.109375" customWidth="1"/>
    <col min="115" max="115" width="7.109375" customWidth="1"/>
    <col min="116" max="116" width="7.33203125" customWidth="1"/>
    <col min="117" max="117" width="7.88671875" customWidth="1"/>
  </cols>
  <sheetData>
    <row r="1" spans="1:118" ht="42.75" customHeight="1">
      <c r="C1" s="1" t="s">
        <v>0</v>
      </c>
      <c r="G1" s="2"/>
      <c r="H1" s="2"/>
      <c r="I1" s="54" t="s">
        <v>1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6"/>
    </row>
    <row r="2" spans="1:118" ht="14.25" customHeight="1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18" ht="71.2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/>
      <c r="H3" s="4"/>
      <c r="I3" s="5">
        <v>45776</v>
      </c>
      <c r="J3" s="5">
        <f t="shared" ref="J3:DM3" si="0">I3+1</f>
        <v>45777</v>
      </c>
      <c r="K3" s="5">
        <f t="shared" si="0"/>
        <v>45778</v>
      </c>
      <c r="L3" s="5">
        <f t="shared" si="0"/>
        <v>45779</v>
      </c>
      <c r="M3" s="5">
        <f t="shared" si="0"/>
        <v>45780</v>
      </c>
      <c r="N3" s="5">
        <f t="shared" si="0"/>
        <v>45781</v>
      </c>
      <c r="O3" s="5">
        <f t="shared" si="0"/>
        <v>45782</v>
      </c>
      <c r="P3" s="5">
        <f t="shared" si="0"/>
        <v>45783</v>
      </c>
      <c r="Q3" s="5">
        <f t="shared" si="0"/>
        <v>45784</v>
      </c>
      <c r="R3" s="5">
        <f t="shared" si="0"/>
        <v>45785</v>
      </c>
      <c r="S3" s="5">
        <f t="shared" si="0"/>
        <v>45786</v>
      </c>
      <c r="T3" s="5">
        <f t="shared" si="0"/>
        <v>45787</v>
      </c>
      <c r="U3" s="5">
        <f t="shared" si="0"/>
        <v>45788</v>
      </c>
      <c r="V3" s="5">
        <f t="shared" si="0"/>
        <v>45789</v>
      </c>
      <c r="W3" s="5">
        <f t="shared" si="0"/>
        <v>45790</v>
      </c>
      <c r="X3" s="5">
        <f t="shared" si="0"/>
        <v>45791</v>
      </c>
      <c r="Y3" s="5">
        <f t="shared" si="0"/>
        <v>45792</v>
      </c>
      <c r="Z3" s="5">
        <f t="shared" si="0"/>
        <v>45793</v>
      </c>
      <c r="AA3" s="5">
        <f t="shared" si="0"/>
        <v>45794</v>
      </c>
      <c r="AB3" s="5">
        <f t="shared" si="0"/>
        <v>45795</v>
      </c>
      <c r="AC3" s="5">
        <f t="shared" si="0"/>
        <v>45796</v>
      </c>
      <c r="AD3" s="5">
        <f t="shared" si="0"/>
        <v>45797</v>
      </c>
      <c r="AE3" s="5">
        <f t="shared" si="0"/>
        <v>45798</v>
      </c>
      <c r="AF3" s="5">
        <f t="shared" si="0"/>
        <v>45799</v>
      </c>
      <c r="AG3" s="5">
        <f t="shared" si="0"/>
        <v>45800</v>
      </c>
      <c r="AH3" s="5">
        <f t="shared" si="0"/>
        <v>45801</v>
      </c>
      <c r="AI3" s="5">
        <f t="shared" si="0"/>
        <v>45802</v>
      </c>
      <c r="AJ3" s="5">
        <f t="shared" si="0"/>
        <v>45803</v>
      </c>
      <c r="AK3" s="5">
        <f t="shared" si="0"/>
        <v>45804</v>
      </c>
      <c r="AL3" s="5">
        <f t="shared" si="0"/>
        <v>45805</v>
      </c>
      <c r="AM3" s="5">
        <f t="shared" si="0"/>
        <v>45806</v>
      </c>
      <c r="AN3" s="5">
        <f t="shared" si="0"/>
        <v>45807</v>
      </c>
      <c r="AO3" s="5">
        <f t="shared" si="0"/>
        <v>45808</v>
      </c>
      <c r="AP3" s="5">
        <f t="shared" si="0"/>
        <v>45809</v>
      </c>
      <c r="AQ3" s="5">
        <f t="shared" si="0"/>
        <v>45810</v>
      </c>
      <c r="AR3" s="5">
        <f t="shared" si="0"/>
        <v>45811</v>
      </c>
      <c r="AS3" s="5">
        <f t="shared" si="0"/>
        <v>45812</v>
      </c>
      <c r="AT3" s="5">
        <f t="shared" si="0"/>
        <v>45813</v>
      </c>
      <c r="AU3" s="5">
        <f t="shared" si="0"/>
        <v>45814</v>
      </c>
      <c r="AV3" s="5">
        <f t="shared" si="0"/>
        <v>45815</v>
      </c>
      <c r="AW3" s="5">
        <f t="shared" si="0"/>
        <v>45816</v>
      </c>
      <c r="AX3" s="5">
        <f t="shared" si="0"/>
        <v>45817</v>
      </c>
      <c r="AY3" s="5">
        <f t="shared" si="0"/>
        <v>45818</v>
      </c>
      <c r="AZ3" s="5">
        <f t="shared" si="0"/>
        <v>45819</v>
      </c>
      <c r="BA3" s="5">
        <f t="shared" si="0"/>
        <v>45820</v>
      </c>
      <c r="BB3" s="5">
        <f t="shared" si="0"/>
        <v>45821</v>
      </c>
      <c r="BC3" s="5">
        <f t="shared" si="0"/>
        <v>45822</v>
      </c>
      <c r="BD3" s="5">
        <f t="shared" si="0"/>
        <v>45823</v>
      </c>
      <c r="BE3" s="5">
        <f t="shared" si="0"/>
        <v>45824</v>
      </c>
      <c r="BF3" s="5">
        <f t="shared" si="0"/>
        <v>45825</v>
      </c>
      <c r="BG3" s="5">
        <f t="shared" si="0"/>
        <v>45826</v>
      </c>
      <c r="BH3" s="5">
        <f t="shared" si="0"/>
        <v>45827</v>
      </c>
      <c r="BI3" s="5">
        <f t="shared" si="0"/>
        <v>45828</v>
      </c>
      <c r="BJ3" s="5">
        <f t="shared" si="0"/>
        <v>45829</v>
      </c>
      <c r="BK3" s="5">
        <f t="shared" si="0"/>
        <v>45830</v>
      </c>
      <c r="BL3" s="5">
        <f t="shared" si="0"/>
        <v>45831</v>
      </c>
      <c r="BM3" s="5">
        <f t="shared" si="0"/>
        <v>45832</v>
      </c>
      <c r="BN3" s="5">
        <f t="shared" si="0"/>
        <v>45833</v>
      </c>
      <c r="BO3" s="5">
        <f t="shared" si="0"/>
        <v>45834</v>
      </c>
      <c r="BP3" s="5">
        <f t="shared" si="0"/>
        <v>45835</v>
      </c>
      <c r="BQ3" s="5">
        <f t="shared" si="0"/>
        <v>45836</v>
      </c>
      <c r="BR3" s="5">
        <f t="shared" si="0"/>
        <v>45837</v>
      </c>
      <c r="BS3" s="5">
        <f t="shared" si="0"/>
        <v>45838</v>
      </c>
      <c r="BT3" s="5">
        <f t="shared" si="0"/>
        <v>45839</v>
      </c>
      <c r="BU3" s="5">
        <f t="shared" si="0"/>
        <v>45840</v>
      </c>
      <c r="BV3" s="5">
        <f t="shared" si="0"/>
        <v>45841</v>
      </c>
      <c r="BW3" s="5">
        <f t="shared" si="0"/>
        <v>45842</v>
      </c>
      <c r="BX3" s="5">
        <f t="shared" si="0"/>
        <v>45843</v>
      </c>
      <c r="BY3" s="5">
        <f t="shared" si="0"/>
        <v>45844</v>
      </c>
      <c r="BZ3" s="5">
        <f t="shared" si="0"/>
        <v>45845</v>
      </c>
      <c r="CA3" s="5">
        <f t="shared" si="0"/>
        <v>45846</v>
      </c>
      <c r="CB3" s="5">
        <f t="shared" si="0"/>
        <v>45847</v>
      </c>
      <c r="CC3" s="5">
        <f t="shared" si="0"/>
        <v>45848</v>
      </c>
      <c r="CD3" s="5">
        <f t="shared" si="0"/>
        <v>45849</v>
      </c>
      <c r="CE3" s="5">
        <f t="shared" si="0"/>
        <v>45850</v>
      </c>
      <c r="CF3" s="5">
        <f t="shared" si="0"/>
        <v>45851</v>
      </c>
      <c r="CG3" s="5">
        <f t="shared" si="0"/>
        <v>45852</v>
      </c>
      <c r="CH3" s="5">
        <f t="shared" si="0"/>
        <v>45853</v>
      </c>
      <c r="CI3" s="5">
        <f t="shared" si="0"/>
        <v>45854</v>
      </c>
      <c r="CJ3" s="5">
        <f t="shared" si="0"/>
        <v>45855</v>
      </c>
      <c r="CK3" s="5">
        <f t="shared" si="0"/>
        <v>45856</v>
      </c>
      <c r="CL3" s="5">
        <f t="shared" si="0"/>
        <v>45857</v>
      </c>
      <c r="CM3" s="5">
        <f t="shared" si="0"/>
        <v>45858</v>
      </c>
      <c r="CN3" s="5">
        <f t="shared" si="0"/>
        <v>45859</v>
      </c>
      <c r="CO3" s="5">
        <f t="shared" si="0"/>
        <v>45860</v>
      </c>
      <c r="CP3" s="5">
        <f t="shared" si="0"/>
        <v>45861</v>
      </c>
      <c r="CQ3" s="5">
        <f t="shared" si="0"/>
        <v>45862</v>
      </c>
      <c r="CR3" s="5">
        <f t="shared" si="0"/>
        <v>45863</v>
      </c>
      <c r="CS3" s="5">
        <f t="shared" si="0"/>
        <v>45864</v>
      </c>
      <c r="CT3" s="5">
        <f t="shared" si="0"/>
        <v>45865</v>
      </c>
      <c r="CU3" s="5">
        <f t="shared" si="0"/>
        <v>45866</v>
      </c>
      <c r="CV3" s="5">
        <f t="shared" si="0"/>
        <v>45867</v>
      </c>
      <c r="CW3" s="5">
        <f t="shared" si="0"/>
        <v>45868</v>
      </c>
      <c r="CX3" s="5">
        <f t="shared" si="0"/>
        <v>45869</v>
      </c>
      <c r="CY3" s="5">
        <f t="shared" si="0"/>
        <v>45870</v>
      </c>
      <c r="CZ3" s="5">
        <f t="shared" si="0"/>
        <v>45871</v>
      </c>
      <c r="DA3" s="5">
        <f t="shared" si="0"/>
        <v>45872</v>
      </c>
      <c r="DB3" s="5">
        <f t="shared" si="0"/>
        <v>45873</v>
      </c>
      <c r="DC3" s="5">
        <f t="shared" si="0"/>
        <v>45874</v>
      </c>
      <c r="DD3" s="5">
        <f t="shared" si="0"/>
        <v>45875</v>
      </c>
      <c r="DE3" s="5">
        <f t="shared" si="0"/>
        <v>45876</v>
      </c>
      <c r="DF3" s="5">
        <f t="shared" si="0"/>
        <v>45877</v>
      </c>
      <c r="DG3" s="5">
        <f t="shared" si="0"/>
        <v>45878</v>
      </c>
      <c r="DH3" s="5">
        <f t="shared" si="0"/>
        <v>45879</v>
      </c>
      <c r="DI3" s="5">
        <f t="shared" si="0"/>
        <v>45880</v>
      </c>
      <c r="DJ3" s="5">
        <f t="shared" si="0"/>
        <v>45881</v>
      </c>
      <c r="DK3" s="5">
        <f t="shared" si="0"/>
        <v>45882</v>
      </c>
      <c r="DL3" s="6">
        <f t="shared" si="0"/>
        <v>45883</v>
      </c>
      <c r="DM3" s="7">
        <f t="shared" si="0"/>
        <v>45884</v>
      </c>
    </row>
    <row r="4" spans="1:118" ht="42.75" customHeight="1">
      <c r="A4" s="8">
        <v>1</v>
      </c>
      <c r="B4" s="8" t="s">
        <v>8</v>
      </c>
      <c r="C4" s="9" t="s">
        <v>9</v>
      </c>
      <c r="D4" s="10">
        <v>45776</v>
      </c>
      <c r="E4" s="8"/>
      <c r="F4" s="10">
        <v>45776</v>
      </c>
      <c r="G4" s="4"/>
      <c r="H4" s="4"/>
      <c r="I4" s="11"/>
      <c r="J4" s="12"/>
      <c r="K4" s="12"/>
      <c r="L4" s="12"/>
      <c r="M4" s="12"/>
      <c r="N4" s="12"/>
      <c r="O4" s="12"/>
      <c r="P4" s="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4"/>
      <c r="DF4" s="14"/>
      <c r="DG4" s="14"/>
      <c r="DH4" s="14"/>
      <c r="DI4" s="14"/>
      <c r="DJ4" s="15"/>
      <c r="DK4" s="16"/>
      <c r="DL4" s="17"/>
      <c r="DM4" s="16"/>
      <c r="DN4" s="18"/>
    </row>
    <row r="5" spans="1:118" ht="42.75" customHeight="1">
      <c r="A5" s="8">
        <v>2</v>
      </c>
      <c r="B5" s="8" t="s">
        <v>10</v>
      </c>
      <c r="C5" s="9" t="s">
        <v>11</v>
      </c>
      <c r="D5" s="19">
        <v>45777</v>
      </c>
      <c r="E5" s="8">
        <v>1</v>
      </c>
      <c r="F5" s="19">
        <v>45777</v>
      </c>
      <c r="G5" s="4"/>
      <c r="H5" s="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4"/>
      <c r="DF5" s="14"/>
      <c r="DG5" s="14"/>
      <c r="DH5" s="14"/>
      <c r="DI5" s="14"/>
      <c r="DJ5" s="15"/>
      <c r="DK5" s="16"/>
      <c r="DL5" s="17"/>
      <c r="DM5" s="16"/>
      <c r="DN5" s="18"/>
    </row>
    <row r="6" spans="1:118" ht="42.75" customHeight="1">
      <c r="A6" s="8">
        <v>3</v>
      </c>
      <c r="B6" s="8" t="s">
        <v>12</v>
      </c>
      <c r="C6" s="9" t="s">
        <v>13</v>
      </c>
      <c r="D6" s="19">
        <v>45778</v>
      </c>
      <c r="E6" s="8">
        <v>2</v>
      </c>
      <c r="F6" s="19">
        <v>45778</v>
      </c>
      <c r="G6" s="4"/>
      <c r="H6" s="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4"/>
      <c r="DF6" s="14"/>
      <c r="DG6" s="14"/>
      <c r="DH6" s="14"/>
      <c r="DI6" s="14"/>
      <c r="DJ6" s="15"/>
      <c r="DK6" s="16"/>
      <c r="DL6" s="17"/>
      <c r="DM6" s="16"/>
      <c r="DN6" s="18"/>
    </row>
    <row r="7" spans="1:118" ht="42.75" customHeight="1">
      <c r="A7" s="8">
        <v>4</v>
      </c>
      <c r="B7" s="8" t="s">
        <v>14</v>
      </c>
      <c r="C7" s="9" t="s">
        <v>13</v>
      </c>
      <c r="D7" s="19">
        <v>45783</v>
      </c>
      <c r="E7" s="8">
        <v>3</v>
      </c>
      <c r="F7" s="19">
        <v>45783</v>
      </c>
      <c r="G7" s="4"/>
      <c r="H7" s="4"/>
      <c r="I7" s="13"/>
      <c r="J7" s="13"/>
      <c r="K7" s="13"/>
      <c r="L7" s="13"/>
      <c r="M7" s="13"/>
      <c r="N7" s="57"/>
      <c r="O7" s="58"/>
      <c r="P7" s="59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4"/>
      <c r="DF7" s="14"/>
      <c r="DG7" s="14"/>
      <c r="DH7" s="14"/>
      <c r="DI7" s="14"/>
      <c r="DJ7" s="15"/>
      <c r="DK7" s="16"/>
      <c r="DL7" s="17"/>
      <c r="DM7" s="16"/>
      <c r="DN7" s="18"/>
    </row>
    <row r="8" spans="1:118" ht="42.75" customHeight="1">
      <c r="A8" s="8">
        <v>5</v>
      </c>
      <c r="B8" s="8" t="s">
        <v>15</v>
      </c>
      <c r="C8" s="9" t="s">
        <v>11</v>
      </c>
      <c r="D8" s="19">
        <v>45785</v>
      </c>
      <c r="E8" s="8">
        <v>4</v>
      </c>
      <c r="F8" s="19">
        <v>45785</v>
      </c>
      <c r="G8" s="4"/>
      <c r="H8" s="4"/>
      <c r="I8" s="13"/>
      <c r="J8" s="13"/>
      <c r="K8" s="13"/>
      <c r="L8" s="13"/>
      <c r="M8" s="13"/>
      <c r="N8" s="13"/>
      <c r="O8" s="16"/>
      <c r="P8" s="16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4"/>
      <c r="DF8" s="14"/>
      <c r="DG8" s="14"/>
      <c r="DH8" s="14"/>
      <c r="DI8" s="14"/>
      <c r="DJ8" s="15"/>
      <c r="DK8" s="16"/>
      <c r="DL8" s="17"/>
      <c r="DM8" s="16"/>
      <c r="DN8" s="18"/>
    </row>
    <row r="9" spans="1:118" ht="42.75" customHeight="1">
      <c r="A9" s="8">
        <v>6</v>
      </c>
      <c r="B9" s="8" t="s">
        <v>16</v>
      </c>
      <c r="C9" s="14" t="s">
        <v>9</v>
      </c>
      <c r="D9" s="19">
        <v>45787</v>
      </c>
      <c r="E9" s="8">
        <v>3</v>
      </c>
      <c r="F9" s="19">
        <v>45787</v>
      </c>
      <c r="G9" s="4"/>
      <c r="H9" s="4"/>
      <c r="I9" s="13"/>
      <c r="J9" s="13"/>
      <c r="K9" s="13"/>
      <c r="L9" s="13"/>
      <c r="M9" s="13"/>
      <c r="N9" s="13"/>
      <c r="O9" s="13"/>
      <c r="P9" s="57"/>
      <c r="Q9" s="58"/>
      <c r="R9" s="59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4"/>
      <c r="DF9" s="14"/>
      <c r="DG9" s="14"/>
      <c r="DH9" s="14"/>
      <c r="DI9" s="14"/>
      <c r="DJ9" s="15"/>
      <c r="DK9" s="16"/>
      <c r="DL9" s="17"/>
      <c r="DM9" s="16"/>
      <c r="DN9" s="18"/>
    </row>
    <row r="10" spans="1:118" ht="42.75" customHeight="1">
      <c r="A10" s="8">
        <v>7</v>
      </c>
      <c r="B10" s="8" t="s">
        <v>17</v>
      </c>
      <c r="C10" s="14" t="s">
        <v>9</v>
      </c>
      <c r="D10" s="19">
        <v>45787</v>
      </c>
      <c r="E10" s="8">
        <v>3</v>
      </c>
      <c r="F10" s="19">
        <v>45787</v>
      </c>
      <c r="G10" s="4"/>
      <c r="H10" s="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4"/>
      <c r="DF10" s="14"/>
      <c r="DG10" s="14"/>
      <c r="DH10" s="14"/>
      <c r="DI10" s="14"/>
      <c r="DJ10" s="15"/>
      <c r="DK10" s="16"/>
      <c r="DL10" s="17"/>
      <c r="DM10" s="16"/>
      <c r="DN10" s="18"/>
    </row>
    <row r="11" spans="1:118" ht="42.75" customHeight="1">
      <c r="A11" s="8">
        <v>8</v>
      </c>
      <c r="B11" s="8" t="s">
        <v>18</v>
      </c>
      <c r="C11" s="14" t="s">
        <v>13</v>
      </c>
      <c r="D11" s="19">
        <v>45788</v>
      </c>
      <c r="E11" s="8">
        <v>3</v>
      </c>
      <c r="F11" s="19">
        <v>45788</v>
      </c>
      <c r="G11" s="4"/>
      <c r="H11" s="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4"/>
      <c r="DF11" s="14"/>
      <c r="DG11" s="14"/>
      <c r="DH11" s="14"/>
      <c r="DI11" s="14"/>
      <c r="DJ11" s="15"/>
      <c r="DK11" s="16"/>
      <c r="DL11" s="17"/>
      <c r="DM11" s="16"/>
      <c r="DN11" s="18"/>
    </row>
    <row r="12" spans="1:118" ht="42.75" customHeight="1">
      <c r="A12" s="8">
        <v>9</v>
      </c>
      <c r="B12" s="8" t="s">
        <v>19</v>
      </c>
      <c r="C12" s="14" t="s">
        <v>11</v>
      </c>
      <c r="D12" s="19">
        <v>45788</v>
      </c>
      <c r="E12" s="8">
        <v>2</v>
      </c>
      <c r="F12" s="19">
        <v>45788</v>
      </c>
      <c r="G12" s="4"/>
      <c r="H12" s="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4"/>
      <c r="DF12" s="14"/>
      <c r="DG12" s="14"/>
      <c r="DH12" s="14"/>
      <c r="DI12" s="14"/>
      <c r="DJ12" s="15"/>
      <c r="DK12" s="16"/>
      <c r="DL12" s="17"/>
      <c r="DM12" s="16"/>
      <c r="DN12" s="18"/>
    </row>
    <row r="13" spans="1:118" ht="30" customHeight="1">
      <c r="A13" s="20">
        <v>7</v>
      </c>
      <c r="B13" s="20" t="s">
        <v>20</v>
      </c>
      <c r="C13" s="21" t="s">
        <v>21</v>
      </c>
      <c r="D13" s="22">
        <v>45790</v>
      </c>
      <c r="E13" s="23">
        <v>1</v>
      </c>
      <c r="F13" s="22">
        <v>45790</v>
      </c>
      <c r="G13" s="4"/>
      <c r="H13" s="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4"/>
      <c r="DF13" s="14"/>
      <c r="DG13" s="14"/>
      <c r="DH13" s="14"/>
      <c r="DI13" s="14"/>
      <c r="DJ13" s="15"/>
      <c r="DK13" s="16"/>
      <c r="DL13" s="17"/>
      <c r="DM13" s="16"/>
      <c r="DN13" s="18"/>
    </row>
    <row r="14" spans="1:118" ht="45.75" customHeight="1">
      <c r="A14" s="8"/>
      <c r="B14" s="8"/>
      <c r="C14" s="9"/>
      <c r="D14" s="10"/>
      <c r="E14" s="8"/>
      <c r="F14" s="10"/>
      <c r="G14" s="4"/>
      <c r="H14" s="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4"/>
      <c r="DF14" s="14"/>
      <c r="DG14" s="14"/>
      <c r="DH14" s="14"/>
      <c r="DI14" s="14"/>
      <c r="DJ14" s="15"/>
      <c r="DK14" s="16"/>
      <c r="DL14" s="17"/>
      <c r="DM14" s="16"/>
      <c r="DN14" s="18"/>
    </row>
    <row r="15" spans="1:118" ht="39.75" customHeight="1">
      <c r="A15" s="24"/>
      <c r="B15" s="24"/>
      <c r="C15" s="9"/>
      <c r="D15" s="10"/>
      <c r="E15" s="8"/>
      <c r="F15" s="10"/>
      <c r="G15" s="4"/>
      <c r="H15" s="4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4"/>
      <c r="DF15" s="14"/>
      <c r="DG15" s="14"/>
      <c r="DH15" s="14"/>
      <c r="DI15" s="14"/>
      <c r="DJ15" s="15"/>
      <c r="DK15" s="16"/>
      <c r="DL15" s="17"/>
      <c r="DM15" s="16"/>
      <c r="DN15" s="18"/>
    </row>
    <row r="16" spans="1:118" ht="22.5" customHeight="1">
      <c r="A16" s="25"/>
      <c r="B16" s="25"/>
      <c r="C16" s="9"/>
      <c r="D16" s="10"/>
      <c r="E16" s="8"/>
      <c r="F16" s="10"/>
      <c r="G16" s="4"/>
      <c r="H16" s="4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4"/>
      <c r="DF16" s="14"/>
      <c r="DG16" s="14"/>
      <c r="DH16" s="14"/>
      <c r="DI16" s="14"/>
      <c r="DJ16" s="15"/>
      <c r="DK16" s="16"/>
      <c r="DL16" s="17"/>
      <c r="DM16" s="16"/>
      <c r="DN16" s="18"/>
    </row>
    <row r="17" spans="1:118" ht="33" customHeight="1">
      <c r="A17" s="26"/>
      <c r="B17" s="26"/>
      <c r="C17" s="9"/>
      <c r="D17" s="10"/>
      <c r="E17" s="8"/>
      <c r="F17" s="10"/>
      <c r="G17" s="4"/>
      <c r="H17" s="4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4"/>
      <c r="DF17" s="14"/>
      <c r="DG17" s="14"/>
      <c r="DH17" s="14"/>
      <c r="DI17" s="14"/>
      <c r="DJ17" s="15"/>
      <c r="DK17" s="16"/>
      <c r="DL17" s="17"/>
      <c r="DM17" s="16"/>
      <c r="DN17" s="18"/>
    </row>
    <row r="18" spans="1:118" ht="39" customHeight="1">
      <c r="A18" s="27"/>
      <c r="B18" s="27"/>
      <c r="C18" s="28"/>
      <c r="D18" s="29"/>
      <c r="E18" s="30"/>
      <c r="F18" s="29"/>
      <c r="G18" s="4"/>
      <c r="H18" s="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31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4"/>
      <c r="DF18" s="14"/>
      <c r="DG18" s="14"/>
      <c r="DH18" s="14"/>
      <c r="DI18" s="14"/>
      <c r="DJ18" s="15"/>
      <c r="DK18" s="16"/>
      <c r="DL18" s="17"/>
      <c r="DM18" s="16"/>
      <c r="DN18" s="18"/>
    </row>
    <row r="19" spans="1:118" ht="34.5" customHeight="1">
      <c r="A19" s="8"/>
      <c r="B19" s="8"/>
      <c r="C19" s="9"/>
      <c r="D19" s="10"/>
      <c r="E19" s="8"/>
      <c r="F19" s="10"/>
      <c r="G19" s="4"/>
      <c r="H19" s="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31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4"/>
      <c r="DF19" s="14"/>
      <c r="DG19" s="14"/>
      <c r="DH19" s="14"/>
      <c r="DI19" s="14"/>
      <c r="DJ19" s="15"/>
      <c r="DK19" s="16"/>
      <c r="DL19" s="17"/>
      <c r="DM19" s="16"/>
      <c r="DN19" s="18"/>
    </row>
    <row r="20" spans="1:118" ht="21" customHeight="1">
      <c r="A20" s="8"/>
      <c r="B20" s="8"/>
      <c r="C20" s="9"/>
      <c r="D20" s="10"/>
      <c r="E20" s="8"/>
      <c r="F20" s="10"/>
      <c r="G20" s="4"/>
      <c r="H20" s="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4"/>
      <c r="DF20" s="14"/>
      <c r="DG20" s="14"/>
      <c r="DH20" s="14"/>
      <c r="DI20" s="14"/>
      <c r="DJ20" s="15"/>
      <c r="DK20" s="16"/>
      <c r="DL20" s="17"/>
      <c r="DM20" s="16"/>
      <c r="DN20" s="18"/>
    </row>
    <row r="21" spans="1:118" ht="25.5" customHeight="1">
      <c r="A21" s="32"/>
      <c r="B21" s="32"/>
      <c r="C21" s="33"/>
      <c r="D21" s="34"/>
      <c r="E21" s="32"/>
      <c r="F21" s="34"/>
      <c r="G21" s="4"/>
      <c r="H21" s="4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57"/>
      <c r="AG21" s="58"/>
      <c r="AH21" s="58"/>
      <c r="AI21" s="58"/>
      <c r="AJ21" s="58"/>
      <c r="AK21" s="59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4"/>
      <c r="DF21" s="14"/>
      <c r="DG21" s="14"/>
      <c r="DH21" s="14"/>
      <c r="DI21" s="14"/>
      <c r="DJ21" s="15"/>
      <c r="DK21" s="16"/>
      <c r="DL21" s="17"/>
      <c r="DM21" s="16"/>
      <c r="DN21" s="18"/>
    </row>
    <row r="22" spans="1:118" ht="26.25" customHeight="1">
      <c r="A22" s="8"/>
      <c r="B22" s="8"/>
      <c r="C22" s="9"/>
      <c r="D22" s="10"/>
      <c r="E22" s="8"/>
      <c r="F22" s="10"/>
      <c r="G22" s="4"/>
      <c r="H22" s="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6"/>
      <c r="AH22" s="16"/>
      <c r="AI22" s="16"/>
      <c r="AJ22" s="16"/>
      <c r="AK22" s="16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4"/>
      <c r="DF22" s="14"/>
      <c r="DG22" s="14"/>
      <c r="DH22" s="14"/>
      <c r="DI22" s="14"/>
      <c r="DJ22" s="15"/>
      <c r="DK22" s="16"/>
      <c r="DL22" s="17"/>
      <c r="DM22" s="16"/>
      <c r="DN22" s="18"/>
    </row>
    <row r="23" spans="1:118" ht="30" customHeight="1">
      <c r="A23" s="14"/>
      <c r="B23" s="14"/>
      <c r="C23" s="35"/>
      <c r="D23" s="10"/>
      <c r="E23" s="14"/>
      <c r="F23" s="10"/>
      <c r="G23" s="4"/>
      <c r="H23" s="4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31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4"/>
      <c r="DF23" s="14"/>
      <c r="DG23" s="14"/>
      <c r="DH23" s="14"/>
      <c r="DI23" s="14"/>
      <c r="DJ23" s="15"/>
      <c r="DK23" s="16"/>
      <c r="DL23" s="17"/>
      <c r="DM23" s="16"/>
      <c r="DN23" s="18"/>
    </row>
    <row r="24" spans="1:118" ht="30" customHeight="1">
      <c r="A24" s="36"/>
      <c r="B24" s="36"/>
      <c r="C24" s="37"/>
      <c r="D24" s="29"/>
      <c r="E24" s="36"/>
      <c r="F24" s="29"/>
      <c r="G24" s="4"/>
      <c r="H24" s="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4"/>
      <c r="DF24" s="14"/>
      <c r="DG24" s="14"/>
      <c r="DH24" s="14"/>
      <c r="DI24" s="14"/>
      <c r="DJ24" s="15"/>
      <c r="DK24" s="16"/>
      <c r="DL24" s="17"/>
      <c r="DM24" s="16"/>
      <c r="DN24" s="18"/>
    </row>
    <row r="25" spans="1:118" ht="29.25" customHeight="1">
      <c r="A25" s="38"/>
      <c r="B25" s="38"/>
      <c r="C25" s="39"/>
      <c r="D25" s="40"/>
      <c r="E25" s="41"/>
      <c r="F25" s="40"/>
      <c r="G25" s="4"/>
      <c r="H25" s="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57"/>
      <c r="AZ25" s="58"/>
      <c r="BA25" s="59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4"/>
      <c r="DF25" s="14"/>
      <c r="DG25" s="14"/>
      <c r="DH25" s="14"/>
      <c r="DI25" s="14"/>
      <c r="DJ25" s="15"/>
      <c r="DK25" s="16"/>
      <c r="DL25" s="17"/>
      <c r="DM25" s="16"/>
      <c r="DN25" s="18"/>
    </row>
    <row r="26" spans="1:118" ht="21.75" customHeight="1">
      <c r="A26" s="38"/>
      <c r="B26" s="38"/>
      <c r="C26" s="39"/>
      <c r="D26" s="40"/>
      <c r="E26" s="41"/>
      <c r="F26" s="40"/>
      <c r="G26" s="4"/>
      <c r="H26" s="4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4"/>
      <c r="DF26" s="14"/>
      <c r="DG26" s="14"/>
      <c r="DH26" s="14"/>
      <c r="DI26" s="14"/>
      <c r="DJ26" s="15"/>
      <c r="DK26" s="16"/>
      <c r="DL26" s="17"/>
      <c r="DM26" s="16"/>
      <c r="DN26" s="18"/>
    </row>
    <row r="27" spans="1:118" ht="33" customHeight="1">
      <c r="A27" s="14"/>
      <c r="B27" s="14"/>
      <c r="C27" s="14"/>
      <c r="D27" s="10"/>
      <c r="E27" s="14"/>
      <c r="F27" s="10"/>
      <c r="G27" s="4"/>
      <c r="H27" s="4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4"/>
      <c r="DF27" s="14"/>
      <c r="DG27" s="14"/>
      <c r="DH27" s="14"/>
      <c r="DI27" s="14"/>
      <c r="DJ27" s="15"/>
      <c r="DK27" s="16"/>
      <c r="DL27" s="17"/>
      <c r="DM27" s="16"/>
      <c r="DN27" s="18"/>
    </row>
    <row r="28" spans="1:118" ht="36.75" customHeight="1">
      <c r="A28" s="14"/>
      <c r="B28" s="14"/>
      <c r="C28" s="14"/>
      <c r="D28" s="10"/>
      <c r="E28" s="14"/>
      <c r="F28" s="10"/>
      <c r="G28" s="4"/>
      <c r="H28" s="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4"/>
      <c r="DF28" s="14"/>
      <c r="DG28" s="14"/>
      <c r="DH28" s="14"/>
      <c r="DI28" s="14"/>
      <c r="DJ28" s="15"/>
      <c r="DK28" s="16"/>
      <c r="DL28" s="17"/>
      <c r="DM28" s="16"/>
      <c r="DN28" s="18"/>
    </row>
    <row r="29" spans="1:118" ht="28.5" customHeight="1">
      <c r="A29" s="42"/>
      <c r="B29" s="42"/>
      <c r="C29" s="33"/>
      <c r="D29" s="34"/>
      <c r="E29" s="42"/>
      <c r="F29" s="34"/>
      <c r="G29" s="4"/>
      <c r="H29" s="4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57"/>
      <c r="BG29" s="58"/>
      <c r="BH29" s="59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4"/>
      <c r="DF29" s="14"/>
      <c r="DG29" s="14"/>
      <c r="DH29" s="14"/>
      <c r="DI29" s="14"/>
      <c r="DJ29" s="15"/>
      <c r="DK29" s="16"/>
      <c r="DL29" s="17"/>
      <c r="DM29" s="16"/>
      <c r="DN29" s="18"/>
    </row>
    <row r="30" spans="1:118" ht="34.5" customHeight="1">
      <c r="A30" s="14"/>
      <c r="B30" s="14"/>
      <c r="C30" s="9"/>
      <c r="D30" s="10"/>
      <c r="E30" s="14"/>
      <c r="F30" s="10"/>
      <c r="G30" s="4"/>
      <c r="H30" s="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4"/>
      <c r="DF30" s="14"/>
      <c r="DG30" s="14"/>
      <c r="DH30" s="14"/>
      <c r="DI30" s="14"/>
      <c r="DJ30" s="15"/>
      <c r="DK30" s="16"/>
      <c r="DL30" s="17"/>
      <c r="DM30" s="16"/>
      <c r="DN30" s="18"/>
    </row>
    <row r="31" spans="1:118" ht="25.5" customHeight="1">
      <c r="A31" s="43"/>
      <c r="B31" s="43"/>
      <c r="C31" s="43"/>
      <c r="D31" s="44"/>
      <c r="E31" s="43"/>
      <c r="F31" s="44"/>
      <c r="G31" s="2"/>
      <c r="H31" s="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45"/>
      <c r="DF31" s="14"/>
      <c r="DG31" s="14"/>
      <c r="DH31" s="14"/>
      <c r="DI31" s="14"/>
      <c r="DJ31" s="15"/>
      <c r="DK31" s="16"/>
      <c r="DL31" s="17"/>
      <c r="DM31" s="16"/>
      <c r="DN31" s="18"/>
    </row>
    <row r="32" spans="1:118" ht="25.5" customHeight="1">
      <c r="A32" s="38"/>
      <c r="B32" s="38"/>
      <c r="C32" s="38"/>
      <c r="D32" s="46"/>
      <c r="E32" s="38"/>
      <c r="F32" s="46"/>
      <c r="G32" s="2"/>
      <c r="H32" s="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4"/>
      <c r="DF32" s="14"/>
      <c r="DG32" s="14"/>
      <c r="DH32" s="14"/>
      <c r="DI32" s="14"/>
      <c r="DJ32" s="15"/>
      <c r="DK32" s="16"/>
      <c r="DL32" s="17"/>
      <c r="DM32" s="16"/>
      <c r="DN32" s="18"/>
    </row>
    <row r="33" spans="1:118" ht="25.5" customHeight="1">
      <c r="A33" s="38"/>
      <c r="B33" s="38"/>
      <c r="C33" s="38"/>
      <c r="D33" s="46"/>
      <c r="E33" s="38"/>
      <c r="F33" s="46"/>
      <c r="G33" s="2"/>
      <c r="H33" s="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4"/>
      <c r="DF33" s="14"/>
      <c r="DG33" s="14"/>
      <c r="DH33" s="14"/>
      <c r="DI33" s="14"/>
      <c r="DJ33" s="15"/>
      <c r="DK33" s="16"/>
      <c r="DL33" s="17"/>
      <c r="DM33" s="16"/>
      <c r="DN33" s="18"/>
    </row>
    <row r="34" spans="1:118" ht="25.5" customHeight="1">
      <c r="A34" s="38"/>
      <c r="B34" s="38"/>
      <c r="C34" s="38"/>
      <c r="D34" s="46"/>
      <c r="E34" s="38"/>
      <c r="F34" s="46"/>
      <c r="G34" s="2"/>
      <c r="H34" s="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4"/>
      <c r="DF34" s="14"/>
      <c r="DG34" s="14"/>
      <c r="DH34" s="14"/>
      <c r="DI34" s="47"/>
      <c r="DJ34" s="15"/>
      <c r="DK34" s="16"/>
      <c r="DL34" s="17"/>
      <c r="DM34" s="16"/>
      <c r="DN34" s="18"/>
    </row>
    <row r="35" spans="1:118" ht="51" customHeight="1">
      <c r="A35" s="39"/>
      <c r="B35" s="39"/>
      <c r="C35" s="38"/>
      <c r="D35" s="46"/>
      <c r="E35" s="38"/>
      <c r="F35" s="46"/>
      <c r="G35" s="2"/>
      <c r="H35" s="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4"/>
      <c r="DF35" s="14"/>
      <c r="DG35" s="14"/>
      <c r="DH35" s="14"/>
      <c r="DI35" s="47"/>
      <c r="DJ35" s="15"/>
      <c r="DK35" s="16"/>
      <c r="DL35" s="17"/>
      <c r="DM35" s="16"/>
      <c r="DN35" s="18"/>
    </row>
    <row r="36" spans="1:118" ht="24.75" customHeight="1">
      <c r="A36" s="38"/>
      <c r="B36" s="38"/>
      <c r="C36" s="38"/>
      <c r="D36" s="40"/>
      <c r="E36" s="48"/>
      <c r="F36" s="40"/>
      <c r="G36" s="2"/>
      <c r="H36" s="2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50"/>
      <c r="CI36" s="50"/>
      <c r="CJ36" s="50"/>
      <c r="CK36" s="50"/>
      <c r="CL36" s="50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16"/>
      <c r="DD36" s="16"/>
      <c r="DE36" s="16"/>
      <c r="DF36" s="16"/>
      <c r="DG36" s="16"/>
      <c r="DH36" s="16"/>
      <c r="DI36" s="16"/>
      <c r="DJ36" s="51"/>
      <c r="DK36" s="16"/>
      <c r="DL36" s="17"/>
      <c r="DM36" s="16"/>
      <c r="DN36" s="18"/>
    </row>
    <row r="37" spans="1:118" ht="20.25" customHeight="1">
      <c r="A37" s="38"/>
      <c r="B37" s="38"/>
      <c r="C37" s="38"/>
      <c r="D37" s="40"/>
      <c r="E37" s="41"/>
      <c r="F37" s="40"/>
      <c r="G37" s="2"/>
      <c r="H37" s="2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49"/>
      <c r="DB37" s="49"/>
      <c r="DC37" s="16"/>
      <c r="DD37" s="16"/>
      <c r="DE37" s="16"/>
      <c r="DF37" s="16"/>
      <c r="DG37" s="16"/>
      <c r="DH37" s="16"/>
      <c r="DI37" s="16"/>
      <c r="DJ37" s="51"/>
      <c r="DK37" s="16"/>
      <c r="DL37" s="17"/>
      <c r="DM37" s="16"/>
      <c r="DN37" s="18"/>
    </row>
    <row r="38" spans="1:118" ht="20.25" customHeight="1">
      <c r="A38" s="38"/>
      <c r="B38" s="38"/>
      <c r="C38" s="38"/>
      <c r="D38" s="40"/>
      <c r="E38" s="41"/>
      <c r="F38" s="40"/>
      <c r="G38" s="2"/>
      <c r="H38" s="2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49"/>
      <c r="DB38" s="49"/>
      <c r="DC38" s="16"/>
      <c r="DD38" s="16"/>
      <c r="DE38" s="16"/>
      <c r="DF38" s="16"/>
      <c r="DG38" s="16"/>
      <c r="DH38" s="16"/>
      <c r="DI38" s="16"/>
      <c r="DJ38" s="17"/>
      <c r="DK38" s="52"/>
      <c r="DL38" s="17"/>
      <c r="DM38" s="16"/>
      <c r="DN38" s="18"/>
    </row>
    <row r="39" spans="1:118" ht="20.25" customHeight="1">
      <c r="A39" s="43"/>
      <c r="B39" s="43"/>
      <c r="C39" s="43"/>
      <c r="D39" s="44"/>
      <c r="E39" s="43"/>
      <c r="F39" s="44"/>
      <c r="G39" s="2"/>
      <c r="H39" s="2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16"/>
      <c r="DD39" s="16"/>
      <c r="DE39" s="16"/>
      <c r="DF39" s="16"/>
      <c r="DG39" s="16"/>
      <c r="DH39" s="16"/>
      <c r="DI39" s="16"/>
      <c r="DJ39" s="53"/>
      <c r="DK39" s="16"/>
      <c r="DL39" s="51"/>
      <c r="DM39" s="16"/>
      <c r="DN39" s="18"/>
    </row>
    <row r="40" spans="1:118" ht="14.25" customHeigh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J40" s="18"/>
      <c r="DK40" s="18"/>
      <c r="DL40" s="18"/>
      <c r="DM40" s="18"/>
      <c r="DN40" s="18"/>
    </row>
    <row r="41" spans="1:118" ht="14.25" customHeight="1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1:118" ht="14.25" customHeight="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1:118" ht="14.25" customHeight="1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1:118" ht="14.25" customHeight="1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1:118" ht="14.25" customHeight="1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1:118" ht="14.25" customHeight="1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1:118" ht="14.25" customHeight="1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1:118" ht="14.25" customHeight="1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7:106" ht="14.25" customHeight="1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7:106" ht="14.25" customHeight="1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7:106" ht="14.25" customHeight="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7:106" ht="14.25" customHeight="1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7:106" ht="14.25" customHeight="1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7:106" ht="14.25" customHeight="1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7:106" ht="14.25" customHeight="1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7:106" ht="14.25" customHeight="1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7:106" ht="14.25" customHeight="1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7:106" ht="14.25" customHeight="1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7:106" ht="14.25" customHeight="1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7:106" ht="14.25" customHeight="1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7:106" ht="14.25" customHeight="1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7:106" ht="14.25" customHeight="1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7:106" ht="14.25" customHeight="1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7:106" ht="14.25" customHeight="1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7:106" ht="14.25" customHeight="1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7:106" ht="14.25" customHeight="1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7:106" ht="14.25" customHeight="1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7:106" ht="14.25" customHeight="1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7:106" ht="14.25" customHeight="1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7:106" ht="14.25" customHeight="1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7:106" ht="14.25" customHeight="1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7:106" ht="14.25" customHeight="1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7:106" ht="14.25" customHeight="1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7:106" ht="14.25" customHeight="1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7:106" ht="14.25" customHeight="1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7:106" ht="14.25" customHeight="1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7:106" ht="14.25" customHeight="1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7:106" ht="14.25" customHeight="1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7:106" ht="14.25" customHeight="1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7:106" ht="14.25" customHeight="1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7:106" ht="14.25" customHeight="1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7:106" ht="14.25" customHeight="1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7:106" ht="14.25" customHeight="1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7:106" ht="14.25" customHeight="1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7:106" ht="14.25" customHeight="1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7:106" ht="14.25" customHeight="1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7:106" ht="14.25" customHeight="1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7:106" ht="14.25" customHeight="1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7:106" ht="14.25" customHeight="1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7:106" ht="14.25" customHeight="1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7:106" ht="14.25" customHeight="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7:106" ht="14.25" customHeight="1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7:106" ht="14.25" customHeight="1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7:106" ht="14.25" customHeight="1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7:106" ht="14.25" customHeight="1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7:106" ht="14.25" customHeight="1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7:106" ht="14.25" customHeight="1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7:106" ht="14.25" customHeight="1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7:106" ht="14.25" customHeight="1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7:106" ht="14.25" customHeight="1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7:106" ht="14.25" customHeight="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7:106" ht="14.25" customHeight="1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7:106" ht="14.25" customHeight="1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7:106" ht="14.25" customHeight="1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7:106" ht="14.25" customHeight="1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7:106" ht="14.25" customHeight="1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7:106" ht="14.25" customHeight="1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7:106" ht="14.25" customHeight="1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7:106" ht="14.25" customHeight="1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7:106" ht="14.25" customHeight="1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7:106" ht="14.25" customHeight="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7:106" ht="14.25" customHeight="1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7:106" ht="14.25" customHeight="1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7:106" ht="14.25" customHeight="1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7:106" ht="14.25" customHeight="1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7:106" ht="14.25" customHeight="1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7:106" ht="14.25" customHeight="1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7:106" ht="14.25" customHeight="1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7:106" ht="14.25" customHeight="1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7:106" ht="14.25" customHeight="1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7:106" ht="14.25" customHeight="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7:106" ht="14.25" customHeight="1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7:106" ht="14.25" customHeight="1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7:106" ht="14.25" customHeight="1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7:106" ht="14.25" customHeight="1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7:106" ht="14.25" customHeight="1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7:106" ht="14.25" customHeight="1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7:106" ht="14.25" customHeight="1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7:106" ht="14.25" customHeight="1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7:106" ht="14.25" customHeight="1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7:106" ht="14.25" customHeight="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7:106" ht="14.25" customHeight="1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7:106" ht="14.25" customHeight="1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7:106" ht="14.25" customHeight="1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7:106" ht="14.25" customHeight="1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7:106" ht="14.25" customHeight="1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7:106" ht="14.25" customHeight="1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7:106" ht="14.25" customHeight="1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7:106" ht="14.25" customHeight="1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7:106" ht="14.25" customHeight="1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7:106" ht="14.25" customHeight="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7:106" ht="14.25" customHeight="1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7:106" ht="14.25" customHeight="1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7:106" ht="14.25" customHeight="1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7:106" ht="14.25" customHeight="1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7:106" ht="14.25" customHeight="1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7:106" ht="14.25" customHeight="1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7:106" ht="14.25" customHeight="1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7:106" ht="14.25" customHeight="1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7:106" ht="14.25" customHeight="1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7:106" ht="14.25" customHeight="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7:106" ht="14.25" customHeight="1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7:106" ht="14.25" customHeight="1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7:106" ht="14.25" customHeight="1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7:106" ht="14.25" customHeight="1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7:106" ht="14.25" customHeight="1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7:106" ht="14.25" customHeight="1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spans="7:106" ht="14.25" customHeight="1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spans="7:106" ht="14.25" customHeight="1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spans="7:106" ht="14.25" customHeight="1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spans="7:106" ht="14.25" customHeight="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spans="7:106" ht="14.25" customHeight="1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spans="7:106" ht="14.25" customHeight="1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spans="7:106" ht="14.2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spans="7:106" ht="14.25" customHeight="1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spans="7:106" ht="14.25" customHeight="1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spans="7:106" ht="14.25" customHeight="1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spans="7:106" ht="14.25" customHeight="1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spans="7:106" ht="14.25" customHeight="1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spans="7:106" ht="14.25" customHeight="1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spans="7:106" ht="14.25" customHeight="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spans="7:106" ht="14.25" customHeight="1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spans="7:106" ht="14.25" customHeight="1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spans="7:106" ht="14.25" customHeight="1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spans="7:106" ht="14.25" customHeight="1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spans="7:106" ht="14.25" customHeight="1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spans="7:106" ht="14.25" customHeight="1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spans="7:106" ht="14.25" customHeight="1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spans="7:106" ht="14.25" customHeight="1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spans="7:106" ht="14.25" customHeight="1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spans="7:106" ht="14.25" customHeight="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spans="7:106" ht="14.25" customHeight="1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spans="7:106" ht="14.25" customHeight="1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spans="7:106" ht="14.25" customHeight="1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spans="7:106" ht="14.25" customHeight="1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spans="7:106" ht="14.25" customHeight="1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spans="7:106" ht="14.25" customHeight="1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spans="7:106" ht="14.25" customHeight="1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spans="7:106" ht="14.25" customHeight="1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spans="7:106" ht="14.25" customHeight="1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spans="7:106" ht="14.25" customHeight="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spans="7:106" ht="14.25" customHeight="1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spans="7:106" ht="14.25" customHeight="1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spans="7:106" ht="14.25" customHeight="1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spans="7:106" ht="14.25" customHeight="1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spans="7:106" ht="14.25" customHeight="1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spans="7:106" ht="14.25" customHeight="1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spans="7:106" ht="14.25" customHeight="1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spans="7:106" ht="14.25" customHeight="1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spans="7:106" ht="14.25" customHeight="1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spans="7:106" ht="14.25" customHeight="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spans="7:106" ht="14.25" customHeight="1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spans="7:106" ht="14.25" customHeight="1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spans="7:106" ht="14.25" customHeight="1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spans="7:106" ht="14.25" customHeight="1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spans="7:106" ht="14.25" customHeight="1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spans="7:106" ht="14.25" customHeight="1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spans="7:106" ht="14.25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spans="7:106" ht="14.25" customHeight="1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spans="7:106" ht="14.25" customHeight="1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spans="7:106" ht="14.25" customHeight="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spans="7:106" ht="14.25" customHeight="1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spans="7:106" ht="14.25" customHeight="1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spans="7:106" ht="14.25" customHeight="1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spans="7:106" ht="14.25" customHeight="1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spans="7:106" ht="14.25" customHeight="1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spans="7:106" ht="14.25" customHeight="1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spans="7:106" ht="14.25" customHeight="1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spans="7:106" ht="14.25" customHeight="1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spans="7:106" ht="14.25" customHeight="1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spans="7:106" ht="14.25" customHeight="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spans="7:106" ht="14.25" customHeight="1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spans="7:106" ht="14.25" customHeight="1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spans="7:106" ht="14.25" customHeight="1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spans="7:106" ht="14.25" customHeight="1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spans="7:106" ht="14.25" customHeight="1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spans="7:106" ht="14.25" customHeight="1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spans="7:106" ht="14.25" customHeight="1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spans="7:106" ht="14.25" customHeight="1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spans="7:106" ht="14.25" customHeight="1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spans="7:106" ht="14.25" customHeight="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spans="7:106" ht="14.25" customHeight="1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spans="7:106" ht="14.25" customHeight="1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spans="7:106" ht="14.25" customHeight="1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spans="7:106" ht="14.25" customHeight="1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spans="7:106" ht="14.25" customHeight="1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spans="7:106" ht="14.25" customHeight="1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spans="7:106" ht="14.25" customHeight="1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spans="7:106" ht="14.25" customHeight="1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</sheetData>
  <mergeCells count="6">
    <mergeCell ref="BF29:BH29"/>
    <mergeCell ref="I1:DD1"/>
    <mergeCell ref="N7:P7"/>
    <mergeCell ref="P9:R9"/>
    <mergeCell ref="AF21:AK21"/>
    <mergeCell ref="AY25:BA25"/>
  </mergeCells>
  <conditionalFormatting sqref="I4:DD35">
    <cfRule type="expression" dxfId="0" priority="1">
      <formula>AND(I$3&gt;=$D4,I$3&lt;=$F4)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Jaya</cp:lastModifiedBy>
  <dcterms:modified xsi:type="dcterms:W3CDTF">2025-05-08T15:51:21Z</dcterms:modified>
</cp:coreProperties>
</file>