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2th grade\GameOfLife_Research\data\"/>
    </mc:Choice>
  </mc:AlternateContent>
  <bookViews>
    <workbookView xWindow="0" yWindow="0" windowWidth="20490" windowHeight="7755"/>
  </bookViews>
  <sheets>
    <sheet name="Data" sheetId="1" r:id="rId1"/>
    <sheet name="chites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D10" i="3"/>
  <c r="D11" i="3"/>
  <c r="D12" i="3"/>
  <c r="D9" i="3"/>
  <c r="C12" i="3"/>
  <c r="C11" i="3"/>
  <c r="C10" i="3"/>
  <c r="C9" i="3"/>
  <c r="F4" i="3"/>
  <c r="F5" i="3"/>
  <c r="F6" i="3"/>
  <c r="F3" i="3"/>
  <c r="E4" i="3"/>
  <c r="E5" i="3"/>
  <c r="E6" i="3"/>
  <c r="E3" i="3"/>
  <c r="E7" i="3" s="1"/>
  <c r="D7" i="3"/>
  <c r="C7" i="3"/>
  <c r="L103" i="1"/>
  <c r="K103" i="1"/>
  <c r="I103" i="1"/>
  <c r="H103" i="1"/>
  <c r="F103" i="1"/>
  <c r="E103" i="1"/>
  <c r="C103" i="1"/>
  <c r="B103" i="1"/>
  <c r="M102" i="1"/>
  <c r="J102" i="1"/>
  <c r="G102" i="1"/>
  <c r="D102" i="1"/>
  <c r="M101" i="1"/>
  <c r="J101" i="1"/>
  <c r="G101" i="1"/>
  <c r="D101" i="1"/>
  <c r="M100" i="1"/>
  <c r="J100" i="1"/>
  <c r="G100" i="1"/>
  <c r="D100" i="1"/>
  <c r="M99" i="1"/>
  <c r="J99" i="1"/>
  <c r="G99" i="1"/>
  <c r="D99" i="1"/>
  <c r="M98" i="1"/>
  <c r="J98" i="1"/>
  <c r="G98" i="1"/>
  <c r="D98" i="1"/>
  <c r="M97" i="1"/>
  <c r="J97" i="1"/>
  <c r="G97" i="1"/>
  <c r="D97" i="1"/>
  <c r="M96" i="1"/>
  <c r="J96" i="1"/>
  <c r="G96" i="1"/>
  <c r="D96" i="1"/>
  <c r="M95" i="1"/>
  <c r="J95" i="1"/>
  <c r="G95" i="1"/>
  <c r="D95" i="1"/>
  <c r="M94" i="1"/>
  <c r="J94" i="1"/>
  <c r="G94" i="1"/>
  <c r="D94" i="1"/>
  <c r="M93" i="1"/>
  <c r="J93" i="1"/>
  <c r="G93" i="1"/>
  <c r="D93" i="1"/>
  <c r="M92" i="1"/>
  <c r="J92" i="1"/>
  <c r="G92" i="1"/>
  <c r="D92" i="1"/>
  <c r="M91" i="1"/>
  <c r="J91" i="1"/>
  <c r="G91" i="1"/>
  <c r="D91" i="1"/>
  <c r="M90" i="1"/>
  <c r="J90" i="1"/>
  <c r="G90" i="1"/>
  <c r="D90" i="1"/>
  <c r="M89" i="1"/>
  <c r="J89" i="1"/>
  <c r="G89" i="1"/>
  <c r="D89" i="1"/>
  <c r="M88" i="1"/>
  <c r="J88" i="1"/>
  <c r="G88" i="1"/>
  <c r="D88" i="1"/>
  <c r="M87" i="1"/>
  <c r="J87" i="1"/>
  <c r="G87" i="1"/>
  <c r="D87" i="1"/>
  <c r="M86" i="1"/>
  <c r="J86" i="1"/>
  <c r="G86" i="1"/>
  <c r="D86" i="1"/>
  <c r="M85" i="1"/>
  <c r="J85" i="1"/>
  <c r="G85" i="1"/>
  <c r="D85" i="1"/>
  <c r="M84" i="1"/>
  <c r="J84" i="1"/>
  <c r="G84" i="1"/>
  <c r="D84" i="1"/>
  <c r="M83" i="1"/>
  <c r="J83" i="1"/>
  <c r="G83" i="1"/>
  <c r="D83" i="1"/>
  <c r="M82" i="1"/>
  <c r="J82" i="1"/>
  <c r="G82" i="1"/>
  <c r="D82" i="1"/>
  <c r="M81" i="1"/>
  <c r="J81" i="1"/>
  <c r="G81" i="1"/>
  <c r="D81" i="1"/>
  <c r="M80" i="1"/>
  <c r="J80" i="1"/>
  <c r="G80" i="1"/>
  <c r="D80" i="1"/>
  <c r="M79" i="1"/>
  <c r="J79" i="1"/>
  <c r="G79" i="1"/>
  <c r="D79" i="1"/>
  <c r="M78" i="1"/>
  <c r="J78" i="1"/>
  <c r="G78" i="1"/>
  <c r="D78" i="1"/>
  <c r="M77" i="1"/>
  <c r="J77" i="1"/>
  <c r="G77" i="1"/>
  <c r="D77" i="1"/>
  <c r="M76" i="1"/>
  <c r="J76" i="1"/>
  <c r="G76" i="1"/>
  <c r="D76" i="1"/>
  <c r="M75" i="1"/>
  <c r="J75" i="1"/>
  <c r="G75" i="1"/>
  <c r="D75" i="1"/>
  <c r="M74" i="1"/>
  <c r="J74" i="1"/>
  <c r="G74" i="1"/>
  <c r="D74" i="1"/>
  <c r="M73" i="1"/>
  <c r="J73" i="1"/>
  <c r="G73" i="1"/>
  <c r="D73" i="1"/>
  <c r="M72" i="1"/>
  <c r="J72" i="1"/>
  <c r="G72" i="1"/>
  <c r="D72" i="1"/>
  <c r="M71" i="1"/>
  <c r="J71" i="1"/>
  <c r="G71" i="1"/>
  <c r="D71" i="1"/>
  <c r="M70" i="1"/>
  <c r="J70" i="1"/>
  <c r="G70" i="1"/>
  <c r="D70" i="1"/>
  <c r="M69" i="1"/>
  <c r="J69" i="1"/>
  <c r="G69" i="1"/>
  <c r="D69" i="1"/>
  <c r="M68" i="1"/>
  <c r="J68" i="1"/>
  <c r="G68" i="1"/>
  <c r="D68" i="1"/>
  <c r="M67" i="1"/>
  <c r="J67" i="1"/>
  <c r="G67" i="1"/>
  <c r="D67" i="1"/>
  <c r="M66" i="1"/>
  <c r="J66" i="1"/>
  <c r="G66" i="1"/>
  <c r="D66" i="1"/>
  <c r="M65" i="1"/>
  <c r="J65" i="1"/>
  <c r="G65" i="1"/>
  <c r="D65" i="1"/>
  <c r="M64" i="1"/>
  <c r="J64" i="1"/>
  <c r="G64" i="1"/>
  <c r="D64" i="1"/>
  <c r="M63" i="1"/>
  <c r="J63" i="1"/>
  <c r="G63" i="1"/>
  <c r="D63" i="1"/>
  <c r="M62" i="1"/>
  <c r="J62" i="1"/>
  <c r="G62" i="1"/>
  <c r="D62" i="1"/>
  <c r="M61" i="1"/>
  <c r="J61" i="1"/>
  <c r="G61" i="1"/>
  <c r="D61" i="1"/>
  <c r="M60" i="1"/>
  <c r="J60" i="1"/>
  <c r="G60" i="1"/>
  <c r="D60" i="1"/>
  <c r="M59" i="1"/>
  <c r="J59" i="1"/>
  <c r="G59" i="1"/>
  <c r="D59" i="1"/>
  <c r="M58" i="1"/>
  <c r="J58" i="1"/>
  <c r="G58" i="1"/>
  <c r="D58" i="1"/>
  <c r="M57" i="1"/>
  <c r="J57" i="1"/>
  <c r="G57" i="1"/>
  <c r="D57" i="1"/>
  <c r="M56" i="1"/>
  <c r="J56" i="1"/>
  <c r="G56" i="1"/>
  <c r="D56" i="1"/>
  <c r="M55" i="1"/>
  <c r="J55" i="1"/>
  <c r="G55" i="1"/>
  <c r="D55" i="1"/>
  <c r="M54" i="1"/>
  <c r="J54" i="1"/>
  <c r="G54" i="1"/>
  <c r="D54" i="1"/>
  <c r="M53" i="1"/>
  <c r="J53" i="1"/>
  <c r="G53" i="1"/>
  <c r="D53" i="1"/>
  <c r="M52" i="1"/>
  <c r="J52" i="1"/>
  <c r="G52" i="1"/>
  <c r="D52" i="1"/>
  <c r="M51" i="1"/>
  <c r="J51" i="1"/>
  <c r="G51" i="1"/>
  <c r="D51" i="1"/>
  <c r="M50" i="1"/>
  <c r="J50" i="1"/>
  <c r="G50" i="1"/>
  <c r="D50" i="1"/>
  <c r="M49" i="1"/>
  <c r="J49" i="1"/>
  <c r="G49" i="1"/>
  <c r="D49" i="1"/>
  <c r="M48" i="1"/>
  <c r="J48" i="1"/>
  <c r="G48" i="1"/>
  <c r="D48" i="1"/>
  <c r="M47" i="1"/>
  <c r="J47" i="1"/>
  <c r="G47" i="1"/>
  <c r="D47" i="1"/>
  <c r="M46" i="1"/>
  <c r="J46" i="1"/>
  <c r="G46" i="1"/>
  <c r="D46" i="1"/>
  <c r="M45" i="1"/>
  <c r="J45" i="1"/>
  <c r="G45" i="1"/>
  <c r="D45" i="1"/>
  <c r="M44" i="1"/>
  <c r="J44" i="1"/>
  <c r="G44" i="1"/>
  <c r="D44" i="1"/>
  <c r="M43" i="1"/>
  <c r="J43" i="1"/>
  <c r="G43" i="1"/>
  <c r="D43" i="1"/>
  <c r="M42" i="1"/>
  <c r="J42" i="1"/>
  <c r="G42" i="1"/>
  <c r="D42" i="1"/>
  <c r="M41" i="1"/>
  <c r="J41" i="1"/>
  <c r="G41" i="1"/>
  <c r="D41" i="1"/>
  <c r="M40" i="1"/>
  <c r="J40" i="1"/>
  <c r="G40" i="1"/>
  <c r="D40" i="1"/>
  <c r="M39" i="1"/>
  <c r="J39" i="1"/>
  <c r="G39" i="1"/>
  <c r="D39" i="1"/>
  <c r="M38" i="1"/>
  <c r="J38" i="1"/>
  <c r="G38" i="1"/>
  <c r="D38" i="1"/>
  <c r="M37" i="1"/>
  <c r="J37" i="1"/>
  <c r="G37" i="1"/>
  <c r="D37" i="1"/>
  <c r="M36" i="1"/>
  <c r="J36" i="1"/>
  <c r="G36" i="1"/>
  <c r="D36" i="1"/>
  <c r="M35" i="1"/>
  <c r="J35" i="1"/>
  <c r="G35" i="1"/>
  <c r="D35" i="1"/>
  <c r="M34" i="1"/>
  <c r="J34" i="1"/>
  <c r="G34" i="1"/>
  <c r="D34" i="1"/>
  <c r="M33" i="1"/>
  <c r="J33" i="1"/>
  <c r="G33" i="1"/>
  <c r="D33" i="1"/>
  <c r="M32" i="1"/>
  <c r="J32" i="1"/>
  <c r="G32" i="1"/>
  <c r="D32" i="1"/>
  <c r="M31" i="1"/>
  <c r="J31" i="1"/>
  <c r="G31" i="1"/>
  <c r="D31" i="1"/>
  <c r="M30" i="1"/>
  <c r="J30" i="1"/>
  <c r="G30" i="1"/>
  <c r="D30" i="1"/>
  <c r="M29" i="1"/>
  <c r="J29" i="1"/>
  <c r="G29" i="1"/>
  <c r="D29" i="1"/>
  <c r="M28" i="1"/>
  <c r="J28" i="1"/>
  <c r="G28" i="1"/>
  <c r="D28" i="1"/>
  <c r="M27" i="1"/>
  <c r="J27" i="1"/>
  <c r="G27" i="1"/>
  <c r="D27" i="1"/>
  <c r="M26" i="1"/>
  <c r="J26" i="1"/>
  <c r="G26" i="1"/>
  <c r="D26" i="1"/>
  <c r="M25" i="1"/>
  <c r="J25" i="1"/>
  <c r="G25" i="1"/>
  <c r="D25" i="1"/>
  <c r="M24" i="1"/>
  <c r="J24" i="1"/>
  <c r="G24" i="1"/>
  <c r="D24" i="1"/>
  <c r="M23" i="1"/>
  <c r="J23" i="1"/>
  <c r="G23" i="1"/>
  <c r="D23" i="1"/>
  <c r="M22" i="1"/>
  <c r="J22" i="1"/>
  <c r="G22" i="1"/>
  <c r="D22" i="1"/>
  <c r="M21" i="1"/>
  <c r="J21" i="1"/>
  <c r="G21" i="1"/>
  <c r="D21" i="1"/>
  <c r="M20" i="1"/>
  <c r="J20" i="1"/>
  <c r="G20" i="1"/>
  <c r="D20" i="1"/>
  <c r="M19" i="1"/>
  <c r="J19" i="1"/>
  <c r="G19" i="1"/>
  <c r="D19" i="1"/>
  <c r="M18" i="1"/>
  <c r="J18" i="1"/>
  <c r="G18" i="1"/>
  <c r="D18" i="1"/>
  <c r="M17" i="1"/>
  <c r="J17" i="1"/>
  <c r="G17" i="1"/>
  <c r="D17" i="1"/>
  <c r="M16" i="1"/>
  <c r="J16" i="1"/>
  <c r="G16" i="1"/>
  <c r="D16" i="1"/>
  <c r="M15" i="1"/>
  <c r="J15" i="1"/>
  <c r="G15" i="1"/>
  <c r="D15" i="1"/>
  <c r="M14" i="1"/>
  <c r="J14" i="1"/>
  <c r="G14" i="1"/>
  <c r="D14" i="1"/>
  <c r="M13" i="1"/>
  <c r="J13" i="1"/>
  <c r="G13" i="1"/>
  <c r="D13" i="1"/>
  <c r="M12" i="1"/>
  <c r="J12" i="1"/>
  <c r="G12" i="1"/>
  <c r="D12" i="1"/>
  <c r="M11" i="1"/>
  <c r="J11" i="1"/>
  <c r="G11" i="1"/>
  <c r="D11" i="1"/>
  <c r="M10" i="1"/>
  <c r="J10" i="1"/>
  <c r="G10" i="1"/>
  <c r="D10" i="1"/>
  <c r="M9" i="1"/>
  <c r="J9" i="1"/>
  <c r="G9" i="1"/>
  <c r="D9" i="1"/>
  <c r="M8" i="1"/>
  <c r="J8" i="1"/>
  <c r="G8" i="1"/>
  <c r="D8" i="1"/>
  <c r="M7" i="1"/>
  <c r="J7" i="1"/>
  <c r="G7" i="1"/>
  <c r="D7" i="1"/>
  <c r="M6" i="1"/>
  <c r="J6" i="1"/>
  <c r="G6" i="1"/>
  <c r="D6" i="1"/>
  <c r="M5" i="1"/>
  <c r="J5" i="1"/>
  <c r="G5" i="1"/>
  <c r="D5" i="1"/>
  <c r="M4" i="1"/>
  <c r="J4" i="1"/>
  <c r="G4" i="1"/>
  <c r="D4" i="1"/>
  <c r="M3" i="1"/>
  <c r="M103" i="1" s="1"/>
  <c r="J3" i="1"/>
  <c r="G3" i="1"/>
  <c r="G103" i="1" s="1"/>
  <c r="D3" i="1"/>
  <c r="D103" i="1" l="1"/>
  <c r="J103" i="1"/>
</calcChain>
</file>

<file path=xl/sharedStrings.xml><?xml version="1.0" encoding="utf-8"?>
<sst xmlns="http://schemas.openxmlformats.org/spreadsheetml/2006/main" count="25" uniqueCount="15">
  <si>
    <t>Border</t>
  </si>
  <si>
    <t>Inner</t>
  </si>
  <si>
    <t>Corner</t>
  </si>
  <si>
    <t>Outer</t>
  </si>
  <si>
    <t>Expected</t>
  </si>
  <si>
    <t>Correct</t>
  </si>
  <si>
    <t>Random</t>
  </si>
  <si>
    <t>Total</t>
  </si>
  <si>
    <t>Total:</t>
  </si>
  <si>
    <t>Percent</t>
  </si>
  <si>
    <t>total</t>
  </si>
  <si>
    <t>Observed</t>
  </si>
  <si>
    <t>Sum</t>
  </si>
  <si>
    <t>Model</t>
  </si>
  <si>
    <t>p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</si>
</sst>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93" workbookViewId="0">
      <selection activeCell="E109" sqref="E109"/>
    </sheetView>
  </sheetViews>
  <sheetFormatPr defaultRowHeight="15" x14ac:dyDescent="0.25"/>
  <sheetData>
    <row r="1" spans="2:13" x14ac:dyDescent="0.25">
      <c r="B1" s="4" t="s">
        <v>0</v>
      </c>
      <c r="C1" s="4"/>
      <c r="D1" s="4"/>
      <c r="E1" s="4" t="s">
        <v>1</v>
      </c>
      <c r="F1" s="4"/>
      <c r="G1" s="4"/>
      <c r="H1" s="4" t="s">
        <v>2</v>
      </c>
      <c r="I1" s="4"/>
      <c r="J1" s="4"/>
      <c r="K1" s="4" t="s">
        <v>3</v>
      </c>
      <c r="L1" s="4"/>
      <c r="M1" s="4"/>
    </row>
    <row r="2" spans="2:13" x14ac:dyDescent="0.25">
      <c r="B2" s="2" t="s">
        <v>5</v>
      </c>
      <c r="C2" t="s">
        <v>6</v>
      </c>
      <c r="D2" t="s">
        <v>7</v>
      </c>
      <c r="E2" s="2" t="s">
        <v>5</v>
      </c>
      <c r="F2" t="s">
        <v>6</v>
      </c>
      <c r="G2" t="s">
        <v>7</v>
      </c>
      <c r="H2" s="2" t="s">
        <v>5</v>
      </c>
      <c r="I2" t="s">
        <v>6</v>
      </c>
      <c r="J2" t="s">
        <v>7</v>
      </c>
      <c r="K2" s="2" t="s">
        <v>5</v>
      </c>
      <c r="L2" t="s">
        <v>6</v>
      </c>
      <c r="M2" t="s">
        <v>7</v>
      </c>
    </row>
    <row r="3" spans="2:13" x14ac:dyDescent="0.25">
      <c r="B3" s="2">
        <v>63</v>
      </c>
      <c r="C3">
        <v>48</v>
      </c>
      <c r="D3">
        <f>B3+C3</f>
        <v>111</v>
      </c>
      <c r="E3" s="2">
        <v>73</v>
      </c>
      <c r="F3">
        <v>41</v>
      </c>
      <c r="G3">
        <f>E3+F3</f>
        <v>114</v>
      </c>
      <c r="H3" s="2">
        <v>81</v>
      </c>
      <c r="I3">
        <v>48</v>
      </c>
      <c r="J3">
        <f>H3+I3</f>
        <v>129</v>
      </c>
      <c r="K3" s="2">
        <v>70</v>
      </c>
      <c r="L3">
        <v>65</v>
      </c>
      <c r="M3">
        <f>K3+L3</f>
        <v>135</v>
      </c>
    </row>
    <row r="4" spans="2:13" x14ac:dyDescent="0.25">
      <c r="B4" s="2">
        <v>70</v>
      </c>
      <c r="C4">
        <v>51</v>
      </c>
      <c r="D4">
        <f t="shared" ref="D4:D67" si="0">B4+C4</f>
        <v>121</v>
      </c>
      <c r="E4" s="2">
        <v>77</v>
      </c>
      <c r="F4">
        <v>53</v>
      </c>
      <c r="G4">
        <f t="shared" ref="G4:G67" si="1">E4+F4</f>
        <v>130</v>
      </c>
      <c r="H4" s="2">
        <v>81</v>
      </c>
      <c r="I4">
        <v>52</v>
      </c>
      <c r="J4">
        <f t="shared" ref="J4:J67" si="2">H4+I4</f>
        <v>133</v>
      </c>
      <c r="K4" s="2">
        <v>73</v>
      </c>
      <c r="L4">
        <v>64</v>
      </c>
      <c r="M4">
        <f t="shared" ref="M4:M67" si="3">K4+L4</f>
        <v>137</v>
      </c>
    </row>
    <row r="5" spans="2:13" x14ac:dyDescent="0.25">
      <c r="B5" s="2">
        <v>72</v>
      </c>
      <c r="C5">
        <v>50</v>
      </c>
      <c r="D5">
        <f t="shared" si="0"/>
        <v>122</v>
      </c>
      <c r="E5" s="2">
        <v>69</v>
      </c>
      <c r="F5">
        <v>49</v>
      </c>
      <c r="G5">
        <f t="shared" si="1"/>
        <v>118</v>
      </c>
      <c r="H5" s="2">
        <v>72</v>
      </c>
      <c r="I5">
        <v>50</v>
      </c>
      <c r="J5">
        <f t="shared" si="2"/>
        <v>122</v>
      </c>
      <c r="K5" s="2">
        <v>67</v>
      </c>
      <c r="L5">
        <v>62</v>
      </c>
      <c r="M5">
        <f t="shared" si="3"/>
        <v>129</v>
      </c>
    </row>
    <row r="6" spans="2:13" x14ac:dyDescent="0.25">
      <c r="B6" s="2">
        <v>65</v>
      </c>
      <c r="C6">
        <v>50</v>
      </c>
      <c r="D6">
        <f t="shared" si="0"/>
        <v>115</v>
      </c>
      <c r="E6" s="2">
        <v>80</v>
      </c>
      <c r="F6">
        <v>50</v>
      </c>
      <c r="G6">
        <f t="shared" si="1"/>
        <v>130</v>
      </c>
      <c r="H6" s="2">
        <v>81</v>
      </c>
      <c r="I6">
        <v>55</v>
      </c>
      <c r="J6">
        <f t="shared" si="2"/>
        <v>136</v>
      </c>
      <c r="K6" s="2">
        <v>70</v>
      </c>
      <c r="L6">
        <v>66</v>
      </c>
      <c r="M6">
        <f t="shared" si="3"/>
        <v>136</v>
      </c>
    </row>
    <row r="7" spans="2:13" x14ac:dyDescent="0.25">
      <c r="B7" s="2">
        <v>72</v>
      </c>
      <c r="C7">
        <v>57</v>
      </c>
      <c r="D7">
        <f t="shared" si="0"/>
        <v>129</v>
      </c>
      <c r="E7" s="2">
        <v>78</v>
      </c>
      <c r="F7">
        <v>50</v>
      </c>
      <c r="G7">
        <f t="shared" si="1"/>
        <v>128</v>
      </c>
      <c r="H7" s="2">
        <v>75</v>
      </c>
      <c r="I7">
        <v>49</v>
      </c>
      <c r="J7">
        <f t="shared" si="2"/>
        <v>124</v>
      </c>
      <c r="K7" s="2">
        <v>77</v>
      </c>
      <c r="L7">
        <v>70</v>
      </c>
      <c r="M7">
        <f t="shared" si="3"/>
        <v>147</v>
      </c>
    </row>
    <row r="8" spans="2:13" x14ac:dyDescent="0.25">
      <c r="B8" s="2">
        <v>68</v>
      </c>
      <c r="C8">
        <v>52</v>
      </c>
      <c r="D8">
        <f t="shared" si="0"/>
        <v>120</v>
      </c>
      <c r="E8" s="2">
        <v>72</v>
      </c>
      <c r="F8">
        <v>54</v>
      </c>
      <c r="G8">
        <f t="shared" si="1"/>
        <v>126</v>
      </c>
      <c r="H8" s="2">
        <v>76</v>
      </c>
      <c r="I8">
        <v>54</v>
      </c>
      <c r="J8">
        <f t="shared" si="2"/>
        <v>130</v>
      </c>
      <c r="K8" s="2">
        <v>76</v>
      </c>
      <c r="L8">
        <v>66</v>
      </c>
      <c r="M8">
        <f t="shared" si="3"/>
        <v>142</v>
      </c>
    </row>
    <row r="9" spans="2:13" x14ac:dyDescent="0.25">
      <c r="B9" s="2">
        <v>70</v>
      </c>
      <c r="C9">
        <v>53</v>
      </c>
      <c r="D9">
        <f t="shared" si="0"/>
        <v>123</v>
      </c>
      <c r="E9" s="2">
        <v>78</v>
      </c>
      <c r="F9">
        <v>54</v>
      </c>
      <c r="G9">
        <f t="shared" si="1"/>
        <v>132</v>
      </c>
      <c r="H9" s="2">
        <v>80</v>
      </c>
      <c r="I9">
        <v>39</v>
      </c>
      <c r="J9">
        <f t="shared" si="2"/>
        <v>119</v>
      </c>
      <c r="K9" s="2">
        <v>76</v>
      </c>
      <c r="L9">
        <v>75</v>
      </c>
      <c r="M9">
        <f t="shared" si="3"/>
        <v>151</v>
      </c>
    </row>
    <row r="10" spans="2:13" x14ac:dyDescent="0.25">
      <c r="B10" s="2">
        <v>62</v>
      </c>
      <c r="C10">
        <v>47</v>
      </c>
      <c r="D10">
        <f t="shared" si="0"/>
        <v>109</v>
      </c>
      <c r="E10" s="2">
        <v>81</v>
      </c>
      <c r="F10">
        <v>43</v>
      </c>
      <c r="G10">
        <f t="shared" si="1"/>
        <v>124</v>
      </c>
      <c r="H10" s="2">
        <v>78</v>
      </c>
      <c r="I10">
        <v>50</v>
      </c>
      <c r="J10">
        <f t="shared" si="2"/>
        <v>128</v>
      </c>
      <c r="K10" s="2">
        <v>69</v>
      </c>
      <c r="L10">
        <v>62</v>
      </c>
      <c r="M10">
        <f t="shared" si="3"/>
        <v>131</v>
      </c>
    </row>
    <row r="11" spans="2:13" x14ac:dyDescent="0.25">
      <c r="B11" s="2">
        <v>60</v>
      </c>
      <c r="C11">
        <v>47</v>
      </c>
      <c r="D11">
        <f t="shared" si="0"/>
        <v>107</v>
      </c>
      <c r="E11" s="2">
        <v>67</v>
      </c>
      <c r="F11">
        <v>47</v>
      </c>
      <c r="G11">
        <f t="shared" si="1"/>
        <v>114</v>
      </c>
      <c r="H11" s="2">
        <v>81</v>
      </c>
      <c r="I11">
        <v>47</v>
      </c>
      <c r="J11">
        <f t="shared" si="2"/>
        <v>128</v>
      </c>
      <c r="K11" s="2">
        <v>73</v>
      </c>
      <c r="L11">
        <v>69</v>
      </c>
      <c r="M11">
        <f t="shared" si="3"/>
        <v>142</v>
      </c>
    </row>
    <row r="12" spans="2:13" x14ac:dyDescent="0.25">
      <c r="B12" s="2">
        <v>66</v>
      </c>
      <c r="C12">
        <v>54</v>
      </c>
      <c r="D12">
        <f t="shared" si="0"/>
        <v>120</v>
      </c>
      <c r="E12" s="2">
        <v>81</v>
      </c>
      <c r="F12">
        <v>47</v>
      </c>
      <c r="G12">
        <f t="shared" si="1"/>
        <v>128</v>
      </c>
      <c r="H12" s="2">
        <v>72</v>
      </c>
      <c r="I12">
        <v>49</v>
      </c>
      <c r="J12">
        <f t="shared" si="2"/>
        <v>121</v>
      </c>
      <c r="K12" s="2">
        <v>68</v>
      </c>
      <c r="L12">
        <v>65</v>
      </c>
      <c r="M12">
        <f t="shared" si="3"/>
        <v>133</v>
      </c>
    </row>
    <row r="13" spans="2:13" x14ac:dyDescent="0.25">
      <c r="B13" s="2">
        <v>68</v>
      </c>
      <c r="C13">
        <v>50</v>
      </c>
      <c r="D13">
        <f t="shared" si="0"/>
        <v>118</v>
      </c>
      <c r="E13" s="2">
        <v>72</v>
      </c>
      <c r="F13">
        <v>42</v>
      </c>
      <c r="G13">
        <f t="shared" si="1"/>
        <v>114</v>
      </c>
      <c r="H13" s="2">
        <v>76</v>
      </c>
      <c r="I13">
        <v>43</v>
      </c>
      <c r="J13">
        <f t="shared" si="2"/>
        <v>119</v>
      </c>
      <c r="K13" s="2">
        <v>75</v>
      </c>
      <c r="L13">
        <v>70</v>
      </c>
      <c r="M13">
        <f t="shared" si="3"/>
        <v>145</v>
      </c>
    </row>
    <row r="14" spans="2:13" x14ac:dyDescent="0.25">
      <c r="B14" s="2">
        <v>60</v>
      </c>
      <c r="C14">
        <v>46</v>
      </c>
      <c r="D14">
        <f t="shared" si="0"/>
        <v>106</v>
      </c>
      <c r="E14" s="2">
        <v>69</v>
      </c>
      <c r="F14">
        <v>61</v>
      </c>
      <c r="G14">
        <f t="shared" si="1"/>
        <v>130</v>
      </c>
      <c r="H14" s="2">
        <v>76</v>
      </c>
      <c r="I14">
        <v>53</v>
      </c>
      <c r="J14">
        <f t="shared" si="2"/>
        <v>129</v>
      </c>
      <c r="K14" s="2">
        <v>63</v>
      </c>
      <c r="L14">
        <v>61</v>
      </c>
      <c r="M14">
        <f t="shared" si="3"/>
        <v>124</v>
      </c>
    </row>
    <row r="15" spans="2:13" x14ac:dyDescent="0.25">
      <c r="B15" s="2">
        <v>74</v>
      </c>
      <c r="C15">
        <v>50</v>
      </c>
      <c r="D15">
        <f t="shared" si="0"/>
        <v>124</v>
      </c>
      <c r="E15" s="2">
        <v>86</v>
      </c>
      <c r="F15">
        <v>48</v>
      </c>
      <c r="G15">
        <f t="shared" si="1"/>
        <v>134</v>
      </c>
      <c r="H15" s="2">
        <v>70</v>
      </c>
      <c r="I15">
        <v>44</v>
      </c>
      <c r="J15">
        <f t="shared" si="2"/>
        <v>114</v>
      </c>
      <c r="K15" s="2">
        <v>73</v>
      </c>
      <c r="L15">
        <v>67</v>
      </c>
      <c r="M15">
        <f t="shared" si="3"/>
        <v>140</v>
      </c>
    </row>
    <row r="16" spans="2:13" x14ac:dyDescent="0.25">
      <c r="B16" s="2">
        <v>69</v>
      </c>
      <c r="C16">
        <v>45</v>
      </c>
      <c r="D16">
        <f t="shared" si="0"/>
        <v>114</v>
      </c>
      <c r="E16" s="2">
        <v>75</v>
      </c>
      <c r="F16">
        <v>49</v>
      </c>
      <c r="G16">
        <f t="shared" si="1"/>
        <v>124</v>
      </c>
      <c r="H16" s="2">
        <v>73</v>
      </c>
      <c r="I16">
        <v>57</v>
      </c>
      <c r="J16">
        <f t="shared" si="2"/>
        <v>130</v>
      </c>
      <c r="K16" s="2">
        <v>72</v>
      </c>
      <c r="L16">
        <v>65</v>
      </c>
      <c r="M16">
        <f t="shared" si="3"/>
        <v>137</v>
      </c>
    </row>
    <row r="17" spans="2:13" x14ac:dyDescent="0.25">
      <c r="B17" s="2">
        <v>65</v>
      </c>
      <c r="C17">
        <v>54</v>
      </c>
      <c r="D17">
        <f t="shared" si="0"/>
        <v>119</v>
      </c>
      <c r="E17" s="2">
        <v>70</v>
      </c>
      <c r="F17">
        <v>52</v>
      </c>
      <c r="G17">
        <f t="shared" si="1"/>
        <v>122</v>
      </c>
      <c r="H17" s="2">
        <v>79</v>
      </c>
      <c r="I17">
        <v>54</v>
      </c>
      <c r="J17">
        <f t="shared" si="2"/>
        <v>133</v>
      </c>
      <c r="K17" s="2">
        <v>73</v>
      </c>
      <c r="L17">
        <v>62</v>
      </c>
      <c r="M17">
        <f t="shared" si="3"/>
        <v>135</v>
      </c>
    </row>
    <row r="18" spans="2:13" x14ac:dyDescent="0.25">
      <c r="B18" s="2">
        <v>66</v>
      </c>
      <c r="C18">
        <v>50</v>
      </c>
      <c r="D18">
        <f t="shared" si="0"/>
        <v>116</v>
      </c>
      <c r="E18" s="2">
        <v>79</v>
      </c>
      <c r="F18">
        <v>53</v>
      </c>
      <c r="G18">
        <f t="shared" si="1"/>
        <v>132</v>
      </c>
      <c r="H18" s="2">
        <v>76</v>
      </c>
      <c r="I18">
        <v>47</v>
      </c>
      <c r="J18">
        <f t="shared" si="2"/>
        <v>123</v>
      </c>
      <c r="K18" s="2">
        <v>85</v>
      </c>
      <c r="L18">
        <v>76</v>
      </c>
      <c r="M18">
        <f t="shared" si="3"/>
        <v>161</v>
      </c>
    </row>
    <row r="19" spans="2:13" x14ac:dyDescent="0.25">
      <c r="B19" s="2">
        <v>69</v>
      </c>
      <c r="C19">
        <v>48</v>
      </c>
      <c r="D19">
        <f t="shared" si="0"/>
        <v>117</v>
      </c>
      <c r="E19" s="2">
        <v>74</v>
      </c>
      <c r="F19">
        <v>52</v>
      </c>
      <c r="G19">
        <f t="shared" si="1"/>
        <v>126</v>
      </c>
      <c r="H19" s="2">
        <v>77</v>
      </c>
      <c r="I19">
        <v>53</v>
      </c>
      <c r="J19">
        <f t="shared" si="2"/>
        <v>130</v>
      </c>
      <c r="K19" s="2">
        <v>75</v>
      </c>
      <c r="L19">
        <v>73</v>
      </c>
      <c r="M19">
        <f t="shared" si="3"/>
        <v>148</v>
      </c>
    </row>
    <row r="20" spans="2:13" x14ac:dyDescent="0.25">
      <c r="B20" s="2">
        <v>65</v>
      </c>
      <c r="C20">
        <v>52</v>
      </c>
      <c r="D20">
        <f t="shared" si="0"/>
        <v>117</v>
      </c>
      <c r="E20" s="2">
        <v>73</v>
      </c>
      <c r="F20">
        <v>51</v>
      </c>
      <c r="G20">
        <f t="shared" si="1"/>
        <v>124</v>
      </c>
      <c r="H20" s="2">
        <v>73</v>
      </c>
      <c r="I20">
        <v>54</v>
      </c>
      <c r="J20">
        <f t="shared" si="2"/>
        <v>127</v>
      </c>
      <c r="K20" s="2">
        <v>71</v>
      </c>
      <c r="L20">
        <v>60</v>
      </c>
      <c r="M20">
        <f t="shared" si="3"/>
        <v>131</v>
      </c>
    </row>
    <row r="21" spans="2:13" x14ac:dyDescent="0.25">
      <c r="B21" s="2">
        <v>72</v>
      </c>
      <c r="C21">
        <v>49</v>
      </c>
      <c r="D21">
        <f t="shared" si="0"/>
        <v>121</v>
      </c>
      <c r="E21" s="2">
        <v>82</v>
      </c>
      <c r="F21">
        <v>48</v>
      </c>
      <c r="G21">
        <f t="shared" si="1"/>
        <v>130</v>
      </c>
      <c r="H21" s="2">
        <v>76</v>
      </c>
      <c r="I21">
        <v>50</v>
      </c>
      <c r="J21">
        <f t="shared" si="2"/>
        <v>126</v>
      </c>
      <c r="K21" s="2">
        <v>73</v>
      </c>
      <c r="L21">
        <v>67</v>
      </c>
      <c r="M21">
        <f t="shared" si="3"/>
        <v>140</v>
      </c>
    </row>
    <row r="22" spans="2:13" x14ac:dyDescent="0.25">
      <c r="B22" s="2">
        <v>78</v>
      </c>
      <c r="C22">
        <v>50</v>
      </c>
      <c r="D22">
        <f t="shared" si="0"/>
        <v>128</v>
      </c>
      <c r="E22" s="2">
        <v>68</v>
      </c>
      <c r="F22">
        <v>58</v>
      </c>
      <c r="G22">
        <f t="shared" si="1"/>
        <v>126</v>
      </c>
      <c r="H22" s="2">
        <v>85</v>
      </c>
      <c r="I22">
        <v>56</v>
      </c>
      <c r="J22">
        <f t="shared" si="2"/>
        <v>141</v>
      </c>
      <c r="K22" s="2">
        <v>72</v>
      </c>
      <c r="L22">
        <v>69</v>
      </c>
      <c r="M22">
        <f t="shared" si="3"/>
        <v>141</v>
      </c>
    </row>
    <row r="23" spans="2:13" x14ac:dyDescent="0.25">
      <c r="B23" s="2">
        <v>64</v>
      </c>
      <c r="C23">
        <v>56</v>
      </c>
      <c r="D23">
        <f t="shared" si="0"/>
        <v>120</v>
      </c>
      <c r="E23" s="2">
        <v>72</v>
      </c>
      <c r="F23">
        <v>54</v>
      </c>
      <c r="G23">
        <f t="shared" si="1"/>
        <v>126</v>
      </c>
      <c r="H23" s="2">
        <v>68</v>
      </c>
      <c r="I23">
        <v>55</v>
      </c>
      <c r="J23">
        <f t="shared" si="2"/>
        <v>123</v>
      </c>
      <c r="K23" s="2">
        <v>67</v>
      </c>
      <c r="L23">
        <v>66</v>
      </c>
      <c r="M23">
        <f t="shared" si="3"/>
        <v>133</v>
      </c>
    </row>
    <row r="24" spans="2:13" x14ac:dyDescent="0.25">
      <c r="B24" s="2">
        <v>65</v>
      </c>
      <c r="C24">
        <v>49</v>
      </c>
      <c r="D24">
        <f t="shared" si="0"/>
        <v>114</v>
      </c>
      <c r="E24" s="2">
        <v>73</v>
      </c>
      <c r="F24">
        <v>49</v>
      </c>
      <c r="G24">
        <f t="shared" si="1"/>
        <v>122</v>
      </c>
      <c r="H24" s="2">
        <v>82</v>
      </c>
      <c r="I24">
        <v>49</v>
      </c>
      <c r="J24">
        <f t="shared" si="2"/>
        <v>131</v>
      </c>
      <c r="K24" s="2">
        <v>78</v>
      </c>
      <c r="L24">
        <v>69</v>
      </c>
      <c r="M24">
        <f t="shared" si="3"/>
        <v>147</v>
      </c>
    </row>
    <row r="25" spans="2:13" x14ac:dyDescent="0.25">
      <c r="B25" s="2">
        <v>68</v>
      </c>
      <c r="C25">
        <v>56</v>
      </c>
      <c r="D25">
        <f t="shared" si="0"/>
        <v>124</v>
      </c>
      <c r="E25" s="2">
        <v>67</v>
      </c>
      <c r="F25">
        <v>51</v>
      </c>
      <c r="G25">
        <f t="shared" si="1"/>
        <v>118</v>
      </c>
      <c r="H25" s="2">
        <v>76</v>
      </c>
      <c r="I25">
        <v>49</v>
      </c>
      <c r="J25">
        <f t="shared" si="2"/>
        <v>125</v>
      </c>
      <c r="K25" s="2">
        <v>67</v>
      </c>
      <c r="L25">
        <v>66</v>
      </c>
      <c r="M25">
        <f t="shared" si="3"/>
        <v>133</v>
      </c>
    </row>
    <row r="26" spans="2:13" x14ac:dyDescent="0.25">
      <c r="B26" s="2">
        <v>67</v>
      </c>
      <c r="C26">
        <v>57</v>
      </c>
      <c r="D26">
        <f t="shared" si="0"/>
        <v>124</v>
      </c>
      <c r="E26" s="2">
        <v>74</v>
      </c>
      <c r="F26">
        <v>50</v>
      </c>
      <c r="G26">
        <f t="shared" si="1"/>
        <v>124</v>
      </c>
      <c r="H26" s="2">
        <v>82</v>
      </c>
      <c r="I26">
        <v>54</v>
      </c>
      <c r="J26">
        <f t="shared" si="2"/>
        <v>136</v>
      </c>
      <c r="K26" s="2">
        <v>70</v>
      </c>
      <c r="L26">
        <v>65</v>
      </c>
      <c r="M26">
        <f t="shared" si="3"/>
        <v>135</v>
      </c>
    </row>
    <row r="27" spans="2:13" x14ac:dyDescent="0.25">
      <c r="B27" s="2">
        <v>67</v>
      </c>
      <c r="C27">
        <v>46</v>
      </c>
      <c r="D27">
        <f t="shared" si="0"/>
        <v>113</v>
      </c>
      <c r="E27" s="2">
        <v>82</v>
      </c>
      <c r="F27">
        <v>54</v>
      </c>
      <c r="G27">
        <f t="shared" si="1"/>
        <v>136</v>
      </c>
      <c r="H27" s="2">
        <v>79</v>
      </c>
      <c r="I27">
        <v>57</v>
      </c>
      <c r="J27">
        <f t="shared" si="2"/>
        <v>136</v>
      </c>
      <c r="K27" s="2">
        <v>73</v>
      </c>
      <c r="L27">
        <v>68</v>
      </c>
      <c r="M27">
        <f t="shared" si="3"/>
        <v>141</v>
      </c>
    </row>
    <row r="28" spans="2:13" x14ac:dyDescent="0.25">
      <c r="B28" s="2">
        <v>62</v>
      </c>
      <c r="C28">
        <v>53</v>
      </c>
      <c r="D28">
        <f t="shared" si="0"/>
        <v>115</v>
      </c>
      <c r="E28" s="2">
        <v>62</v>
      </c>
      <c r="F28">
        <v>50</v>
      </c>
      <c r="G28">
        <f t="shared" si="1"/>
        <v>112</v>
      </c>
      <c r="H28" s="2">
        <v>72</v>
      </c>
      <c r="I28">
        <v>52</v>
      </c>
      <c r="J28">
        <f t="shared" si="2"/>
        <v>124</v>
      </c>
      <c r="K28" s="2">
        <v>72</v>
      </c>
      <c r="L28">
        <v>66</v>
      </c>
      <c r="M28">
        <f t="shared" si="3"/>
        <v>138</v>
      </c>
    </row>
    <row r="29" spans="2:13" x14ac:dyDescent="0.25">
      <c r="B29" s="2">
        <v>73</v>
      </c>
      <c r="C29">
        <v>51</v>
      </c>
      <c r="D29">
        <f t="shared" si="0"/>
        <v>124</v>
      </c>
      <c r="E29" s="2">
        <v>81</v>
      </c>
      <c r="F29">
        <v>47</v>
      </c>
      <c r="G29">
        <f t="shared" si="1"/>
        <v>128</v>
      </c>
      <c r="H29" s="2">
        <v>83</v>
      </c>
      <c r="I29">
        <v>53</v>
      </c>
      <c r="J29">
        <f t="shared" si="2"/>
        <v>136</v>
      </c>
      <c r="K29" s="2">
        <v>75</v>
      </c>
      <c r="L29">
        <v>66</v>
      </c>
      <c r="M29">
        <f t="shared" si="3"/>
        <v>141</v>
      </c>
    </row>
    <row r="30" spans="2:13" x14ac:dyDescent="0.25">
      <c r="B30" s="2">
        <v>69</v>
      </c>
      <c r="C30">
        <v>55</v>
      </c>
      <c r="D30">
        <f t="shared" si="0"/>
        <v>124</v>
      </c>
      <c r="E30" s="2">
        <v>76</v>
      </c>
      <c r="F30">
        <v>50</v>
      </c>
      <c r="G30">
        <f t="shared" si="1"/>
        <v>126</v>
      </c>
      <c r="H30" s="2">
        <v>80</v>
      </c>
      <c r="I30">
        <v>52</v>
      </c>
      <c r="J30">
        <f t="shared" si="2"/>
        <v>132</v>
      </c>
      <c r="K30" s="2">
        <v>72</v>
      </c>
      <c r="L30">
        <v>71</v>
      </c>
      <c r="M30">
        <f t="shared" si="3"/>
        <v>143</v>
      </c>
    </row>
    <row r="31" spans="2:13" x14ac:dyDescent="0.25">
      <c r="B31" s="2">
        <v>59</v>
      </c>
      <c r="C31">
        <v>53</v>
      </c>
      <c r="D31">
        <f t="shared" si="0"/>
        <v>112</v>
      </c>
      <c r="E31" s="2">
        <v>67</v>
      </c>
      <c r="F31">
        <v>53</v>
      </c>
      <c r="G31">
        <f t="shared" si="1"/>
        <v>120</v>
      </c>
      <c r="H31" s="2">
        <v>75</v>
      </c>
      <c r="I31">
        <v>47</v>
      </c>
      <c r="J31">
        <f t="shared" si="2"/>
        <v>122</v>
      </c>
      <c r="K31" s="2">
        <v>76</v>
      </c>
      <c r="L31">
        <v>68</v>
      </c>
      <c r="M31">
        <f t="shared" si="3"/>
        <v>144</v>
      </c>
    </row>
    <row r="32" spans="2:13" x14ac:dyDescent="0.25">
      <c r="B32" s="2">
        <v>69</v>
      </c>
      <c r="C32">
        <v>56</v>
      </c>
      <c r="D32">
        <f t="shared" si="0"/>
        <v>125</v>
      </c>
      <c r="E32" s="2">
        <v>83</v>
      </c>
      <c r="F32">
        <v>49</v>
      </c>
      <c r="G32">
        <f t="shared" si="1"/>
        <v>132</v>
      </c>
      <c r="H32" s="2">
        <v>76</v>
      </c>
      <c r="I32">
        <v>54</v>
      </c>
      <c r="J32">
        <f t="shared" si="2"/>
        <v>130</v>
      </c>
      <c r="K32" s="2">
        <v>78</v>
      </c>
      <c r="L32">
        <v>71</v>
      </c>
      <c r="M32">
        <f t="shared" si="3"/>
        <v>149</v>
      </c>
    </row>
    <row r="33" spans="2:13" x14ac:dyDescent="0.25">
      <c r="B33" s="2">
        <v>66</v>
      </c>
      <c r="C33">
        <v>54</v>
      </c>
      <c r="D33">
        <f t="shared" si="0"/>
        <v>120</v>
      </c>
      <c r="E33" s="2">
        <v>80</v>
      </c>
      <c r="F33">
        <v>52</v>
      </c>
      <c r="G33">
        <f t="shared" si="1"/>
        <v>132</v>
      </c>
      <c r="H33" s="2">
        <v>73</v>
      </c>
      <c r="I33">
        <v>51</v>
      </c>
      <c r="J33">
        <f t="shared" si="2"/>
        <v>124</v>
      </c>
      <c r="K33" s="2">
        <v>63</v>
      </c>
      <c r="L33">
        <v>63</v>
      </c>
      <c r="M33">
        <f t="shared" si="3"/>
        <v>126</v>
      </c>
    </row>
    <row r="34" spans="2:13" x14ac:dyDescent="0.25">
      <c r="B34" s="2">
        <v>60</v>
      </c>
      <c r="C34">
        <v>49</v>
      </c>
      <c r="D34">
        <f t="shared" si="0"/>
        <v>109</v>
      </c>
      <c r="E34" s="2">
        <v>74</v>
      </c>
      <c r="F34">
        <v>52</v>
      </c>
      <c r="G34">
        <f t="shared" si="1"/>
        <v>126</v>
      </c>
      <c r="H34" s="2">
        <v>82</v>
      </c>
      <c r="I34">
        <v>50</v>
      </c>
      <c r="J34">
        <f t="shared" si="2"/>
        <v>132</v>
      </c>
      <c r="K34" s="2">
        <v>76</v>
      </c>
      <c r="L34">
        <v>72</v>
      </c>
      <c r="M34">
        <f t="shared" si="3"/>
        <v>148</v>
      </c>
    </row>
    <row r="35" spans="2:13" x14ac:dyDescent="0.25">
      <c r="B35" s="2">
        <v>61</v>
      </c>
      <c r="C35">
        <v>57</v>
      </c>
      <c r="D35">
        <f t="shared" si="0"/>
        <v>118</v>
      </c>
      <c r="E35" s="2">
        <v>83</v>
      </c>
      <c r="F35">
        <v>53</v>
      </c>
      <c r="G35">
        <f t="shared" si="1"/>
        <v>136</v>
      </c>
      <c r="H35" s="2">
        <v>74</v>
      </c>
      <c r="I35">
        <v>52</v>
      </c>
      <c r="J35">
        <f t="shared" si="2"/>
        <v>126</v>
      </c>
      <c r="K35" s="2">
        <v>66</v>
      </c>
      <c r="L35">
        <v>65</v>
      </c>
      <c r="M35">
        <f t="shared" si="3"/>
        <v>131</v>
      </c>
    </row>
    <row r="36" spans="2:13" x14ac:dyDescent="0.25">
      <c r="B36" s="2">
        <v>69</v>
      </c>
      <c r="C36">
        <v>48</v>
      </c>
      <c r="D36">
        <f t="shared" si="0"/>
        <v>117</v>
      </c>
      <c r="E36" s="2">
        <v>74</v>
      </c>
      <c r="F36">
        <v>52</v>
      </c>
      <c r="G36">
        <f t="shared" si="1"/>
        <v>126</v>
      </c>
      <c r="H36" s="2">
        <v>69</v>
      </c>
      <c r="I36">
        <v>53</v>
      </c>
      <c r="J36">
        <f t="shared" si="2"/>
        <v>122</v>
      </c>
      <c r="K36" s="2">
        <v>76</v>
      </c>
      <c r="L36">
        <v>76</v>
      </c>
      <c r="M36">
        <f t="shared" si="3"/>
        <v>152</v>
      </c>
    </row>
    <row r="37" spans="2:13" x14ac:dyDescent="0.25">
      <c r="B37" s="2">
        <v>65</v>
      </c>
      <c r="C37">
        <v>43</v>
      </c>
      <c r="D37">
        <f t="shared" si="0"/>
        <v>108</v>
      </c>
      <c r="E37" s="2">
        <v>67</v>
      </c>
      <c r="F37">
        <v>47</v>
      </c>
      <c r="G37">
        <f t="shared" si="1"/>
        <v>114</v>
      </c>
      <c r="H37" s="2">
        <v>75</v>
      </c>
      <c r="I37">
        <v>52</v>
      </c>
      <c r="J37">
        <f t="shared" si="2"/>
        <v>127</v>
      </c>
      <c r="K37" s="2">
        <v>75</v>
      </c>
      <c r="L37">
        <v>68</v>
      </c>
      <c r="M37">
        <f t="shared" si="3"/>
        <v>143</v>
      </c>
    </row>
    <row r="38" spans="2:13" x14ac:dyDescent="0.25">
      <c r="B38" s="2">
        <v>71</v>
      </c>
      <c r="C38">
        <v>58</v>
      </c>
      <c r="D38">
        <f t="shared" si="0"/>
        <v>129</v>
      </c>
      <c r="E38" s="2">
        <v>79</v>
      </c>
      <c r="F38">
        <v>53</v>
      </c>
      <c r="G38">
        <f t="shared" si="1"/>
        <v>132</v>
      </c>
      <c r="H38" s="2">
        <v>70</v>
      </c>
      <c r="I38">
        <v>49</v>
      </c>
      <c r="J38">
        <f t="shared" si="2"/>
        <v>119</v>
      </c>
      <c r="K38" s="2">
        <v>74</v>
      </c>
      <c r="L38">
        <v>69</v>
      </c>
      <c r="M38">
        <f t="shared" si="3"/>
        <v>143</v>
      </c>
    </row>
    <row r="39" spans="2:13" x14ac:dyDescent="0.25">
      <c r="B39" s="2">
        <v>70</v>
      </c>
      <c r="C39">
        <v>47</v>
      </c>
      <c r="D39">
        <f t="shared" si="0"/>
        <v>117</v>
      </c>
      <c r="E39" s="2">
        <v>75</v>
      </c>
      <c r="F39">
        <v>55</v>
      </c>
      <c r="G39">
        <f t="shared" si="1"/>
        <v>130</v>
      </c>
      <c r="H39" s="2">
        <v>84</v>
      </c>
      <c r="I39">
        <v>52</v>
      </c>
      <c r="J39">
        <f t="shared" si="2"/>
        <v>136</v>
      </c>
      <c r="K39" s="2">
        <v>74</v>
      </c>
      <c r="L39">
        <v>69</v>
      </c>
      <c r="M39">
        <f t="shared" si="3"/>
        <v>143</v>
      </c>
    </row>
    <row r="40" spans="2:13" x14ac:dyDescent="0.25">
      <c r="B40" s="2">
        <v>69</v>
      </c>
      <c r="C40">
        <v>53</v>
      </c>
      <c r="D40">
        <f t="shared" si="0"/>
        <v>122</v>
      </c>
      <c r="E40" s="2">
        <v>73</v>
      </c>
      <c r="F40">
        <v>45</v>
      </c>
      <c r="G40">
        <f t="shared" si="1"/>
        <v>118</v>
      </c>
      <c r="H40" s="2">
        <v>76</v>
      </c>
      <c r="I40">
        <v>49</v>
      </c>
      <c r="J40">
        <f t="shared" si="2"/>
        <v>125</v>
      </c>
      <c r="K40" s="2">
        <v>70</v>
      </c>
      <c r="L40">
        <v>61</v>
      </c>
      <c r="M40">
        <f t="shared" si="3"/>
        <v>131</v>
      </c>
    </row>
    <row r="41" spans="2:13" x14ac:dyDescent="0.25">
      <c r="B41" s="2">
        <v>65</v>
      </c>
      <c r="C41">
        <v>49</v>
      </c>
      <c r="D41">
        <f t="shared" si="0"/>
        <v>114</v>
      </c>
      <c r="E41" s="2">
        <v>82</v>
      </c>
      <c r="F41">
        <v>48</v>
      </c>
      <c r="G41">
        <f t="shared" si="1"/>
        <v>130</v>
      </c>
      <c r="H41" s="2">
        <v>66</v>
      </c>
      <c r="I41">
        <v>50</v>
      </c>
      <c r="J41">
        <f t="shared" si="2"/>
        <v>116</v>
      </c>
      <c r="K41" s="2">
        <v>76</v>
      </c>
      <c r="L41">
        <v>67</v>
      </c>
      <c r="M41">
        <f t="shared" si="3"/>
        <v>143</v>
      </c>
    </row>
    <row r="42" spans="2:13" x14ac:dyDescent="0.25">
      <c r="B42" s="2">
        <v>68</v>
      </c>
      <c r="C42">
        <v>54</v>
      </c>
      <c r="D42">
        <f t="shared" si="0"/>
        <v>122</v>
      </c>
      <c r="E42" s="2">
        <v>75</v>
      </c>
      <c r="F42">
        <v>55</v>
      </c>
      <c r="G42">
        <f t="shared" si="1"/>
        <v>130</v>
      </c>
      <c r="H42" s="2">
        <v>76</v>
      </c>
      <c r="I42">
        <v>53</v>
      </c>
      <c r="J42">
        <f t="shared" si="2"/>
        <v>129</v>
      </c>
      <c r="K42" s="2">
        <v>77</v>
      </c>
      <c r="L42">
        <v>70</v>
      </c>
      <c r="M42">
        <f t="shared" si="3"/>
        <v>147</v>
      </c>
    </row>
    <row r="43" spans="2:13" x14ac:dyDescent="0.25">
      <c r="B43" s="2">
        <v>71</v>
      </c>
      <c r="C43">
        <v>45</v>
      </c>
      <c r="D43">
        <f t="shared" si="0"/>
        <v>116</v>
      </c>
      <c r="E43" s="2">
        <v>68</v>
      </c>
      <c r="F43">
        <v>48</v>
      </c>
      <c r="G43">
        <f t="shared" si="1"/>
        <v>116</v>
      </c>
      <c r="H43" s="2">
        <v>87</v>
      </c>
      <c r="I43">
        <v>45</v>
      </c>
      <c r="J43">
        <f t="shared" si="2"/>
        <v>132</v>
      </c>
      <c r="K43" s="2">
        <v>75</v>
      </c>
      <c r="L43">
        <v>68</v>
      </c>
      <c r="M43">
        <f t="shared" si="3"/>
        <v>143</v>
      </c>
    </row>
    <row r="44" spans="2:13" x14ac:dyDescent="0.25">
      <c r="B44" s="2">
        <v>59</v>
      </c>
      <c r="C44">
        <v>51</v>
      </c>
      <c r="D44">
        <f t="shared" si="0"/>
        <v>110</v>
      </c>
      <c r="E44" s="2">
        <v>83</v>
      </c>
      <c r="F44">
        <v>45</v>
      </c>
      <c r="G44">
        <f t="shared" si="1"/>
        <v>128</v>
      </c>
      <c r="H44" s="2">
        <v>77</v>
      </c>
      <c r="I44">
        <v>48</v>
      </c>
      <c r="J44">
        <f t="shared" si="2"/>
        <v>125</v>
      </c>
      <c r="K44" s="2">
        <v>76</v>
      </c>
      <c r="L44">
        <v>73</v>
      </c>
      <c r="M44">
        <f t="shared" si="3"/>
        <v>149</v>
      </c>
    </row>
    <row r="45" spans="2:13" x14ac:dyDescent="0.25">
      <c r="B45" s="2">
        <v>61</v>
      </c>
      <c r="C45">
        <v>51</v>
      </c>
      <c r="D45">
        <f t="shared" si="0"/>
        <v>112</v>
      </c>
      <c r="E45" s="2">
        <v>68</v>
      </c>
      <c r="F45">
        <v>50</v>
      </c>
      <c r="G45">
        <f t="shared" si="1"/>
        <v>118</v>
      </c>
      <c r="H45" s="2">
        <v>68</v>
      </c>
      <c r="I45">
        <v>52</v>
      </c>
      <c r="J45">
        <f t="shared" si="2"/>
        <v>120</v>
      </c>
      <c r="K45" s="2">
        <v>73</v>
      </c>
      <c r="L45">
        <v>69</v>
      </c>
      <c r="M45">
        <f t="shared" si="3"/>
        <v>142</v>
      </c>
    </row>
    <row r="46" spans="2:13" x14ac:dyDescent="0.25">
      <c r="B46" s="2">
        <v>64</v>
      </c>
      <c r="C46">
        <v>49</v>
      </c>
      <c r="D46">
        <f t="shared" si="0"/>
        <v>113</v>
      </c>
      <c r="E46" s="2">
        <v>73</v>
      </c>
      <c r="F46">
        <v>47</v>
      </c>
      <c r="G46">
        <f t="shared" si="1"/>
        <v>120</v>
      </c>
      <c r="H46" s="2">
        <v>70</v>
      </c>
      <c r="I46">
        <v>57</v>
      </c>
      <c r="J46">
        <f t="shared" si="2"/>
        <v>127</v>
      </c>
      <c r="K46" s="2">
        <v>75</v>
      </c>
      <c r="L46">
        <v>64</v>
      </c>
      <c r="M46">
        <f t="shared" si="3"/>
        <v>139</v>
      </c>
    </row>
    <row r="47" spans="2:13" x14ac:dyDescent="0.25">
      <c r="B47" s="2">
        <v>65</v>
      </c>
      <c r="C47">
        <v>49</v>
      </c>
      <c r="D47">
        <f t="shared" si="0"/>
        <v>114</v>
      </c>
      <c r="E47" s="2">
        <v>87</v>
      </c>
      <c r="F47">
        <v>49</v>
      </c>
      <c r="G47">
        <f t="shared" si="1"/>
        <v>136</v>
      </c>
      <c r="H47" s="2">
        <v>82</v>
      </c>
      <c r="I47">
        <v>46</v>
      </c>
      <c r="J47">
        <f t="shared" si="2"/>
        <v>128</v>
      </c>
      <c r="K47" s="2">
        <v>78</v>
      </c>
      <c r="L47">
        <v>72</v>
      </c>
      <c r="M47">
        <f t="shared" si="3"/>
        <v>150</v>
      </c>
    </row>
    <row r="48" spans="2:13" x14ac:dyDescent="0.25">
      <c r="B48" s="2">
        <v>74</v>
      </c>
      <c r="C48">
        <v>48</v>
      </c>
      <c r="D48">
        <f t="shared" si="0"/>
        <v>122</v>
      </c>
      <c r="E48" s="2">
        <v>76</v>
      </c>
      <c r="F48">
        <v>46</v>
      </c>
      <c r="G48">
        <f t="shared" si="1"/>
        <v>122</v>
      </c>
      <c r="H48" s="2">
        <v>78</v>
      </c>
      <c r="I48">
        <v>46</v>
      </c>
      <c r="J48">
        <f t="shared" si="2"/>
        <v>124</v>
      </c>
      <c r="K48" s="2">
        <v>77</v>
      </c>
      <c r="L48">
        <v>70</v>
      </c>
      <c r="M48">
        <f t="shared" si="3"/>
        <v>147</v>
      </c>
    </row>
    <row r="49" spans="2:13" x14ac:dyDescent="0.25">
      <c r="B49" s="2">
        <v>67</v>
      </c>
      <c r="C49">
        <v>47</v>
      </c>
      <c r="D49">
        <f t="shared" si="0"/>
        <v>114</v>
      </c>
      <c r="E49" s="2">
        <v>72</v>
      </c>
      <c r="F49">
        <v>44</v>
      </c>
      <c r="G49">
        <f t="shared" si="1"/>
        <v>116</v>
      </c>
      <c r="H49" s="2">
        <v>74</v>
      </c>
      <c r="I49">
        <v>51</v>
      </c>
      <c r="J49">
        <f t="shared" si="2"/>
        <v>125</v>
      </c>
      <c r="K49" s="2">
        <v>73</v>
      </c>
      <c r="L49">
        <v>70</v>
      </c>
      <c r="M49">
        <f t="shared" si="3"/>
        <v>143</v>
      </c>
    </row>
    <row r="50" spans="2:13" x14ac:dyDescent="0.25">
      <c r="B50" s="2">
        <v>67</v>
      </c>
      <c r="C50">
        <v>49</v>
      </c>
      <c r="D50">
        <f t="shared" si="0"/>
        <v>116</v>
      </c>
      <c r="E50" s="2">
        <v>82</v>
      </c>
      <c r="F50">
        <v>50</v>
      </c>
      <c r="G50">
        <f t="shared" si="1"/>
        <v>132</v>
      </c>
      <c r="H50" s="2">
        <v>69</v>
      </c>
      <c r="I50">
        <v>44</v>
      </c>
      <c r="J50">
        <f t="shared" si="2"/>
        <v>113</v>
      </c>
      <c r="K50" s="2">
        <v>72</v>
      </c>
      <c r="L50">
        <v>70</v>
      </c>
      <c r="M50">
        <f t="shared" si="3"/>
        <v>142</v>
      </c>
    </row>
    <row r="51" spans="2:13" x14ac:dyDescent="0.25">
      <c r="B51" s="2">
        <v>61</v>
      </c>
      <c r="C51">
        <v>48</v>
      </c>
      <c r="D51">
        <f t="shared" si="0"/>
        <v>109</v>
      </c>
      <c r="E51" s="2">
        <v>68</v>
      </c>
      <c r="F51">
        <v>56</v>
      </c>
      <c r="G51">
        <f t="shared" si="1"/>
        <v>124</v>
      </c>
      <c r="H51" s="2">
        <v>78</v>
      </c>
      <c r="I51">
        <v>49</v>
      </c>
      <c r="J51">
        <f t="shared" si="2"/>
        <v>127</v>
      </c>
      <c r="K51" s="2">
        <v>70</v>
      </c>
      <c r="L51">
        <v>62</v>
      </c>
      <c r="M51">
        <f t="shared" si="3"/>
        <v>132</v>
      </c>
    </row>
    <row r="52" spans="2:13" x14ac:dyDescent="0.25">
      <c r="B52" s="2">
        <v>73</v>
      </c>
      <c r="C52">
        <v>43</v>
      </c>
      <c r="D52">
        <f t="shared" si="0"/>
        <v>116</v>
      </c>
      <c r="E52" s="2">
        <v>77</v>
      </c>
      <c r="F52">
        <v>47</v>
      </c>
      <c r="G52">
        <f t="shared" si="1"/>
        <v>124</v>
      </c>
      <c r="H52" s="2">
        <v>86</v>
      </c>
      <c r="I52">
        <v>42</v>
      </c>
      <c r="J52">
        <f t="shared" si="2"/>
        <v>128</v>
      </c>
      <c r="K52" s="2">
        <v>65</v>
      </c>
      <c r="L52">
        <v>64</v>
      </c>
      <c r="M52">
        <f t="shared" si="3"/>
        <v>129</v>
      </c>
    </row>
    <row r="53" spans="2:13" x14ac:dyDescent="0.25">
      <c r="B53" s="2">
        <v>67</v>
      </c>
      <c r="C53">
        <v>46</v>
      </c>
      <c r="D53">
        <f t="shared" si="0"/>
        <v>113</v>
      </c>
      <c r="E53" s="2">
        <v>79</v>
      </c>
      <c r="F53">
        <v>55</v>
      </c>
      <c r="G53">
        <f t="shared" si="1"/>
        <v>134</v>
      </c>
      <c r="H53" s="2">
        <v>76</v>
      </c>
      <c r="I53">
        <v>58</v>
      </c>
      <c r="J53">
        <f t="shared" si="2"/>
        <v>134</v>
      </c>
      <c r="K53" s="2">
        <v>72</v>
      </c>
      <c r="L53">
        <v>65</v>
      </c>
      <c r="M53">
        <f t="shared" si="3"/>
        <v>137</v>
      </c>
    </row>
    <row r="54" spans="2:13" x14ac:dyDescent="0.25">
      <c r="B54" s="2">
        <v>65</v>
      </c>
      <c r="C54">
        <v>48</v>
      </c>
      <c r="D54">
        <f t="shared" si="0"/>
        <v>113</v>
      </c>
      <c r="E54" s="2">
        <v>67</v>
      </c>
      <c r="F54">
        <v>53</v>
      </c>
      <c r="G54">
        <f t="shared" si="1"/>
        <v>120</v>
      </c>
      <c r="H54" s="2">
        <v>78</v>
      </c>
      <c r="I54">
        <v>48</v>
      </c>
      <c r="J54">
        <f t="shared" si="2"/>
        <v>126</v>
      </c>
      <c r="K54" s="2">
        <v>69</v>
      </c>
      <c r="L54">
        <v>68</v>
      </c>
      <c r="M54">
        <f t="shared" si="3"/>
        <v>137</v>
      </c>
    </row>
    <row r="55" spans="2:13" x14ac:dyDescent="0.25">
      <c r="B55" s="2">
        <v>63</v>
      </c>
      <c r="C55">
        <v>47</v>
      </c>
      <c r="D55">
        <f t="shared" si="0"/>
        <v>110</v>
      </c>
      <c r="E55" s="2">
        <v>75</v>
      </c>
      <c r="F55">
        <v>55</v>
      </c>
      <c r="G55">
        <f t="shared" si="1"/>
        <v>130</v>
      </c>
      <c r="H55" s="2">
        <v>72</v>
      </c>
      <c r="I55">
        <v>57</v>
      </c>
      <c r="J55">
        <f t="shared" si="2"/>
        <v>129</v>
      </c>
      <c r="K55" s="2">
        <v>71</v>
      </c>
      <c r="L55">
        <v>65</v>
      </c>
      <c r="M55">
        <f t="shared" si="3"/>
        <v>136</v>
      </c>
    </row>
    <row r="56" spans="2:13" x14ac:dyDescent="0.25">
      <c r="B56" s="2">
        <v>65</v>
      </c>
      <c r="C56">
        <v>61</v>
      </c>
      <c r="D56">
        <f t="shared" si="0"/>
        <v>126</v>
      </c>
      <c r="E56" s="2">
        <v>79</v>
      </c>
      <c r="F56">
        <v>45</v>
      </c>
      <c r="G56">
        <f t="shared" si="1"/>
        <v>124</v>
      </c>
      <c r="H56" s="2">
        <v>82</v>
      </c>
      <c r="I56">
        <v>49</v>
      </c>
      <c r="J56">
        <f t="shared" si="2"/>
        <v>131</v>
      </c>
      <c r="K56" s="2">
        <v>75</v>
      </c>
      <c r="L56">
        <v>68</v>
      </c>
      <c r="M56">
        <f t="shared" si="3"/>
        <v>143</v>
      </c>
    </row>
    <row r="57" spans="2:13" x14ac:dyDescent="0.25">
      <c r="B57" s="2">
        <v>63</v>
      </c>
      <c r="C57">
        <v>59</v>
      </c>
      <c r="D57">
        <f t="shared" si="0"/>
        <v>122</v>
      </c>
      <c r="E57" s="2">
        <v>73</v>
      </c>
      <c r="F57">
        <v>53</v>
      </c>
      <c r="G57">
        <f t="shared" si="1"/>
        <v>126</v>
      </c>
      <c r="H57" s="2">
        <v>85</v>
      </c>
      <c r="I57">
        <v>44</v>
      </c>
      <c r="J57">
        <f t="shared" si="2"/>
        <v>129</v>
      </c>
      <c r="K57" s="2">
        <v>68</v>
      </c>
      <c r="L57">
        <v>63</v>
      </c>
      <c r="M57">
        <f t="shared" si="3"/>
        <v>131</v>
      </c>
    </row>
    <row r="58" spans="2:13" x14ac:dyDescent="0.25">
      <c r="B58" s="2">
        <v>65</v>
      </c>
      <c r="C58">
        <v>53</v>
      </c>
      <c r="D58">
        <f t="shared" si="0"/>
        <v>118</v>
      </c>
      <c r="E58" s="2">
        <v>79</v>
      </c>
      <c r="F58">
        <v>45</v>
      </c>
      <c r="G58">
        <f t="shared" si="1"/>
        <v>124</v>
      </c>
      <c r="H58" s="2">
        <v>75</v>
      </c>
      <c r="I58">
        <v>51</v>
      </c>
      <c r="J58">
        <f t="shared" si="2"/>
        <v>126</v>
      </c>
      <c r="K58" s="2">
        <v>70</v>
      </c>
      <c r="L58">
        <v>66</v>
      </c>
      <c r="M58">
        <f t="shared" si="3"/>
        <v>136</v>
      </c>
    </row>
    <row r="59" spans="2:13" x14ac:dyDescent="0.25">
      <c r="B59" s="2">
        <v>72</v>
      </c>
      <c r="C59">
        <v>47</v>
      </c>
      <c r="D59">
        <f t="shared" si="0"/>
        <v>119</v>
      </c>
      <c r="E59" s="2">
        <v>80</v>
      </c>
      <c r="F59">
        <v>52</v>
      </c>
      <c r="G59">
        <f t="shared" si="1"/>
        <v>132</v>
      </c>
      <c r="H59" s="2">
        <v>70</v>
      </c>
      <c r="I59">
        <v>46</v>
      </c>
      <c r="J59">
        <f t="shared" si="2"/>
        <v>116</v>
      </c>
      <c r="K59" s="2">
        <v>78</v>
      </c>
      <c r="L59">
        <v>71</v>
      </c>
      <c r="M59">
        <f t="shared" si="3"/>
        <v>149</v>
      </c>
    </row>
    <row r="60" spans="2:13" x14ac:dyDescent="0.25">
      <c r="B60" s="2">
        <v>66</v>
      </c>
      <c r="C60">
        <v>58</v>
      </c>
      <c r="D60">
        <f t="shared" si="0"/>
        <v>124</v>
      </c>
      <c r="E60" s="2">
        <v>61</v>
      </c>
      <c r="F60">
        <v>45</v>
      </c>
      <c r="G60">
        <f t="shared" si="1"/>
        <v>106</v>
      </c>
      <c r="H60" s="2">
        <v>85</v>
      </c>
      <c r="I60">
        <v>42</v>
      </c>
      <c r="J60">
        <f t="shared" si="2"/>
        <v>127</v>
      </c>
      <c r="K60" s="2">
        <v>78</v>
      </c>
      <c r="L60">
        <v>72</v>
      </c>
      <c r="M60">
        <f t="shared" si="3"/>
        <v>150</v>
      </c>
    </row>
    <row r="61" spans="2:13" x14ac:dyDescent="0.25">
      <c r="B61" s="2">
        <v>76</v>
      </c>
      <c r="C61">
        <v>55</v>
      </c>
      <c r="D61">
        <f t="shared" si="0"/>
        <v>131</v>
      </c>
      <c r="E61" s="2">
        <v>84</v>
      </c>
      <c r="F61">
        <v>50</v>
      </c>
      <c r="G61">
        <f t="shared" si="1"/>
        <v>134</v>
      </c>
      <c r="H61" s="2">
        <v>76</v>
      </c>
      <c r="I61">
        <v>42</v>
      </c>
      <c r="J61">
        <f t="shared" si="2"/>
        <v>118</v>
      </c>
      <c r="K61" s="2">
        <v>68</v>
      </c>
      <c r="L61">
        <v>65</v>
      </c>
      <c r="M61">
        <f t="shared" si="3"/>
        <v>133</v>
      </c>
    </row>
    <row r="62" spans="2:13" x14ac:dyDescent="0.25">
      <c r="B62" s="2">
        <v>62</v>
      </c>
      <c r="C62">
        <v>38</v>
      </c>
      <c r="D62">
        <f t="shared" si="0"/>
        <v>100</v>
      </c>
      <c r="E62" s="2">
        <v>74</v>
      </c>
      <c r="F62">
        <v>50</v>
      </c>
      <c r="G62">
        <f t="shared" si="1"/>
        <v>124</v>
      </c>
      <c r="H62" s="2">
        <v>79</v>
      </c>
      <c r="I62">
        <v>55</v>
      </c>
      <c r="J62">
        <f t="shared" si="2"/>
        <v>134</v>
      </c>
      <c r="K62" s="2">
        <v>66</v>
      </c>
      <c r="L62">
        <v>64</v>
      </c>
      <c r="M62">
        <f t="shared" si="3"/>
        <v>130</v>
      </c>
    </row>
    <row r="63" spans="2:13" x14ac:dyDescent="0.25">
      <c r="B63" s="2">
        <v>60</v>
      </c>
      <c r="C63">
        <v>53</v>
      </c>
      <c r="D63">
        <f t="shared" si="0"/>
        <v>113</v>
      </c>
      <c r="E63" s="2">
        <v>64</v>
      </c>
      <c r="F63">
        <v>56</v>
      </c>
      <c r="G63">
        <f t="shared" si="1"/>
        <v>120</v>
      </c>
      <c r="H63" s="2">
        <v>75</v>
      </c>
      <c r="I63">
        <v>42</v>
      </c>
      <c r="J63">
        <f t="shared" si="2"/>
        <v>117</v>
      </c>
      <c r="K63" s="2">
        <v>77</v>
      </c>
      <c r="L63">
        <v>67</v>
      </c>
      <c r="M63">
        <f t="shared" si="3"/>
        <v>144</v>
      </c>
    </row>
    <row r="64" spans="2:13" x14ac:dyDescent="0.25">
      <c r="B64" s="2">
        <v>70</v>
      </c>
      <c r="C64">
        <v>44</v>
      </c>
      <c r="D64">
        <f t="shared" si="0"/>
        <v>114</v>
      </c>
      <c r="E64" s="2">
        <v>83</v>
      </c>
      <c r="F64">
        <v>47</v>
      </c>
      <c r="G64">
        <f t="shared" si="1"/>
        <v>130</v>
      </c>
      <c r="H64" s="2">
        <v>83</v>
      </c>
      <c r="I64">
        <v>57</v>
      </c>
      <c r="J64">
        <f t="shared" si="2"/>
        <v>140</v>
      </c>
      <c r="K64" s="2">
        <v>72</v>
      </c>
      <c r="L64">
        <v>66</v>
      </c>
      <c r="M64">
        <f t="shared" si="3"/>
        <v>138</v>
      </c>
    </row>
    <row r="65" spans="2:13" x14ac:dyDescent="0.25">
      <c r="B65" s="2">
        <v>71</v>
      </c>
      <c r="C65">
        <v>43</v>
      </c>
      <c r="D65">
        <f t="shared" si="0"/>
        <v>114</v>
      </c>
      <c r="E65" s="2">
        <v>71</v>
      </c>
      <c r="F65">
        <v>55</v>
      </c>
      <c r="G65">
        <f t="shared" si="1"/>
        <v>126</v>
      </c>
      <c r="H65" s="2">
        <v>76</v>
      </c>
      <c r="I65">
        <v>51</v>
      </c>
      <c r="J65">
        <f t="shared" si="2"/>
        <v>127</v>
      </c>
      <c r="K65" s="2">
        <v>72</v>
      </c>
      <c r="L65">
        <v>65</v>
      </c>
      <c r="M65">
        <f t="shared" si="3"/>
        <v>137</v>
      </c>
    </row>
    <row r="66" spans="2:13" x14ac:dyDescent="0.25">
      <c r="B66" s="2">
        <v>60</v>
      </c>
      <c r="C66">
        <v>51</v>
      </c>
      <c r="D66">
        <f t="shared" si="0"/>
        <v>111</v>
      </c>
      <c r="E66" s="2">
        <v>71</v>
      </c>
      <c r="F66">
        <v>53</v>
      </c>
      <c r="G66">
        <f t="shared" si="1"/>
        <v>124</v>
      </c>
      <c r="H66" s="2">
        <v>82</v>
      </c>
      <c r="I66">
        <v>44</v>
      </c>
      <c r="J66">
        <f t="shared" si="2"/>
        <v>126</v>
      </c>
      <c r="K66" s="2">
        <v>68</v>
      </c>
      <c r="L66">
        <v>67</v>
      </c>
      <c r="M66">
        <f t="shared" si="3"/>
        <v>135</v>
      </c>
    </row>
    <row r="67" spans="2:13" x14ac:dyDescent="0.25">
      <c r="B67" s="2">
        <v>68</v>
      </c>
      <c r="C67">
        <v>45</v>
      </c>
      <c r="D67">
        <f t="shared" si="0"/>
        <v>113</v>
      </c>
      <c r="E67" s="2">
        <v>83</v>
      </c>
      <c r="F67">
        <v>47</v>
      </c>
      <c r="G67">
        <f t="shared" si="1"/>
        <v>130</v>
      </c>
      <c r="H67" s="2">
        <v>72</v>
      </c>
      <c r="I67">
        <v>61</v>
      </c>
      <c r="J67">
        <f t="shared" si="2"/>
        <v>133</v>
      </c>
      <c r="K67" s="2">
        <v>75</v>
      </c>
      <c r="L67">
        <v>69</v>
      </c>
      <c r="M67">
        <f t="shared" si="3"/>
        <v>144</v>
      </c>
    </row>
    <row r="68" spans="2:13" x14ac:dyDescent="0.25">
      <c r="B68" s="2">
        <v>77</v>
      </c>
      <c r="C68">
        <v>66</v>
      </c>
      <c r="D68">
        <f t="shared" ref="D68:D102" si="4">B68+C68</f>
        <v>143</v>
      </c>
      <c r="E68" s="2">
        <v>70</v>
      </c>
      <c r="F68">
        <v>50</v>
      </c>
      <c r="G68">
        <f t="shared" ref="G68:G102" si="5">E68+F68</f>
        <v>120</v>
      </c>
      <c r="H68" s="2">
        <v>77</v>
      </c>
      <c r="I68">
        <v>44</v>
      </c>
      <c r="J68">
        <f t="shared" ref="J68:J102" si="6">H68+I68</f>
        <v>121</v>
      </c>
      <c r="K68" s="2">
        <v>71</v>
      </c>
      <c r="L68">
        <v>65</v>
      </c>
      <c r="M68">
        <f t="shared" ref="M68:M102" si="7">K68+L68</f>
        <v>136</v>
      </c>
    </row>
    <row r="69" spans="2:13" x14ac:dyDescent="0.25">
      <c r="B69" s="2">
        <v>61</v>
      </c>
      <c r="C69">
        <v>48</v>
      </c>
      <c r="D69">
        <f t="shared" si="4"/>
        <v>109</v>
      </c>
      <c r="E69" s="2">
        <v>77</v>
      </c>
      <c r="F69">
        <v>49</v>
      </c>
      <c r="G69">
        <f t="shared" si="5"/>
        <v>126</v>
      </c>
      <c r="H69" s="2">
        <v>73</v>
      </c>
      <c r="I69">
        <v>48</v>
      </c>
      <c r="J69">
        <f t="shared" si="6"/>
        <v>121</v>
      </c>
      <c r="K69" s="2">
        <v>71</v>
      </c>
      <c r="L69">
        <v>66</v>
      </c>
      <c r="M69">
        <f t="shared" si="7"/>
        <v>137</v>
      </c>
    </row>
    <row r="70" spans="2:13" x14ac:dyDescent="0.25">
      <c r="B70" s="2">
        <v>69</v>
      </c>
      <c r="C70">
        <v>49</v>
      </c>
      <c r="D70">
        <f t="shared" si="4"/>
        <v>118</v>
      </c>
      <c r="E70" s="2">
        <v>85</v>
      </c>
      <c r="F70">
        <v>45</v>
      </c>
      <c r="G70">
        <f t="shared" si="5"/>
        <v>130</v>
      </c>
      <c r="H70" s="2">
        <v>84</v>
      </c>
      <c r="I70">
        <v>44</v>
      </c>
      <c r="J70">
        <f t="shared" si="6"/>
        <v>128</v>
      </c>
      <c r="K70" s="2">
        <v>77</v>
      </c>
      <c r="L70">
        <v>67</v>
      </c>
      <c r="M70">
        <f t="shared" si="7"/>
        <v>144</v>
      </c>
    </row>
    <row r="71" spans="2:13" x14ac:dyDescent="0.25">
      <c r="B71" s="2">
        <v>66</v>
      </c>
      <c r="C71">
        <v>56</v>
      </c>
      <c r="D71">
        <f t="shared" si="4"/>
        <v>122</v>
      </c>
      <c r="E71" s="2">
        <v>65</v>
      </c>
      <c r="F71">
        <v>51</v>
      </c>
      <c r="G71">
        <f t="shared" si="5"/>
        <v>116</v>
      </c>
      <c r="H71" s="2">
        <v>79</v>
      </c>
      <c r="I71">
        <v>46</v>
      </c>
      <c r="J71">
        <f t="shared" si="6"/>
        <v>125</v>
      </c>
      <c r="K71" s="2">
        <v>69</v>
      </c>
      <c r="L71">
        <v>65</v>
      </c>
      <c r="M71">
        <f t="shared" si="7"/>
        <v>134</v>
      </c>
    </row>
    <row r="72" spans="2:13" x14ac:dyDescent="0.25">
      <c r="B72" s="2">
        <v>64</v>
      </c>
      <c r="C72">
        <v>46</v>
      </c>
      <c r="D72">
        <f t="shared" si="4"/>
        <v>110</v>
      </c>
      <c r="E72" s="2">
        <v>76</v>
      </c>
      <c r="F72">
        <v>50</v>
      </c>
      <c r="G72">
        <f t="shared" si="5"/>
        <v>126</v>
      </c>
      <c r="H72" s="2">
        <v>75</v>
      </c>
      <c r="I72">
        <v>52</v>
      </c>
      <c r="J72">
        <f t="shared" si="6"/>
        <v>127</v>
      </c>
      <c r="K72" s="2">
        <v>68</v>
      </c>
      <c r="L72">
        <v>69</v>
      </c>
      <c r="M72">
        <f t="shared" si="7"/>
        <v>137</v>
      </c>
    </row>
    <row r="73" spans="2:13" x14ac:dyDescent="0.25">
      <c r="B73" s="2">
        <v>64</v>
      </c>
      <c r="C73">
        <v>57</v>
      </c>
      <c r="D73">
        <f t="shared" si="4"/>
        <v>121</v>
      </c>
      <c r="E73" s="2">
        <v>85</v>
      </c>
      <c r="F73">
        <v>47</v>
      </c>
      <c r="G73">
        <f t="shared" si="5"/>
        <v>132</v>
      </c>
      <c r="H73" s="2">
        <v>71</v>
      </c>
      <c r="I73">
        <v>60</v>
      </c>
      <c r="J73">
        <f t="shared" si="6"/>
        <v>131</v>
      </c>
      <c r="K73" s="2">
        <v>71</v>
      </c>
      <c r="L73">
        <v>68</v>
      </c>
      <c r="M73">
        <f t="shared" si="7"/>
        <v>139</v>
      </c>
    </row>
    <row r="74" spans="2:13" x14ac:dyDescent="0.25">
      <c r="B74" s="2">
        <v>63</v>
      </c>
      <c r="C74">
        <v>50</v>
      </c>
      <c r="D74">
        <f t="shared" si="4"/>
        <v>113</v>
      </c>
      <c r="E74" s="2">
        <v>70</v>
      </c>
      <c r="F74">
        <v>58</v>
      </c>
      <c r="G74">
        <f t="shared" si="5"/>
        <v>128</v>
      </c>
      <c r="H74" s="2">
        <v>81</v>
      </c>
      <c r="I74">
        <v>48</v>
      </c>
      <c r="J74">
        <f t="shared" si="6"/>
        <v>129</v>
      </c>
      <c r="K74" s="2">
        <v>71</v>
      </c>
      <c r="L74">
        <v>62</v>
      </c>
      <c r="M74">
        <f t="shared" si="7"/>
        <v>133</v>
      </c>
    </row>
    <row r="75" spans="2:13" x14ac:dyDescent="0.25">
      <c r="B75" s="2">
        <v>66</v>
      </c>
      <c r="C75">
        <v>52</v>
      </c>
      <c r="D75">
        <f t="shared" si="4"/>
        <v>118</v>
      </c>
      <c r="E75" s="2">
        <v>80</v>
      </c>
      <c r="F75">
        <v>44</v>
      </c>
      <c r="G75">
        <f t="shared" si="5"/>
        <v>124</v>
      </c>
      <c r="H75" s="2">
        <v>65</v>
      </c>
      <c r="I75">
        <v>51</v>
      </c>
      <c r="J75">
        <f t="shared" si="6"/>
        <v>116</v>
      </c>
      <c r="K75" s="2">
        <v>75</v>
      </c>
      <c r="L75">
        <v>72</v>
      </c>
      <c r="M75">
        <f t="shared" si="7"/>
        <v>147</v>
      </c>
    </row>
    <row r="76" spans="2:13" x14ac:dyDescent="0.25">
      <c r="B76" s="2">
        <v>69</v>
      </c>
      <c r="C76">
        <v>41</v>
      </c>
      <c r="D76">
        <f t="shared" si="4"/>
        <v>110</v>
      </c>
      <c r="E76" s="2">
        <v>80</v>
      </c>
      <c r="F76">
        <v>52</v>
      </c>
      <c r="G76">
        <f t="shared" si="5"/>
        <v>132</v>
      </c>
      <c r="H76" s="2">
        <v>72</v>
      </c>
      <c r="I76">
        <v>54</v>
      </c>
      <c r="J76">
        <f t="shared" si="6"/>
        <v>126</v>
      </c>
      <c r="K76" s="2">
        <v>69</v>
      </c>
      <c r="L76">
        <v>69</v>
      </c>
      <c r="M76">
        <f t="shared" si="7"/>
        <v>138</v>
      </c>
    </row>
    <row r="77" spans="2:13" x14ac:dyDescent="0.25">
      <c r="B77" s="2">
        <v>50</v>
      </c>
      <c r="C77">
        <v>56</v>
      </c>
      <c r="D77">
        <f t="shared" si="4"/>
        <v>106</v>
      </c>
      <c r="E77" s="2">
        <v>68</v>
      </c>
      <c r="F77">
        <v>48</v>
      </c>
      <c r="G77">
        <f t="shared" si="5"/>
        <v>116</v>
      </c>
      <c r="H77" s="2">
        <v>83</v>
      </c>
      <c r="I77">
        <v>48</v>
      </c>
      <c r="J77">
        <f t="shared" si="6"/>
        <v>131</v>
      </c>
      <c r="K77" s="2">
        <v>76</v>
      </c>
      <c r="L77">
        <v>73</v>
      </c>
      <c r="M77">
        <f t="shared" si="7"/>
        <v>149</v>
      </c>
    </row>
    <row r="78" spans="2:13" x14ac:dyDescent="0.25">
      <c r="B78" s="2">
        <v>63</v>
      </c>
      <c r="C78">
        <v>53</v>
      </c>
      <c r="D78">
        <f t="shared" si="4"/>
        <v>116</v>
      </c>
      <c r="E78" s="2">
        <v>80</v>
      </c>
      <c r="F78">
        <v>44</v>
      </c>
      <c r="G78">
        <f t="shared" si="5"/>
        <v>124</v>
      </c>
      <c r="H78" s="2">
        <v>83</v>
      </c>
      <c r="I78">
        <v>53</v>
      </c>
      <c r="J78">
        <f t="shared" si="6"/>
        <v>136</v>
      </c>
      <c r="K78" s="2">
        <v>71</v>
      </c>
      <c r="L78">
        <v>64</v>
      </c>
      <c r="M78">
        <f t="shared" si="7"/>
        <v>135</v>
      </c>
    </row>
    <row r="79" spans="2:13" x14ac:dyDescent="0.25">
      <c r="B79" s="2">
        <v>61</v>
      </c>
      <c r="C79">
        <v>53</v>
      </c>
      <c r="D79">
        <f t="shared" si="4"/>
        <v>114</v>
      </c>
      <c r="E79" s="2">
        <v>76</v>
      </c>
      <c r="F79">
        <v>50</v>
      </c>
      <c r="G79">
        <f t="shared" si="5"/>
        <v>126</v>
      </c>
      <c r="H79" s="2">
        <v>80</v>
      </c>
      <c r="I79">
        <v>46</v>
      </c>
      <c r="J79">
        <f t="shared" si="6"/>
        <v>126</v>
      </c>
      <c r="K79" s="2">
        <v>70</v>
      </c>
      <c r="L79">
        <v>67</v>
      </c>
      <c r="M79">
        <f t="shared" si="7"/>
        <v>137</v>
      </c>
    </row>
    <row r="80" spans="2:13" x14ac:dyDescent="0.25">
      <c r="B80" s="2">
        <v>65</v>
      </c>
      <c r="C80">
        <v>45</v>
      </c>
      <c r="D80">
        <f t="shared" si="4"/>
        <v>110</v>
      </c>
      <c r="E80" s="2">
        <v>73</v>
      </c>
      <c r="F80">
        <v>55</v>
      </c>
      <c r="G80">
        <f t="shared" si="5"/>
        <v>128</v>
      </c>
      <c r="H80" s="2">
        <v>66</v>
      </c>
      <c r="I80">
        <v>46</v>
      </c>
      <c r="J80">
        <f t="shared" si="6"/>
        <v>112</v>
      </c>
      <c r="K80" s="2">
        <v>69</v>
      </c>
      <c r="L80">
        <v>63</v>
      </c>
      <c r="M80">
        <f t="shared" si="7"/>
        <v>132</v>
      </c>
    </row>
    <row r="81" spans="2:13" x14ac:dyDescent="0.25">
      <c r="B81" s="2">
        <v>67</v>
      </c>
      <c r="C81">
        <v>53</v>
      </c>
      <c r="D81">
        <f t="shared" si="4"/>
        <v>120</v>
      </c>
      <c r="E81" s="2">
        <v>80</v>
      </c>
      <c r="F81">
        <v>52</v>
      </c>
      <c r="G81">
        <f t="shared" si="5"/>
        <v>132</v>
      </c>
      <c r="H81" s="2">
        <v>85</v>
      </c>
      <c r="I81">
        <v>50</v>
      </c>
      <c r="J81">
        <f t="shared" si="6"/>
        <v>135</v>
      </c>
      <c r="K81" s="2">
        <v>72</v>
      </c>
      <c r="L81">
        <v>67</v>
      </c>
      <c r="M81">
        <f t="shared" si="7"/>
        <v>139</v>
      </c>
    </row>
    <row r="82" spans="2:13" x14ac:dyDescent="0.25">
      <c r="B82" s="2">
        <v>56</v>
      </c>
      <c r="C82">
        <v>54</v>
      </c>
      <c r="D82">
        <f t="shared" si="4"/>
        <v>110</v>
      </c>
      <c r="E82" s="2">
        <v>77</v>
      </c>
      <c r="F82">
        <v>47</v>
      </c>
      <c r="G82">
        <f t="shared" si="5"/>
        <v>124</v>
      </c>
      <c r="H82" s="2">
        <v>82</v>
      </c>
      <c r="I82">
        <v>45</v>
      </c>
      <c r="J82">
        <f t="shared" si="6"/>
        <v>127</v>
      </c>
      <c r="K82" s="2">
        <v>71</v>
      </c>
      <c r="L82">
        <v>64</v>
      </c>
      <c r="M82">
        <f t="shared" si="7"/>
        <v>135</v>
      </c>
    </row>
    <row r="83" spans="2:13" x14ac:dyDescent="0.25">
      <c r="B83" s="2">
        <v>66</v>
      </c>
      <c r="C83">
        <v>44</v>
      </c>
      <c r="D83">
        <f t="shared" si="4"/>
        <v>110</v>
      </c>
      <c r="E83" s="2">
        <v>66</v>
      </c>
      <c r="F83">
        <v>54</v>
      </c>
      <c r="G83">
        <f t="shared" si="5"/>
        <v>120</v>
      </c>
      <c r="H83" s="2">
        <v>70</v>
      </c>
      <c r="I83">
        <v>49</v>
      </c>
      <c r="J83">
        <f t="shared" si="6"/>
        <v>119</v>
      </c>
      <c r="K83" s="2">
        <v>73</v>
      </c>
      <c r="L83">
        <v>66</v>
      </c>
      <c r="M83">
        <f t="shared" si="7"/>
        <v>139</v>
      </c>
    </row>
    <row r="84" spans="2:13" x14ac:dyDescent="0.25">
      <c r="B84" s="2">
        <v>75</v>
      </c>
      <c r="C84">
        <v>51</v>
      </c>
      <c r="D84">
        <f t="shared" si="4"/>
        <v>126</v>
      </c>
      <c r="E84" s="2">
        <v>81</v>
      </c>
      <c r="F84">
        <v>45</v>
      </c>
      <c r="G84">
        <f t="shared" si="5"/>
        <v>126</v>
      </c>
      <c r="H84" s="2">
        <v>72</v>
      </c>
      <c r="I84">
        <v>51</v>
      </c>
      <c r="J84">
        <f t="shared" si="6"/>
        <v>123</v>
      </c>
      <c r="K84" s="2">
        <v>71</v>
      </c>
      <c r="L84">
        <v>64</v>
      </c>
      <c r="M84">
        <f t="shared" si="7"/>
        <v>135</v>
      </c>
    </row>
    <row r="85" spans="2:13" x14ac:dyDescent="0.25">
      <c r="B85" s="2">
        <v>54</v>
      </c>
      <c r="C85">
        <v>47</v>
      </c>
      <c r="D85">
        <f t="shared" si="4"/>
        <v>101</v>
      </c>
      <c r="E85" s="2">
        <v>82</v>
      </c>
      <c r="F85">
        <v>56</v>
      </c>
      <c r="G85">
        <f t="shared" si="5"/>
        <v>138</v>
      </c>
      <c r="H85" s="2">
        <v>68</v>
      </c>
      <c r="I85">
        <v>50</v>
      </c>
      <c r="J85">
        <f t="shared" si="6"/>
        <v>118</v>
      </c>
      <c r="K85" s="2">
        <v>71</v>
      </c>
      <c r="L85">
        <v>64</v>
      </c>
      <c r="M85">
        <f t="shared" si="7"/>
        <v>135</v>
      </c>
    </row>
    <row r="86" spans="2:13" x14ac:dyDescent="0.25">
      <c r="B86" s="2">
        <v>62</v>
      </c>
      <c r="C86">
        <v>55</v>
      </c>
      <c r="D86">
        <f t="shared" si="4"/>
        <v>117</v>
      </c>
      <c r="E86" s="2">
        <v>67</v>
      </c>
      <c r="F86">
        <v>49</v>
      </c>
      <c r="G86">
        <f t="shared" si="5"/>
        <v>116</v>
      </c>
      <c r="H86" s="2">
        <v>74</v>
      </c>
      <c r="I86">
        <v>51</v>
      </c>
      <c r="J86">
        <f t="shared" si="6"/>
        <v>125</v>
      </c>
      <c r="K86" s="2">
        <v>74</v>
      </c>
      <c r="L86">
        <v>66</v>
      </c>
      <c r="M86">
        <f t="shared" si="7"/>
        <v>140</v>
      </c>
    </row>
    <row r="87" spans="2:13" x14ac:dyDescent="0.25">
      <c r="B87" s="2">
        <v>69</v>
      </c>
      <c r="C87">
        <v>45</v>
      </c>
      <c r="D87">
        <f t="shared" si="4"/>
        <v>114</v>
      </c>
      <c r="E87" s="2">
        <v>79</v>
      </c>
      <c r="F87">
        <v>43</v>
      </c>
      <c r="G87">
        <f t="shared" si="5"/>
        <v>122</v>
      </c>
      <c r="H87" s="2">
        <v>83</v>
      </c>
      <c r="I87">
        <v>49</v>
      </c>
      <c r="J87">
        <f t="shared" si="6"/>
        <v>132</v>
      </c>
      <c r="K87" s="2">
        <v>73</v>
      </c>
      <c r="L87">
        <v>66</v>
      </c>
      <c r="M87">
        <f t="shared" si="7"/>
        <v>139</v>
      </c>
    </row>
    <row r="88" spans="2:13" x14ac:dyDescent="0.25">
      <c r="B88" s="2">
        <v>69</v>
      </c>
      <c r="C88">
        <v>55</v>
      </c>
      <c r="D88">
        <f t="shared" si="4"/>
        <v>124</v>
      </c>
      <c r="E88" s="2">
        <v>72</v>
      </c>
      <c r="F88">
        <v>52</v>
      </c>
      <c r="G88">
        <f t="shared" si="5"/>
        <v>124</v>
      </c>
      <c r="H88" s="2">
        <v>74</v>
      </c>
      <c r="I88">
        <v>46</v>
      </c>
      <c r="J88">
        <f t="shared" si="6"/>
        <v>120</v>
      </c>
      <c r="K88" s="2">
        <v>78</v>
      </c>
      <c r="L88">
        <v>79</v>
      </c>
      <c r="M88">
        <f t="shared" si="7"/>
        <v>157</v>
      </c>
    </row>
    <row r="89" spans="2:13" x14ac:dyDescent="0.25">
      <c r="B89" s="2">
        <v>69</v>
      </c>
      <c r="C89">
        <v>48</v>
      </c>
      <c r="D89">
        <f t="shared" si="4"/>
        <v>117</v>
      </c>
      <c r="E89" s="2">
        <v>70</v>
      </c>
      <c r="F89">
        <v>50</v>
      </c>
      <c r="G89">
        <f t="shared" si="5"/>
        <v>120</v>
      </c>
      <c r="H89" s="2">
        <v>81</v>
      </c>
      <c r="I89">
        <v>49</v>
      </c>
      <c r="J89">
        <f t="shared" si="6"/>
        <v>130</v>
      </c>
      <c r="K89" s="2">
        <v>81</v>
      </c>
      <c r="L89">
        <v>72</v>
      </c>
      <c r="M89">
        <f t="shared" si="7"/>
        <v>153</v>
      </c>
    </row>
    <row r="90" spans="2:13" x14ac:dyDescent="0.25">
      <c r="B90" s="2">
        <v>73</v>
      </c>
      <c r="C90">
        <v>48</v>
      </c>
      <c r="D90">
        <f t="shared" si="4"/>
        <v>121</v>
      </c>
      <c r="E90" s="2">
        <v>84</v>
      </c>
      <c r="F90">
        <v>50</v>
      </c>
      <c r="G90">
        <f t="shared" si="5"/>
        <v>134</v>
      </c>
      <c r="H90" s="2">
        <v>79</v>
      </c>
      <c r="I90">
        <v>50</v>
      </c>
      <c r="J90">
        <f t="shared" si="6"/>
        <v>129</v>
      </c>
      <c r="K90" s="2">
        <v>77</v>
      </c>
      <c r="L90">
        <v>69</v>
      </c>
      <c r="M90">
        <f t="shared" si="7"/>
        <v>146</v>
      </c>
    </row>
    <row r="91" spans="2:13" x14ac:dyDescent="0.25">
      <c r="B91" s="2">
        <v>62</v>
      </c>
      <c r="C91">
        <v>54</v>
      </c>
      <c r="D91">
        <f t="shared" si="4"/>
        <v>116</v>
      </c>
      <c r="E91" s="2">
        <v>73</v>
      </c>
      <c r="F91">
        <v>51</v>
      </c>
      <c r="G91">
        <f t="shared" si="5"/>
        <v>124</v>
      </c>
      <c r="H91" s="2">
        <v>82</v>
      </c>
      <c r="I91">
        <v>56</v>
      </c>
      <c r="J91">
        <f t="shared" si="6"/>
        <v>138</v>
      </c>
      <c r="K91" s="2">
        <v>75</v>
      </c>
      <c r="L91">
        <v>66</v>
      </c>
      <c r="M91">
        <f t="shared" si="7"/>
        <v>141</v>
      </c>
    </row>
    <row r="92" spans="2:13" x14ac:dyDescent="0.25">
      <c r="B92" s="2">
        <v>63</v>
      </c>
      <c r="C92">
        <v>45</v>
      </c>
      <c r="D92">
        <f t="shared" si="4"/>
        <v>108</v>
      </c>
      <c r="E92" s="2">
        <v>73</v>
      </c>
      <c r="F92">
        <v>51</v>
      </c>
      <c r="G92">
        <f t="shared" si="5"/>
        <v>124</v>
      </c>
      <c r="H92" s="2">
        <v>69</v>
      </c>
      <c r="I92">
        <v>52</v>
      </c>
      <c r="J92">
        <f t="shared" si="6"/>
        <v>121</v>
      </c>
      <c r="K92" s="2">
        <v>76</v>
      </c>
      <c r="L92">
        <v>72</v>
      </c>
      <c r="M92">
        <f t="shared" si="7"/>
        <v>148</v>
      </c>
    </row>
    <row r="93" spans="2:13" x14ac:dyDescent="0.25">
      <c r="B93" s="2">
        <v>70</v>
      </c>
      <c r="C93">
        <v>50</v>
      </c>
      <c r="D93">
        <f t="shared" si="4"/>
        <v>120</v>
      </c>
      <c r="E93" s="2">
        <v>84</v>
      </c>
      <c r="F93">
        <v>52</v>
      </c>
      <c r="G93">
        <f t="shared" si="5"/>
        <v>136</v>
      </c>
      <c r="H93" s="2">
        <v>70</v>
      </c>
      <c r="I93">
        <v>57</v>
      </c>
      <c r="J93">
        <f t="shared" si="6"/>
        <v>127</v>
      </c>
      <c r="K93" s="2">
        <v>71</v>
      </c>
      <c r="L93">
        <v>65</v>
      </c>
      <c r="M93">
        <f t="shared" si="7"/>
        <v>136</v>
      </c>
    </row>
    <row r="94" spans="2:13" x14ac:dyDescent="0.25">
      <c r="B94" s="2">
        <v>73</v>
      </c>
      <c r="C94">
        <v>52</v>
      </c>
      <c r="D94">
        <f t="shared" si="4"/>
        <v>125</v>
      </c>
      <c r="E94" s="2">
        <v>71</v>
      </c>
      <c r="F94">
        <v>49</v>
      </c>
      <c r="G94">
        <f t="shared" si="5"/>
        <v>120</v>
      </c>
      <c r="H94" s="2">
        <v>79</v>
      </c>
      <c r="I94">
        <v>52</v>
      </c>
      <c r="J94">
        <f t="shared" si="6"/>
        <v>131</v>
      </c>
      <c r="K94" s="2">
        <v>75</v>
      </c>
      <c r="L94">
        <v>70</v>
      </c>
      <c r="M94">
        <f t="shared" si="7"/>
        <v>145</v>
      </c>
    </row>
    <row r="95" spans="2:13" x14ac:dyDescent="0.25">
      <c r="B95" s="2">
        <v>65</v>
      </c>
      <c r="C95">
        <v>50</v>
      </c>
      <c r="D95">
        <f t="shared" si="4"/>
        <v>115</v>
      </c>
      <c r="E95" s="2">
        <v>73</v>
      </c>
      <c r="F95">
        <v>47</v>
      </c>
      <c r="G95">
        <f t="shared" si="5"/>
        <v>120</v>
      </c>
      <c r="H95" s="2">
        <v>78</v>
      </c>
      <c r="I95">
        <v>45</v>
      </c>
      <c r="J95">
        <f t="shared" si="6"/>
        <v>123</v>
      </c>
      <c r="K95" s="2">
        <v>72</v>
      </c>
      <c r="L95">
        <v>66</v>
      </c>
      <c r="M95">
        <f t="shared" si="7"/>
        <v>138</v>
      </c>
    </row>
    <row r="96" spans="2:13" x14ac:dyDescent="0.25">
      <c r="B96" s="2">
        <v>64</v>
      </c>
      <c r="C96">
        <v>47</v>
      </c>
      <c r="D96">
        <f t="shared" si="4"/>
        <v>111</v>
      </c>
      <c r="E96" s="2">
        <v>85</v>
      </c>
      <c r="F96">
        <v>53</v>
      </c>
      <c r="G96">
        <f t="shared" si="5"/>
        <v>138</v>
      </c>
      <c r="H96" s="2">
        <v>83</v>
      </c>
      <c r="I96">
        <v>59</v>
      </c>
      <c r="J96">
        <f t="shared" si="6"/>
        <v>142</v>
      </c>
      <c r="K96" s="2">
        <v>68</v>
      </c>
      <c r="L96">
        <v>68</v>
      </c>
      <c r="M96">
        <f t="shared" si="7"/>
        <v>136</v>
      </c>
    </row>
    <row r="97" spans="1:14" x14ac:dyDescent="0.25">
      <c r="B97" s="2">
        <v>70</v>
      </c>
      <c r="C97">
        <v>52</v>
      </c>
      <c r="D97">
        <f t="shared" si="4"/>
        <v>122</v>
      </c>
      <c r="E97" s="2">
        <v>67</v>
      </c>
      <c r="F97">
        <v>51</v>
      </c>
      <c r="G97">
        <f t="shared" si="5"/>
        <v>118</v>
      </c>
      <c r="H97" s="2">
        <v>70</v>
      </c>
      <c r="I97">
        <v>46</v>
      </c>
      <c r="J97">
        <f t="shared" si="6"/>
        <v>116</v>
      </c>
      <c r="K97" s="2">
        <v>76</v>
      </c>
      <c r="L97">
        <v>66</v>
      </c>
      <c r="M97">
        <f t="shared" si="7"/>
        <v>142</v>
      </c>
    </row>
    <row r="98" spans="1:14" x14ac:dyDescent="0.25">
      <c r="B98" s="2">
        <v>70</v>
      </c>
      <c r="C98">
        <v>52</v>
      </c>
      <c r="D98">
        <f t="shared" si="4"/>
        <v>122</v>
      </c>
      <c r="E98" s="2">
        <v>78</v>
      </c>
      <c r="F98">
        <v>58</v>
      </c>
      <c r="G98">
        <f t="shared" si="5"/>
        <v>136</v>
      </c>
      <c r="H98" s="2">
        <v>77</v>
      </c>
      <c r="I98">
        <v>58</v>
      </c>
      <c r="J98">
        <f t="shared" si="6"/>
        <v>135</v>
      </c>
      <c r="K98" s="2">
        <v>72</v>
      </c>
      <c r="L98">
        <v>68</v>
      </c>
      <c r="M98">
        <f t="shared" si="7"/>
        <v>140</v>
      </c>
    </row>
    <row r="99" spans="1:14" x14ac:dyDescent="0.25">
      <c r="B99" s="2">
        <v>64</v>
      </c>
      <c r="C99">
        <v>48</v>
      </c>
      <c r="D99">
        <f t="shared" si="4"/>
        <v>112</v>
      </c>
      <c r="E99" s="2">
        <v>82</v>
      </c>
      <c r="F99">
        <v>46</v>
      </c>
      <c r="G99">
        <f t="shared" si="5"/>
        <v>128</v>
      </c>
      <c r="H99" s="2">
        <v>82</v>
      </c>
      <c r="I99">
        <v>41</v>
      </c>
      <c r="J99">
        <f t="shared" si="6"/>
        <v>123</v>
      </c>
      <c r="K99" s="2">
        <v>75</v>
      </c>
      <c r="L99">
        <v>67</v>
      </c>
      <c r="M99">
        <f t="shared" si="7"/>
        <v>142</v>
      </c>
    </row>
    <row r="100" spans="1:14" x14ac:dyDescent="0.25">
      <c r="B100" s="2">
        <v>75</v>
      </c>
      <c r="C100">
        <v>52</v>
      </c>
      <c r="D100">
        <f t="shared" si="4"/>
        <v>127</v>
      </c>
      <c r="E100" s="2">
        <v>67</v>
      </c>
      <c r="F100">
        <v>57</v>
      </c>
      <c r="G100">
        <f t="shared" si="5"/>
        <v>124</v>
      </c>
      <c r="H100" s="2">
        <v>74</v>
      </c>
      <c r="I100">
        <v>49</v>
      </c>
      <c r="J100">
        <f t="shared" si="6"/>
        <v>123</v>
      </c>
      <c r="K100" s="2">
        <v>76</v>
      </c>
      <c r="L100">
        <v>71</v>
      </c>
      <c r="M100">
        <f t="shared" si="7"/>
        <v>147</v>
      </c>
    </row>
    <row r="101" spans="1:14" x14ac:dyDescent="0.25">
      <c r="B101" s="2">
        <v>66</v>
      </c>
      <c r="C101">
        <v>51</v>
      </c>
      <c r="D101">
        <f t="shared" si="4"/>
        <v>117</v>
      </c>
      <c r="E101" s="2">
        <v>83</v>
      </c>
      <c r="F101">
        <v>47</v>
      </c>
      <c r="G101">
        <f t="shared" si="5"/>
        <v>130</v>
      </c>
      <c r="H101" s="2">
        <v>79</v>
      </c>
      <c r="I101">
        <v>44</v>
      </c>
      <c r="J101">
        <f t="shared" si="6"/>
        <v>123</v>
      </c>
      <c r="K101" s="2">
        <v>79</v>
      </c>
      <c r="L101">
        <v>76</v>
      </c>
      <c r="M101">
        <f t="shared" si="7"/>
        <v>155</v>
      </c>
    </row>
    <row r="102" spans="1:14" x14ac:dyDescent="0.25">
      <c r="B102" s="2">
        <v>80</v>
      </c>
      <c r="C102">
        <v>58</v>
      </c>
      <c r="D102">
        <f t="shared" si="4"/>
        <v>138</v>
      </c>
      <c r="E102" s="2">
        <v>84</v>
      </c>
      <c r="F102">
        <v>56</v>
      </c>
      <c r="G102">
        <f t="shared" si="5"/>
        <v>140</v>
      </c>
      <c r="H102" s="2">
        <v>80</v>
      </c>
      <c r="I102">
        <v>57</v>
      </c>
      <c r="J102">
        <f t="shared" si="6"/>
        <v>137</v>
      </c>
      <c r="K102" s="2">
        <v>78</v>
      </c>
      <c r="L102">
        <v>70</v>
      </c>
      <c r="M102">
        <f t="shared" si="7"/>
        <v>148</v>
      </c>
    </row>
    <row r="103" spans="1:14" x14ac:dyDescent="0.25">
      <c r="A103" t="s">
        <v>8</v>
      </c>
      <c r="B103" s="2">
        <f>SUM(B3:B102)</f>
        <v>6656</v>
      </c>
      <c r="C103" s="2">
        <f>SUM(C3:C102)</f>
        <v>5058</v>
      </c>
      <c r="D103" s="2">
        <f>SUM(D3:D102)</f>
        <v>11714</v>
      </c>
      <c r="E103" s="2">
        <f t="shared" ref="E103:M103" si="8">SUM(E3:E102)</f>
        <v>7543</v>
      </c>
      <c r="F103" s="2">
        <f t="shared" si="8"/>
        <v>5023</v>
      </c>
      <c r="G103" s="2">
        <f t="shared" si="8"/>
        <v>12566</v>
      </c>
      <c r="H103" s="2">
        <f t="shared" si="8"/>
        <v>7671</v>
      </c>
      <c r="I103" s="2">
        <f t="shared" si="8"/>
        <v>5010</v>
      </c>
      <c r="J103" s="2">
        <f t="shared" si="8"/>
        <v>12681</v>
      </c>
      <c r="K103" s="2">
        <f t="shared" si="8"/>
        <v>7281</v>
      </c>
      <c r="L103" s="2">
        <f t="shared" si="8"/>
        <v>6745</v>
      </c>
      <c r="M103" s="2">
        <f t="shared" si="8"/>
        <v>14026</v>
      </c>
      <c r="N103" s="2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9" sqref="F19"/>
    </sheetView>
  </sheetViews>
  <sheetFormatPr defaultRowHeight="15" x14ac:dyDescent="0.25"/>
  <cols>
    <col min="7" max="7" width="12" bestFit="1" customWidth="1"/>
    <col min="9" max="9" width="12" bestFit="1" customWidth="1"/>
  </cols>
  <sheetData>
    <row r="1" spans="1:7" x14ac:dyDescent="0.25">
      <c r="C1" s="4" t="s">
        <v>11</v>
      </c>
      <c r="D1" s="4"/>
      <c r="E1" s="5" t="s">
        <v>12</v>
      </c>
      <c r="F1" t="s">
        <v>9</v>
      </c>
    </row>
    <row r="2" spans="1:7" x14ac:dyDescent="0.25">
      <c r="C2" s="1" t="s">
        <v>13</v>
      </c>
      <c r="D2" s="1" t="s">
        <v>6</v>
      </c>
      <c r="E2" s="5"/>
    </row>
    <row r="3" spans="1:7" x14ac:dyDescent="0.25">
      <c r="C3" s="2">
        <v>6656</v>
      </c>
      <c r="D3">
        <v>5058</v>
      </c>
      <c r="E3">
        <f>SUM(C3:D3)</f>
        <v>11714</v>
      </c>
      <c r="F3">
        <f>E3/$E$7</f>
        <v>0.22974483691921471</v>
      </c>
    </row>
    <row r="4" spans="1:7" x14ac:dyDescent="0.25">
      <c r="C4" s="2">
        <v>7543</v>
      </c>
      <c r="D4">
        <v>5023</v>
      </c>
      <c r="E4">
        <f t="shared" ref="E4:E6" si="0">SUM(C4:D4)</f>
        <v>12566</v>
      </c>
      <c r="F4">
        <f t="shared" ref="F4:F6" si="1">E4/$E$7</f>
        <v>0.24645497872006589</v>
      </c>
    </row>
    <row r="5" spans="1:7" x14ac:dyDescent="0.25">
      <c r="A5" s="2"/>
      <c r="B5" s="2"/>
      <c r="C5" s="2">
        <v>7671</v>
      </c>
      <c r="D5">
        <v>5010</v>
      </c>
      <c r="E5">
        <f t="shared" si="0"/>
        <v>12681</v>
      </c>
      <c r="F5">
        <f t="shared" si="1"/>
        <v>0.24871045560633104</v>
      </c>
    </row>
    <row r="6" spans="1:7" x14ac:dyDescent="0.25">
      <c r="C6" s="2">
        <v>7281</v>
      </c>
      <c r="D6">
        <v>6745</v>
      </c>
      <c r="E6">
        <f t="shared" si="0"/>
        <v>14026</v>
      </c>
      <c r="F6">
        <f t="shared" si="1"/>
        <v>0.27508972875438836</v>
      </c>
    </row>
    <row r="7" spans="1:7" x14ac:dyDescent="0.25">
      <c r="B7" t="s">
        <v>10</v>
      </c>
      <c r="C7">
        <f>SUM(C3:C6)</f>
        <v>29151</v>
      </c>
      <c r="D7">
        <f>SUM(D3:D6)</f>
        <v>21836</v>
      </c>
      <c r="E7">
        <f>SUM(E3:E6)</f>
        <v>50987</v>
      </c>
    </row>
    <row r="8" spans="1:7" x14ac:dyDescent="0.25">
      <c r="C8" s="4" t="s">
        <v>4</v>
      </c>
      <c r="D8" s="4"/>
      <c r="G8" t="s">
        <v>14</v>
      </c>
    </row>
    <row r="9" spans="1:7" x14ac:dyDescent="0.25">
      <c r="C9">
        <f>$C$7*$F3</f>
        <v>6697.2917410320279</v>
      </c>
      <c r="D9">
        <f>$D$7*F3</f>
        <v>5016.7082589679721</v>
      </c>
      <c r="G9">
        <f>CHITEST(C3:D6,C9:D12)</f>
        <v>1.1728435823511821E-55</v>
      </c>
    </row>
    <row r="10" spans="1:7" x14ac:dyDescent="0.25">
      <c r="C10">
        <f t="shared" ref="C10" si="2">$C$7*$F4</f>
        <v>7184.4090846686404</v>
      </c>
      <c r="D10">
        <f t="shared" ref="D10:D12" si="3">$D$7*F4</f>
        <v>5381.5909153313587</v>
      </c>
    </row>
    <row r="11" spans="1:7" x14ac:dyDescent="0.25">
      <c r="C11">
        <f>$C$7*$F5</f>
        <v>7250.1584913801562</v>
      </c>
      <c r="D11">
        <f t="shared" si="3"/>
        <v>5430.8415086198447</v>
      </c>
    </row>
    <row r="12" spans="1:7" x14ac:dyDescent="0.25">
      <c r="C12">
        <f>$C$7*$F6</f>
        <v>8019.1406829191756</v>
      </c>
      <c r="D12">
        <f t="shared" si="3"/>
        <v>6006.8593170808244</v>
      </c>
      <c r="G12" s="3"/>
    </row>
  </sheetData>
  <mergeCells count="2">
    <mergeCell ref="C1:D1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chitest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Koch</dc:creator>
  <cp:lastModifiedBy>Caleb Koch</cp:lastModifiedBy>
  <dcterms:created xsi:type="dcterms:W3CDTF">2015-09-18T20:22:33Z</dcterms:created>
  <dcterms:modified xsi:type="dcterms:W3CDTF">2015-09-22T21:28:33Z</dcterms:modified>
</cp:coreProperties>
</file>