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year 2\sem2\co\PROJECT here\benchmarkProject\additionalFiles\"/>
    </mc:Choice>
  </mc:AlternateContent>
  <xr:revisionPtr revIDLastSave="0" documentId="13_ncr:1_{D36F46FB-8401-4249-B4CB-3BFCC0D43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15" i="1"/>
  <c r="G4" i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<sst xmlns="http://schemas.openxmlformats.org/spreadsheetml/2006/main" count="16" uniqueCount="9">
  <si>
    <t>Run1</t>
  </si>
  <si>
    <t>Run2</t>
  </si>
  <si>
    <t>Run3</t>
  </si>
  <si>
    <t>Run4</t>
  </si>
  <si>
    <t>Run5</t>
  </si>
  <si>
    <t>write score on partition</t>
  </si>
  <si>
    <t>Average</t>
  </si>
  <si>
    <t>'fs': fixed file size of 512 MB</t>
  </si>
  <si>
    <t>'fb' fixed buffer size of 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</si>
</sst>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3" xfId="0" quotePrefix="1" applyFont="1" applyBorder="1"/>
    <xf numFmtId="0" fontId="1" fillId="0" borderId="2" xfId="0" applyFont="1" applyBorder="1"/>
    <xf numFmtId="0" fontId="3" fillId="0" borderId="3" xfId="0" quotePrefix="1" applyFont="1" applyBorder="1"/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</c:numCache>
            </c:numRef>
          </c:cat>
          <c:val>
            <c:numRef>
              <c:f>Sheet1!$G$3:$G$11</c:f>
              <c:numCache>
                <c:formatCode>General</c:formatCode>
                <c:ptCount val="9"/>
                <c:pt idx="0">
                  <c:v>154.67599999999999</c:v>
                </c:pt>
                <c:pt idx="1">
                  <c:v>278.79599999999999</c:v>
                </c:pt>
                <c:pt idx="2">
                  <c:v>322.11</c:v>
                </c:pt>
                <c:pt idx="3">
                  <c:v>339.81200000000001</c:v>
                </c:pt>
                <c:pt idx="4">
                  <c:v>347.49600000000004</c:v>
                </c:pt>
                <c:pt idx="5">
                  <c:v>220.446</c:v>
                </c:pt>
                <c:pt idx="6">
                  <c:v>107.04400000000001</c:v>
                </c:pt>
                <c:pt idx="7">
                  <c:v>110.292</c:v>
                </c:pt>
                <c:pt idx="8">
                  <c:v>23.497999999999998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D-4106-816C-F84ACD9F4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878336"/>
        <c:axId val="1336884576"/>
      </c:barChart>
      <c:catAx>
        <c:axId val="133687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84576"/>
        <c:crosses val="autoZero"/>
        <c:auto val="1"/>
        <c:lblAlgn val="ctr"/>
        <c:lblOffset val="100"/>
        <c:noMultiLvlLbl val="1"/>
      </c:catAx>
      <c:valAx>
        <c:axId val="13368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</a:p>
            </c:rich>
          </c:tx>
          <c:layout>
            <c:manualLayout>
              <c:xMode val="edge"/>
              <c:yMode val="edge"/>
              <c:x val="2.7892242901703702E-2"/>
              <c:y val="0.29118596197644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7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Sheet1!$A$15:$A$18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Sheet1!$G$15:$G$18</c:f>
              <c:numCache>
                <c:formatCode>General</c:formatCode>
                <c:ptCount val="4"/>
                <c:pt idx="0">
                  <c:v>81.746000000000009</c:v>
                </c:pt>
                <c:pt idx="1">
                  <c:v>169.13800000000001</c:v>
                </c:pt>
                <c:pt idx="2">
                  <c:v>171.96600000000001</c:v>
                </c:pt>
                <c:pt idx="3">
                  <c:v>223.75799999999998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87-4CF0-83AF-F7656DC74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81216"/>
        <c:axId val="1336881696"/>
      </c:scatterChart>
      <c:valAx>
        <c:axId val="133688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81696"/>
        <c:crosses val="autoZero"/>
        <c:crossBetween val="midCat"/>
      </c:valAx>
      <c:valAx>
        <c:axId val="13368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8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</xdr:colOff>
      <xdr:row>1</xdr:row>
      <xdr:rowOff>11906</xdr:rowOff>
    </xdr:from>
    <xdr:to>
      <xdr:col>14</xdr:col>
      <xdr:colOff>599281</xdr:colOff>
      <xdr:row>10</xdr:row>
      <xdr:rowOff>146843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FA15CF-D927-7795-B1D6-94D08A5BC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1588</xdr:colOff>
      <xdr:row>11</xdr:row>
      <xdr:rowOff>45243</xdr:rowOff>
    </xdr:from>
    <xdr:to>
      <xdr:col>14</xdr:col>
      <xdr:colOff>599281</xdr:colOff>
      <xdr:row>20</xdr:row>
      <xdr:rowOff>55561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81013C-37D6-6F5F-3304-7CC4C4620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08" zoomScaleNormal="160" workbookViewId="0">
      <selection activeCell="Q10" sqref="Q10"/>
    </sheetView>
  </sheetViews>
  <sheetFormatPr defaultRowHeight="14.4" x14ac:dyDescent="0.3"/>
  <cols>
    <col min="1" max="1" width="26.33203125" customWidth="1"/>
    <col min="7" max="7" width="8.77734375" customWidth="1"/>
    <col min="8" max="8" width="5.77734375" customWidth="1"/>
  </cols>
  <sheetData>
    <row r="1" spans="1:8" ht="20.55" customHeight="1" x14ac:dyDescent="0.3"/>
    <row r="2" spans="1:8" ht="19.95" customHeight="1" x14ac:dyDescent="0.3">
      <c r="A2" s="5" t="s">
        <v>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6</v>
      </c>
    </row>
    <row r="3" spans="1:8" ht="16.05" customHeight="1" x14ac:dyDescent="0.3">
      <c r="A3" s="8">
        <v>1</v>
      </c>
      <c r="B3" s="1">
        <v>164.58</v>
      </c>
      <c r="C3" s="1">
        <v>150.97</v>
      </c>
      <c r="D3" s="1">
        <v>148.13</v>
      </c>
      <c r="E3" s="1">
        <v>147.06</v>
      </c>
      <c r="F3" s="1">
        <v>162.63999999999999</v>
      </c>
      <c r="G3" s="1">
        <f>AVERAGE(B3:F3)</f>
        <v>154.67599999999999</v>
      </c>
      <c r="H3" s="1"/>
    </row>
    <row r="4" spans="1:8" ht="16.05" customHeight="1" x14ac:dyDescent="0.3">
      <c r="A4" s="8">
        <v>4</v>
      </c>
      <c r="B4" s="1">
        <v>295.77999999999997</v>
      </c>
      <c r="C4" s="1">
        <v>268.12</v>
      </c>
      <c r="D4" s="1">
        <v>264.2</v>
      </c>
      <c r="E4" s="1">
        <v>270.63</v>
      </c>
      <c r="F4" s="1">
        <v>295.25</v>
      </c>
      <c r="G4" s="1">
        <f t="shared" ref="G4:G12" si="0">AVERAGE(B4:F4)</f>
        <v>278.79599999999999</v>
      </c>
      <c r="H4" s="1"/>
    </row>
    <row r="5" spans="1:8" ht="16.05" customHeight="1" x14ac:dyDescent="0.3">
      <c r="A5" s="8">
        <v>16</v>
      </c>
      <c r="B5" s="1">
        <v>342.43</v>
      </c>
      <c r="C5" s="1">
        <v>317.24</v>
      </c>
      <c r="D5" s="1">
        <v>317.57</v>
      </c>
      <c r="E5" s="1">
        <v>291.63</v>
      </c>
      <c r="F5" s="1">
        <v>341.68</v>
      </c>
      <c r="G5" s="1">
        <f t="shared" si="0"/>
        <v>322.11</v>
      </c>
      <c r="H5" s="1"/>
    </row>
    <row r="6" spans="1:8" ht="16.05" customHeight="1" x14ac:dyDescent="0.3">
      <c r="A6" s="8">
        <v>64</v>
      </c>
      <c r="B6" s="1">
        <v>368.28</v>
      </c>
      <c r="C6" s="1">
        <v>336.16</v>
      </c>
      <c r="D6" s="1">
        <v>334.78</v>
      </c>
      <c r="E6" s="1">
        <v>298.20999999999998</v>
      </c>
      <c r="F6" s="1">
        <v>361.63</v>
      </c>
      <c r="G6" s="1">
        <f t="shared" si="0"/>
        <v>339.81200000000001</v>
      </c>
      <c r="H6" s="1"/>
    </row>
    <row r="7" spans="1:8" ht="16.05" customHeight="1" x14ac:dyDescent="0.3">
      <c r="A7" s="8">
        <v>256</v>
      </c>
      <c r="B7" s="1">
        <v>372.74</v>
      </c>
      <c r="C7" s="1">
        <v>338</v>
      </c>
      <c r="D7" s="1">
        <v>341.41</v>
      </c>
      <c r="E7" s="1">
        <v>312.88</v>
      </c>
      <c r="F7" s="1">
        <v>372.45</v>
      </c>
      <c r="G7" s="1">
        <f t="shared" si="0"/>
        <v>347.49600000000004</v>
      </c>
      <c r="H7" s="1"/>
    </row>
    <row r="8" spans="1:8" ht="16.05" customHeight="1" x14ac:dyDescent="0.3">
      <c r="A8" s="8">
        <v>1024</v>
      </c>
      <c r="B8" s="1">
        <v>153.19999999999999</v>
      </c>
      <c r="C8" s="1">
        <v>204.35</v>
      </c>
      <c r="D8" s="1">
        <v>214.72</v>
      </c>
      <c r="E8" s="1">
        <v>215.18</v>
      </c>
      <c r="F8" s="1">
        <v>314.77999999999997</v>
      </c>
      <c r="G8" s="1">
        <f t="shared" si="0"/>
        <v>220.446</v>
      </c>
      <c r="H8" s="1"/>
    </row>
    <row r="9" spans="1:8" ht="16.05" customHeight="1" x14ac:dyDescent="0.3">
      <c r="A9" s="8">
        <v>4096</v>
      </c>
      <c r="B9" s="1">
        <v>103.87</v>
      </c>
      <c r="C9" s="1">
        <v>114.04</v>
      </c>
      <c r="D9" s="1">
        <v>109.24</v>
      </c>
      <c r="E9" s="1">
        <v>113.44</v>
      </c>
      <c r="F9" s="1">
        <v>94.63</v>
      </c>
      <c r="G9" s="1">
        <f t="shared" si="0"/>
        <v>107.04400000000001</v>
      </c>
      <c r="H9" s="1"/>
    </row>
    <row r="10" spans="1:8" ht="16.05" customHeight="1" x14ac:dyDescent="0.3">
      <c r="A10" s="8">
        <v>16384</v>
      </c>
      <c r="B10" s="1">
        <v>111.32</v>
      </c>
      <c r="C10" s="1">
        <v>113.09</v>
      </c>
      <c r="D10" s="1">
        <v>105.69</v>
      </c>
      <c r="E10" s="1">
        <v>114.34</v>
      </c>
      <c r="F10" s="1">
        <v>107.02</v>
      </c>
      <c r="G10" s="1">
        <f t="shared" si="0"/>
        <v>110.292</v>
      </c>
      <c r="H10" s="1"/>
    </row>
    <row r="11" spans="1:8" ht="16.05" customHeight="1" x14ac:dyDescent="0.3">
      <c r="A11" s="8">
        <v>65536</v>
      </c>
      <c r="B11" s="1">
        <v>22.5</v>
      </c>
      <c r="C11" s="1">
        <v>23.44</v>
      </c>
      <c r="D11" s="1">
        <v>24.97</v>
      </c>
      <c r="E11" s="1">
        <v>23.75</v>
      </c>
      <c r="F11" s="1">
        <v>22.83</v>
      </c>
      <c r="G11" s="1">
        <f t="shared" si="0"/>
        <v>23.497999999999998</v>
      </c>
      <c r="H11" s="1"/>
    </row>
    <row r="12" spans="1:8" ht="16.05" customHeight="1" x14ac:dyDescent="0.3">
      <c r="A12" s="4" t="s">
        <v>5</v>
      </c>
      <c r="B12" s="1">
        <v>214.97</v>
      </c>
      <c r="C12" s="1">
        <v>207.27</v>
      </c>
      <c r="D12" s="1">
        <v>206.75</v>
      </c>
      <c r="E12" s="1">
        <v>198.57</v>
      </c>
      <c r="F12" s="1">
        <v>230.32</v>
      </c>
      <c r="G12" s="1">
        <f t="shared" si="0"/>
        <v>211.57599999999996</v>
      </c>
    </row>
    <row r="14" spans="1:8" ht="16.05" customHeight="1" x14ac:dyDescent="0.3">
      <c r="A14" s="3" t="s">
        <v>8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6</v>
      </c>
    </row>
    <row r="15" spans="1:8" ht="16.05" customHeight="1" x14ac:dyDescent="0.3">
      <c r="A15" s="7">
        <v>1</v>
      </c>
      <c r="B15" s="1">
        <v>76.739999999999995</v>
      </c>
      <c r="C15" s="1">
        <v>79.8</v>
      </c>
      <c r="D15" s="1">
        <v>68.28</v>
      </c>
      <c r="E15" s="1">
        <v>91.74</v>
      </c>
      <c r="F15" s="1">
        <v>92.17</v>
      </c>
      <c r="G15" s="1">
        <f>AVERAGE(B15:F15)</f>
        <v>81.746000000000009</v>
      </c>
      <c r="H15" s="1"/>
    </row>
    <row r="16" spans="1:8" ht="16.05" customHeight="1" x14ac:dyDescent="0.3">
      <c r="A16" s="7">
        <v>10</v>
      </c>
      <c r="B16" s="1">
        <v>179.07</v>
      </c>
      <c r="C16" s="1">
        <v>153.12</v>
      </c>
      <c r="D16" s="1">
        <v>155.69</v>
      </c>
      <c r="E16" s="1">
        <v>178.97</v>
      </c>
      <c r="F16" s="1">
        <v>178.84</v>
      </c>
      <c r="G16" s="1">
        <f t="shared" ref="G16:G19" si="1">AVERAGE(B16:F16)</f>
        <v>169.13800000000001</v>
      </c>
      <c r="H16" s="1"/>
    </row>
    <row r="17" spans="1:8" ht="16.05" customHeight="1" x14ac:dyDescent="0.3">
      <c r="A17" s="7">
        <v>100</v>
      </c>
      <c r="B17" s="1">
        <v>169.65</v>
      </c>
      <c r="C17" s="1">
        <v>168.26</v>
      </c>
      <c r="D17" s="1">
        <v>169.58</v>
      </c>
      <c r="E17" s="1">
        <v>173.37</v>
      </c>
      <c r="F17" s="1">
        <v>178.97</v>
      </c>
      <c r="G17" s="1">
        <f t="shared" si="1"/>
        <v>171.96600000000001</v>
      </c>
      <c r="H17" s="1"/>
    </row>
    <row r="18" spans="1:8" ht="16.05" customHeight="1" x14ac:dyDescent="0.3">
      <c r="A18" s="7">
        <v>1000</v>
      </c>
      <c r="B18" s="1">
        <v>235.25</v>
      </c>
      <c r="C18" s="1">
        <v>200.78</v>
      </c>
      <c r="D18" s="1">
        <v>232.21</v>
      </c>
      <c r="E18" s="1">
        <v>231.75</v>
      </c>
      <c r="F18" s="1">
        <v>218.8</v>
      </c>
      <c r="G18" s="1">
        <f t="shared" si="1"/>
        <v>223.75799999999998</v>
      </c>
      <c r="H18" s="1"/>
    </row>
    <row r="19" spans="1:8" ht="16.05" customHeight="1" x14ac:dyDescent="0.3">
      <c r="A19" s="4" t="s">
        <v>5</v>
      </c>
      <c r="B19" s="1">
        <v>73.41</v>
      </c>
      <c r="C19" s="1">
        <v>66.89</v>
      </c>
      <c r="D19" s="1">
        <v>69.53</v>
      </c>
      <c r="E19" s="1">
        <v>75.09</v>
      </c>
      <c r="F19" s="1">
        <v>74.31</v>
      </c>
      <c r="G19" s="1">
        <f t="shared" si="1"/>
        <v>71.846000000000004</v>
      </c>
    </row>
  </sheetData>
  <phoneticPr fontId="2" type="noConversion"/>
  <pageMargins left="0.7" right="0.7" top="0.75" bottom="0.75" header="0.3" footer="0.3"/>
  <pageSetup orientation="portrait" r:id="rId1"/>
  <ignoredErrors>
    <ignoredError sqref="G10:G11 G3:G9 G15:G1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 me alone</dc:creator>
  <cp:lastModifiedBy>leave me alone</cp:lastModifiedBy>
  <dcterms:created xsi:type="dcterms:W3CDTF">2015-06-05T18:17:20Z</dcterms:created>
  <dcterms:modified xsi:type="dcterms:W3CDTF">2023-05-16T07:46:34Z</dcterms:modified>
</cp:coreProperties>
</file>