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l2l/Desktop/Work/7stars-scripts/Bidding/"/>
    </mc:Choice>
  </mc:AlternateContent>
  <bookViews>
    <workbookView xWindow="0" yWindow="460" windowWidth="28800" windowHeight="17620" tabRatio="500"/>
  </bookViews>
  <sheets>
    <sheet name="Ad Scheduling" sheetId="1" r:id="rId1"/>
    <sheet name="Mobi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2" l="1"/>
  <c r="S25" i="2"/>
  <c r="R25" i="2"/>
  <c r="Q25" i="2"/>
  <c r="P25" i="2"/>
  <c r="O25" i="2"/>
  <c r="N25" i="2"/>
  <c r="M25" i="2"/>
  <c r="S24" i="2"/>
  <c r="R24" i="2"/>
  <c r="Q24" i="2"/>
  <c r="P24" i="2"/>
  <c r="O24" i="2"/>
  <c r="N24" i="2"/>
  <c r="M24" i="2"/>
  <c r="S23" i="2"/>
  <c r="R23" i="2"/>
  <c r="Q23" i="2"/>
  <c r="P23" i="2"/>
  <c r="O23" i="2"/>
  <c r="N23" i="2"/>
  <c r="M23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20" i="2"/>
  <c r="R20" i="2"/>
  <c r="Q20" i="2"/>
  <c r="P20" i="2"/>
  <c r="O20" i="2"/>
  <c r="N20" i="2"/>
  <c r="M20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4" i="2"/>
  <c r="R14" i="2"/>
  <c r="Q14" i="2"/>
  <c r="P14" i="2"/>
  <c r="O14" i="2"/>
  <c r="N14" i="2"/>
  <c r="M14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S2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<sst xmlns="http://schemas.openxmlformats.org/spreadsheetml/2006/main" count="28" uniqueCount="10">
  <si>
    <t>Day/Hour</t>
  </si>
  <si>
    <t>Monday</t>
  </si>
  <si>
    <t>Tuesday</t>
  </si>
  <si>
    <t>Wednesday</t>
  </si>
  <si>
    <t>Thursday</t>
  </si>
  <si>
    <t>Friday</t>
  </si>
  <si>
    <t>Saturday</t>
  </si>
  <si>
    <t>Sunday</t>
  </si>
  <si>
    <t>Current Modifier</t>
  </si>
  <si>
    <t>Compounded Mobile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</si>
</sst>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1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2" fillId="0" borderId="0" xfId="0" applyFont="1" applyAlignment="1"/>
    <xf numFmtId="0" fontId="5" fillId="3" borderId="0" xfId="0" applyFont="1" applyFill="1"/>
    <xf numFmtId="9" fontId="3" fillId="0" borderId="0" xfId="0" applyNumberFormat="1" applyFont="1" applyAlignment="1">
      <alignment horizontal="right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457200</xdr:rowOff>
    </xdr:from>
    <xdr:to>
      <xdr:col>10</xdr:col>
      <xdr:colOff>609600</xdr:colOff>
      <xdr:row>15</xdr:row>
      <xdr:rowOff>38100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baseColWidth="10" defaultColWidth="14.5" defaultRowHeight="15.75" customHeight="1" x14ac:dyDescent="0.15"/>
  <cols>
    <col min="9" max="9" width="15.66406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>
        <v>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5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5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6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6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6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6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6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6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6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6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6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6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6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B2:H25 I2">
    <cfRule type="notContainsText" dxfId="7" priority="1" operator="notContains" text="%">
      <formula>ISERROR(SEARCH(("%"),(B2)))</formula>
    </cfRule>
  </conditionalFormatting>
  <conditionalFormatting sqref="B2:H25 I2">
    <cfRule type="cellIs" dxfId="6" priority="2" operator="between">
      <formula>-1</formula>
      <formula>-0.90001</formula>
    </cfRule>
  </conditionalFormatting>
  <conditionalFormatting sqref="B2:H25 I2">
    <cfRule type="cellIs" dxfId="5" priority="3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workbookViewId="0"/>
  </sheetViews>
  <sheetFormatPr baseColWidth="10" defaultColWidth="14.5" defaultRowHeight="15.75" customHeight="1" x14ac:dyDescent="0.15"/>
  <cols>
    <col min="9" max="9" width="15.5" customWidth="1"/>
    <col min="10" max="10" width="10.5" customWidth="1"/>
    <col min="11" max="11" width="18" customWidth="1"/>
    <col min="12" max="19" width="10.5" customWidth="1"/>
    <col min="20" max="20" width="15.5" customWidth="1"/>
  </cols>
  <sheetData>
    <row r="1" spans="1:20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14" t="s">
        <v>9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4" t="s">
        <v>8</v>
      </c>
    </row>
    <row r="2" spans="1:20" ht="15.75" customHeight="1" x14ac:dyDescent="0.1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K2" s="15"/>
      <c r="L2" s="6">
        <v>0</v>
      </c>
      <c r="M2" s="10">
        <f>IF(OR(B2="",'Ad Scheduling'!B2=""),"",((1+'Ad Scheduling'!B2)*(1+B2))-1)</f>
        <v>0</v>
      </c>
      <c r="N2" s="10">
        <f>IF(OR(C2="",'Ad Scheduling'!C2=""),"",((1+'Ad Scheduling'!C2)*(1+C2))-1)</f>
        <v>0</v>
      </c>
      <c r="O2" s="10">
        <f>IF(OR(D2="",'Ad Scheduling'!D2=""),"",((1+'Ad Scheduling'!D2)*(1+D2))-1)</f>
        <v>0</v>
      </c>
      <c r="P2" s="10">
        <f>IF(OR(E2="",'Ad Scheduling'!E2=""),"",((1+'Ad Scheduling'!E2)*(1+E2))-1)</f>
        <v>0</v>
      </c>
      <c r="Q2" s="10">
        <f>IF(OR(F2="",'Ad Scheduling'!F2=""),"",((1+'Ad Scheduling'!F2)*(1+F2))-1)</f>
        <v>0</v>
      </c>
      <c r="R2" s="10">
        <f>IF(OR(G2="",'Ad Scheduling'!G2=""),"",((1+'Ad Scheduling'!G2)*(1+G2))-1)</f>
        <v>0</v>
      </c>
      <c r="S2" s="10">
        <f>IF(OR(H2="",'Ad Scheduling'!H2=""),"",((1+'Ad Scheduling'!H2)*(1+H2))-1)</f>
        <v>0</v>
      </c>
      <c r="T2" s="7">
        <v>0</v>
      </c>
    </row>
    <row r="3" spans="1:20" ht="15.75" customHeight="1" x14ac:dyDescent="0.15">
      <c r="A3" s="6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11"/>
      <c r="K3" s="16"/>
      <c r="L3" s="6">
        <v>1</v>
      </c>
      <c r="M3" s="10">
        <f>IF(OR(B3="",'Ad Scheduling'!B3=""),"",((1+'Ad Scheduling'!B3)*(1+B3))-1)</f>
        <v>0</v>
      </c>
      <c r="N3" s="10">
        <f>IF(OR(C3="",'Ad Scheduling'!C3=""),"",((1+'Ad Scheduling'!C3)*(1+C3))-1)</f>
        <v>0</v>
      </c>
      <c r="O3" s="10">
        <f>IF(OR(D3="",'Ad Scheduling'!D3=""),"",((1+'Ad Scheduling'!D3)*(1+D3))-1)</f>
        <v>0</v>
      </c>
      <c r="P3" s="10">
        <f>IF(OR(E3="",'Ad Scheduling'!E3=""),"",((1+'Ad Scheduling'!E3)*(1+E3))-1)</f>
        <v>0</v>
      </c>
      <c r="Q3" s="10">
        <f>IF(OR(F3="",'Ad Scheduling'!F3=""),"",((1+'Ad Scheduling'!F3)*(1+F3))-1)</f>
        <v>0</v>
      </c>
      <c r="R3" s="10">
        <f>IF(OR(G3="",'Ad Scheduling'!G3=""),"",((1+'Ad Scheduling'!G3)*(1+G3))-1)</f>
        <v>0</v>
      </c>
      <c r="S3" s="10">
        <f>IF(OR(H3="",'Ad Scheduling'!H3=""),"",((1+'Ad Scheduling'!H3)*(1+H3))-1)</f>
        <v>0</v>
      </c>
      <c r="T3" s="11"/>
    </row>
    <row r="4" spans="1:20" ht="15.75" customHeight="1" x14ac:dyDescent="0.15">
      <c r="A4" s="6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L4" s="6">
        <v>2</v>
      </c>
      <c r="M4" s="10">
        <f>IF(OR(B4="",'Ad Scheduling'!B4=""),"",((1+'Ad Scheduling'!B4)*(1+B4))-1)</f>
        <v>0</v>
      </c>
      <c r="N4" s="10">
        <f>IF(OR(C4="",'Ad Scheduling'!C4=""),"",((1+'Ad Scheduling'!C4)*(1+C4))-1)</f>
        <v>0</v>
      </c>
      <c r="O4" s="10">
        <f>IF(OR(D4="",'Ad Scheduling'!D4=""),"",((1+'Ad Scheduling'!D4)*(1+D4))-1)</f>
        <v>0</v>
      </c>
      <c r="P4" s="10">
        <f>IF(OR(E4="",'Ad Scheduling'!E4=""),"",((1+'Ad Scheduling'!E4)*(1+E4))-1)</f>
        <v>0</v>
      </c>
      <c r="Q4" s="10">
        <f>IF(OR(F4="",'Ad Scheduling'!F4=""),"",((1+'Ad Scheduling'!F4)*(1+F4))-1)</f>
        <v>0</v>
      </c>
      <c r="R4" s="10">
        <f>IF(OR(G4="",'Ad Scheduling'!G4=""),"",((1+'Ad Scheduling'!G4)*(1+G4))-1)</f>
        <v>0</v>
      </c>
      <c r="S4" s="10">
        <f>IF(OR(H4="",'Ad Scheduling'!H4=""),"",((1+'Ad Scheduling'!H4)*(1+H4))-1)</f>
        <v>0</v>
      </c>
    </row>
    <row r="5" spans="1:20" ht="15.75" customHeight="1" x14ac:dyDescent="0.15">
      <c r="A5" s="6">
        <v>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L5" s="6">
        <v>3</v>
      </c>
      <c r="M5" s="10">
        <f>IF(OR(B5="",'Ad Scheduling'!B5=""),"",((1+'Ad Scheduling'!B5)*(1+B5))-1)</f>
        <v>0</v>
      </c>
      <c r="N5" s="10">
        <f>IF(OR(C5="",'Ad Scheduling'!C5=""),"",((1+'Ad Scheduling'!C5)*(1+C5))-1)</f>
        <v>0</v>
      </c>
      <c r="O5" s="10">
        <f>IF(OR(D5="",'Ad Scheduling'!D5=""),"",((1+'Ad Scheduling'!D5)*(1+D5))-1)</f>
        <v>0</v>
      </c>
      <c r="P5" s="10">
        <f>IF(OR(E5="",'Ad Scheduling'!E5=""),"",((1+'Ad Scheduling'!E5)*(1+E5))-1)</f>
        <v>0</v>
      </c>
      <c r="Q5" s="10">
        <f>IF(OR(F5="",'Ad Scheduling'!F5=""),"",((1+'Ad Scheduling'!F5)*(1+F5))-1)</f>
        <v>0</v>
      </c>
      <c r="R5" s="10">
        <f>IF(OR(G5="",'Ad Scheduling'!G5=""),"",((1+'Ad Scheduling'!G5)*(1+G5))-1)</f>
        <v>0</v>
      </c>
      <c r="S5" s="10">
        <f>IF(OR(H5="",'Ad Scheduling'!H5=""),"",((1+'Ad Scheduling'!H5)*(1+H5))-1)</f>
        <v>0</v>
      </c>
    </row>
    <row r="6" spans="1:20" ht="15.75" customHeight="1" x14ac:dyDescent="0.15">
      <c r="A6" s="6">
        <v>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L6" s="6">
        <v>4</v>
      </c>
      <c r="M6" s="10">
        <f>IF(OR(B6="",'Ad Scheduling'!B6=""),"",((1+'Ad Scheduling'!B6)*(1+B6))-1)</f>
        <v>0</v>
      </c>
      <c r="N6" s="10">
        <f>IF(OR(C6="",'Ad Scheduling'!C6=""),"",((1+'Ad Scheduling'!C6)*(1+C6))-1)</f>
        <v>0</v>
      </c>
      <c r="O6" s="10">
        <f>IF(OR(D6="",'Ad Scheduling'!D6=""),"",((1+'Ad Scheduling'!D6)*(1+D6))-1)</f>
        <v>0</v>
      </c>
      <c r="P6" s="10">
        <f>IF(OR(E6="",'Ad Scheduling'!E6=""),"",((1+'Ad Scheduling'!E6)*(1+E6))-1)</f>
        <v>0</v>
      </c>
      <c r="Q6" s="10">
        <f>IF(OR(F6="",'Ad Scheduling'!F6=""),"",((1+'Ad Scheduling'!F6)*(1+F6))-1)</f>
        <v>0</v>
      </c>
      <c r="R6" s="10">
        <f>IF(OR(G6="",'Ad Scheduling'!G6=""),"",((1+'Ad Scheduling'!G6)*(1+G6))-1)</f>
        <v>0</v>
      </c>
      <c r="S6" s="10">
        <f>IF(OR(H6="",'Ad Scheduling'!H6=""),"",((1+'Ad Scheduling'!H6)*(1+H6))-1)</f>
        <v>0</v>
      </c>
    </row>
    <row r="7" spans="1:20" ht="15.75" customHeight="1" x14ac:dyDescent="0.15">
      <c r="A7" s="6">
        <v>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L7" s="6">
        <v>5</v>
      </c>
      <c r="M7" s="10">
        <f>IF(OR(B7="",'Ad Scheduling'!B7=""),"",((1+'Ad Scheduling'!B7)*(1+B7))-1)</f>
        <v>0</v>
      </c>
      <c r="N7" s="10">
        <f>IF(OR(C7="",'Ad Scheduling'!C7=""),"",((1+'Ad Scheduling'!C7)*(1+C7))-1)</f>
        <v>0</v>
      </c>
      <c r="O7" s="10">
        <f>IF(OR(D7="",'Ad Scheduling'!D7=""),"",((1+'Ad Scheduling'!D7)*(1+D7))-1)</f>
        <v>0</v>
      </c>
      <c r="P7" s="10">
        <f>IF(OR(E7="",'Ad Scheduling'!E7=""),"",((1+'Ad Scheduling'!E7)*(1+E7))-1)</f>
        <v>0</v>
      </c>
      <c r="Q7" s="10">
        <f>IF(OR(F7="",'Ad Scheduling'!F7=""),"",((1+'Ad Scheduling'!F7)*(1+F7))-1)</f>
        <v>0</v>
      </c>
      <c r="R7" s="10">
        <f>IF(OR(G7="",'Ad Scheduling'!G7=""),"",((1+'Ad Scheduling'!G7)*(1+G7))-1)</f>
        <v>0</v>
      </c>
      <c r="S7" s="10">
        <f>IF(OR(H7="",'Ad Scheduling'!H7=""),"",((1+'Ad Scheduling'!H7)*(1+H7))-1)</f>
        <v>0</v>
      </c>
    </row>
    <row r="8" spans="1:20" ht="15.75" customHeight="1" x14ac:dyDescent="0.15">
      <c r="A8" s="6">
        <v>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L8" s="6">
        <v>6</v>
      </c>
      <c r="M8" s="10">
        <f>IF(OR(B8="",'Ad Scheduling'!B8=""),"",((1+'Ad Scheduling'!B8)*(1+B8))-1)</f>
        <v>0</v>
      </c>
      <c r="N8" s="10">
        <f>IF(OR(C8="",'Ad Scheduling'!C8=""),"",((1+'Ad Scheduling'!C8)*(1+C8))-1)</f>
        <v>0</v>
      </c>
      <c r="O8" s="10">
        <f>IF(OR(D8="",'Ad Scheduling'!D8=""),"",((1+'Ad Scheduling'!D8)*(1+D8))-1)</f>
        <v>0</v>
      </c>
      <c r="P8" s="10">
        <f>IF(OR(E8="",'Ad Scheduling'!E8=""),"",((1+'Ad Scheduling'!E8)*(1+E8))-1)</f>
        <v>0</v>
      </c>
      <c r="Q8" s="10">
        <f>IF(OR(F8="",'Ad Scheduling'!F8=""),"",((1+'Ad Scheduling'!F8)*(1+F8))-1)</f>
        <v>0</v>
      </c>
      <c r="R8" s="10">
        <f>IF(OR(G8="",'Ad Scheduling'!G8=""),"",((1+'Ad Scheduling'!G8)*(1+G8))-1)</f>
        <v>0</v>
      </c>
      <c r="S8" s="10">
        <f>IF(OR(H8="",'Ad Scheduling'!H8=""),"",((1+'Ad Scheduling'!H8)*(1+H8))-1)</f>
        <v>0</v>
      </c>
    </row>
    <row r="9" spans="1:20" ht="15.75" customHeight="1" x14ac:dyDescent="0.15">
      <c r="A9" s="6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L9" s="6">
        <v>7</v>
      </c>
      <c r="M9" s="10">
        <f>IF(OR(B9="",'Ad Scheduling'!B9=""),"",((1+'Ad Scheduling'!B9)*(1+B9))-1)</f>
        <v>0</v>
      </c>
      <c r="N9" s="10">
        <f>IF(OR(C9="",'Ad Scheduling'!C9=""),"",((1+'Ad Scheduling'!C9)*(1+C9))-1)</f>
        <v>0</v>
      </c>
      <c r="O9" s="10">
        <f>IF(OR(D9="",'Ad Scheduling'!D9=""),"",((1+'Ad Scheduling'!D9)*(1+D9))-1)</f>
        <v>0</v>
      </c>
      <c r="P9" s="10">
        <f>IF(OR(E9="",'Ad Scheduling'!E9=""),"",((1+'Ad Scheduling'!E9)*(1+E9))-1)</f>
        <v>0</v>
      </c>
      <c r="Q9" s="10">
        <f>IF(OR(F9="",'Ad Scheduling'!F9=""),"",((1+'Ad Scheduling'!F9)*(1+F9))-1)</f>
        <v>0</v>
      </c>
      <c r="R9" s="10">
        <f>IF(OR(G9="",'Ad Scheduling'!G9=""),"",((1+'Ad Scheduling'!G9)*(1+G9))-1)</f>
        <v>0</v>
      </c>
      <c r="S9" s="10">
        <f>IF(OR(H9="",'Ad Scheduling'!H9=""),"",((1+'Ad Scheduling'!H9)*(1+H9))-1)</f>
        <v>0</v>
      </c>
    </row>
    <row r="10" spans="1:20" ht="15.75" customHeight="1" x14ac:dyDescent="0.15">
      <c r="A10" s="6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L10" s="6">
        <v>8</v>
      </c>
      <c r="M10" s="10">
        <f>IF(OR(B10="",'Ad Scheduling'!B10=""),"",((1+'Ad Scheduling'!B10)*(1+B10))-1)</f>
        <v>0</v>
      </c>
      <c r="N10" s="10">
        <f>IF(OR(C10="",'Ad Scheduling'!C10=""),"",((1+'Ad Scheduling'!C10)*(1+C10))-1)</f>
        <v>0</v>
      </c>
      <c r="O10" s="10">
        <f>IF(OR(D10="",'Ad Scheduling'!D10=""),"",((1+'Ad Scheduling'!D10)*(1+D10))-1)</f>
        <v>0</v>
      </c>
      <c r="P10" s="10">
        <f>IF(OR(E10="",'Ad Scheduling'!E10=""),"",((1+'Ad Scheduling'!E10)*(1+E10))-1)</f>
        <v>0</v>
      </c>
      <c r="Q10" s="10">
        <f>IF(OR(F10="",'Ad Scheduling'!F10=""),"",((1+'Ad Scheduling'!F10)*(1+F10))-1)</f>
        <v>0</v>
      </c>
      <c r="R10" s="10">
        <f>IF(OR(G10="",'Ad Scheduling'!G10=""),"",((1+'Ad Scheduling'!G10)*(1+G10))-1)</f>
        <v>0</v>
      </c>
      <c r="S10" s="10">
        <f>IF(OR(H10="",'Ad Scheduling'!H10=""),"",((1+'Ad Scheduling'!H10)*(1+H10))-1)</f>
        <v>0</v>
      </c>
    </row>
    <row r="11" spans="1:20" ht="15.75" customHeight="1" x14ac:dyDescent="0.15">
      <c r="A11" s="6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L11" s="6">
        <v>9</v>
      </c>
      <c r="M11" s="10">
        <f>IF(OR(B11="",'Ad Scheduling'!B11=""),"",((1+'Ad Scheduling'!B11)*(1+B11))-1)</f>
        <v>0</v>
      </c>
      <c r="N11" s="10">
        <f>IF(OR(C11="",'Ad Scheduling'!C11=""),"",((1+'Ad Scheduling'!C11)*(1+C11))-1)</f>
        <v>0</v>
      </c>
      <c r="O11" s="10">
        <f>IF(OR(D11="",'Ad Scheduling'!D11=""),"",((1+'Ad Scheduling'!D11)*(1+D11))-1)</f>
        <v>0</v>
      </c>
      <c r="P11" s="10">
        <f>IF(OR(E11="",'Ad Scheduling'!E11=""),"",((1+'Ad Scheduling'!E11)*(1+E11))-1)</f>
        <v>0</v>
      </c>
      <c r="Q11" s="10">
        <f>IF(OR(F11="",'Ad Scheduling'!F11=""),"",((1+'Ad Scheduling'!F11)*(1+F11))-1)</f>
        <v>0</v>
      </c>
      <c r="R11" s="10">
        <f>IF(OR(G11="",'Ad Scheduling'!G11=""),"",((1+'Ad Scheduling'!G11)*(1+G11))-1)</f>
        <v>0</v>
      </c>
      <c r="S11" s="10">
        <f>IF(OR(H11="",'Ad Scheduling'!H11=""),"",((1+'Ad Scheduling'!H11)*(1+H11))-1)</f>
        <v>0</v>
      </c>
    </row>
    <row r="12" spans="1:20" ht="15.75" customHeight="1" x14ac:dyDescent="0.15">
      <c r="A12" s="6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L12" s="6">
        <v>10</v>
      </c>
      <c r="M12" s="10">
        <f>IF(OR(B12="",'Ad Scheduling'!B12=""),"",((1+'Ad Scheduling'!B12)*(1+B12))-1)</f>
        <v>0</v>
      </c>
      <c r="N12" s="10">
        <f>IF(OR(C12="",'Ad Scheduling'!C12=""),"",((1+'Ad Scheduling'!C12)*(1+C12))-1)</f>
        <v>0</v>
      </c>
      <c r="O12" s="10">
        <f>IF(OR(D12="",'Ad Scheduling'!D12=""),"",((1+'Ad Scheduling'!D12)*(1+D12))-1)</f>
        <v>0</v>
      </c>
      <c r="P12" s="10">
        <f>IF(OR(E12="",'Ad Scheduling'!E12=""),"",((1+'Ad Scheduling'!E12)*(1+E12))-1)</f>
        <v>0</v>
      </c>
      <c r="Q12" s="10">
        <f>IF(OR(F12="",'Ad Scheduling'!F12=""),"",((1+'Ad Scheduling'!F12)*(1+F12))-1)</f>
        <v>0</v>
      </c>
      <c r="R12" s="10">
        <f>IF(OR(G12="",'Ad Scheduling'!G12=""),"",((1+'Ad Scheduling'!G12)*(1+G12))-1)</f>
        <v>0</v>
      </c>
      <c r="S12" s="10">
        <f>IF(OR(H12="",'Ad Scheduling'!H12=""),"",((1+'Ad Scheduling'!H12)*(1+H12))-1)</f>
        <v>0</v>
      </c>
    </row>
    <row r="13" spans="1:20" ht="15.75" customHeight="1" x14ac:dyDescent="0.15">
      <c r="A13" s="6">
        <v>11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L13" s="6">
        <v>11</v>
      </c>
      <c r="M13" s="10">
        <f>IF(OR(B13="",'Ad Scheduling'!B13=""),"",((1+'Ad Scheduling'!B13)*(1+B13))-1)</f>
        <v>0</v>
      </c>
      <c r="N13" s="10">
        <f>IF(OR(C13="",'Ad Scheduling'!C13=""),"",((1+'Ad Scheduling'!C13)*(1+C13))-1)</f>
        <v>0</v>
      </c>
      <c r="O13" s="10">
        <f>IF(OR(D13="",'Ad Scheduling'!D13=""),"",((1+'Ad Scheduling'!D13)*(1+D13))-1)</f>
        <v>0</v>
      </c>
      <c r="P13" s="10">
        <f>IF(OR(E13="",'Ad Scheduling'!E13=""),"",((1+'Ad Scheduling'!E13)*(1+E13))-1)</f>
        <v>0</v>
      </c>
      <c r="Q13" s="10">
        <f>IF(OR(F13="",'Ad Scheduling'!F13=""),"",((1+'Ad Scheduling'!F13)*(1+F13))-1)</f>
        <v>0</v>
      </c>
      <c r="R13" s="10">
        <f>IF(OR(G13="",'Ad Scheduling'!G13=""),"",((1+'Ad Scheduling'!G13)*(1+G13))-1)</f>
        <v>0</v>
      </c>
      <c r="S13" s="10">
        <f>IF(OR(H13="",'Ad Scheduling'!H13=""),"",((1+'Ad Scheduling'!H13)*(1+H13))-1)</f>
        <v>0</v>
      </c>
    </row>
    <row r="14" spans="1:20" ht="15.75" customHeight="1" x14ac:dyDescent="0.15">
      <c r="A14" s="6">
        <v>12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11"/>
      <c r="L14" s="6">
        <v>12</v>
      </c>
      <c r="M14" s="10">
        <f>IF(OR(B14="",'Ad Scheduling'!B14=""),"",((1+'Ad Scheduling'!B14)*(1+B14))-1)</f>
        <v>0</v>
      </c>
      <c r="N14" s="10">
        <f>IF(OR(C14="",'Ad Scheduling'!C14=""),"",((1+'Ad Scheduling'!C14)*(1+C14))-1)</f>
        <v>0</v>
      </c>
      <c r="O14" s="10">
        <f>IF(OR(D14="",'Ad Scheduling'!D14=""),"",((1+'Ad Scheduling'!D14)*(1+D14))-1)</f>
        <v>0</v>
      </c>
      <c r="P14" s="10">
        <f>IF(OR(E14="",'Ad Scheduling'!E14=""),"",((1+'Ad Scheduling'!E14)*(1+E14))-1)</f>
        <v>0</v>
      </c>
      <c r="Q14" s="10">
        <f>IF(OR(F14="",'Ad Scheduling'!F14=""),"",((1+'Ad Scheduling'!F14)*(1+F14))-1)</f>
        <v>0</v>
      </c>
      <c r="R14" s="10">
        <f>IF(OR(G14="",'Ad Scheduling'!G14=""),"",((1+'Ad Scheduling'!G14)*(1+G14))-1)</f>
        <v>0</v>
      </c>
      <c r="S14" s="10">
        <f>IF(OR(H14="",'Ad Scheduling'!H14=""),"",((1+'Ad Scheduling'!H14)*(1+H14))-1)</f>
        <v>0</v>
      </c>
      <c r="T14" s="11"/>
    </row>
    <row r="15" spans="1:20" ht="15.75" customHeight="1" x14ac:dyDescent="0.15">
      <c r="A15" s="6">
        <v>13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L15" s="6">
        <v>13</v>
      </c>
      <c r="M15" s="10">
        <f>IF(OR(B15="",'Ad Scheduling'!B15=""),"",((1+'Ad Scheduling'!B15)*(1+B15))-1)</f>
        <v>0</v>
      </c>
      <c r="N15" s="10">
        <f>IF(OR(C15="",'Ad Scheduling'!C15=""),"",((1+'Ad Scheduling'!C15)*(1+C15))-1)</f>
        <v>0</v>
      </c>
      <c r="O15" s="10">
        <f>IF(OR(D15="",'Ad Scheduling'!D15=""),"",((1+'Ad Scheduling'!D15)*(1+D15))-1)</f>
        <v>0</v>
      </c>
      <c r="P15" s="10">
        <f>IF(OR(E15="",'Ad Scheduling'!E15=""),"",((1+'Ad Scheduling'!E15)*(1+E15))-1)</f>
        <v>0</v>
      </c>
      <c r="Q15" s="10">
        <f>IF(OR(F15="",'Ad Scheduling'!F15=""),"",((1+'Ad Scheduling'!F15)*(1+F15))-1)</f>
        <v>0</v>
      </c>
      <c r="R15" s="10">
        <f>IF(OR(G15="",'Ad Scheduling'!G15=""),"",((1+'Ad Scheduling'!G15)*(1+G15))-1)</f>
        <v>0</v>
      </c>
      <c r="S15" s="10">
        <f>IF(OR(H15="",'Ad Scheduling'!H15=""),"",((1+'Ad Scheduling'!H15)*(1+H15))-1)</f>
        <v>0</v>
      </c>
    </row>
    <row r="16" spans="1:20" ht="15.75" customHeight="1" x14ac:dyDescent="0.15">
      <c r="A16" s="6">
        <v>14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L16" s="6">
        <v>14</v>
      </c>
      <c r="M16" s="10">
        <f>IF(OR(B16="",'Ad Scheduling'!B16=""),"",((1+'Ad Scheduling'!B16)*(1+B16))-1)</f>
        <v>0</v>
      </c>
      <c r="N16" s="10">
        <f>IF(OR(C16="",'Ad Scheduling'!C16=""),"",((1+'Ad Scheduling'!C16)*(1+C16))-1)</f>
        <v>0</v>
      </c>
      <c r="O16" s="10">
        <f>IF(OR(D16="",'Ad Scheduling'!D16=""),"",((1+'Ad Scheduling'!D16)*(1+D16))-1)</f>
        <v>0</v>
      </c>
      <c r="P16" s="10">
        <f>IF(OR(E16="",'Ad Scheduling'!E16=""),"",((1+'Ad Scheduling'!E16)*(1+E16))-1)</f>
        <v>0</v>
      </c>
      <c r="Q16" s="10">
        <f>IF(OR(F16="",'Ad Scheduling'!F16=""),"",((1+'Ad Scheduling'!F16)*(1+F16))-1)</f>
        <v>0</v>
      </c>
      <c r="R16" s="10">
        <f>IF(OR(G16="",'Ad Scheduling'!G16=""),"",((1+'Ad Scheduling'!G16)*(1+G16))-1)</f>
        <v>0</v>
      </c>
      <c r="S16" s="10">
        <f>IF(OR(H16="",'Ad Scheduling'!H16=""),"",((1+'Ad Scheduling'!H16)*(1+H16))-1)</f>
        <v>0</v>
      </c>
    </row>
    <row r="17" spans="1:19" ht="15.75" customHeight="1" x14ac:dyDescent="0.15">
      <c r="A17" s="6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L17" s="6">
        <v>15</v>
      </c>
      <c r="M17" s="10">
        <f>IF(OR(B17="",'Ad Scheduling'!B17=""),"",((1+'Ad Scheduling'!B17)*(1+B17))-1)</f>
        <v>0</v>
      </c>
      <c r="N17" s="10">
        <f>IF(OR(C17="",'Ad Scheduling'!C17=""),"",((1+'Ad Scheduling'!C17)*(1+C17))-1)</f>
        <v>0</v>
      </c>
      <c r="O17" s="10">
        <f>IF(OR(D17="",'Ad Scheduling'!D17=""),"",((1+'Ad Scheduling'!D17)*(1+D17))-1)</f>
        <v>0</v>
      </c>
      <c r="P17" s="10">
        <f>IF(OR(E17="",'Ad Scheduling'!E17=""),"",((1+'Ad Scheduling'!E17)*(1+E17))-1)</f>
        <v>0</v>
      </c>
      <c r="Q17" s="10">
        <f>IF(OR(F17="",'Ad Scheduling'!F17=""),"",((1+'Ad Scheduling'!F17)*(1+F17))-1)</f>
        <v>0</v>
      </c>
      <c r="R17" s="10">
        <f>IF(OR(G17="",'Ad Scheduling'!G17=""),"",((1+'Ad Scheduling'!G17)*(1+G17))-1)</f>
        <v>0</v>
      </c>
      <c r="S17" s="10">
        <f>IF(OR(H17="",'Ad Scheduling'!H17=""),"",((1+'Ad Scheduling'!H17)*(1+H17))-1)</f>
        <v>0</v>
      </c>
    </row>
    <row r="18" spans="1:19" ht="15.75" customHeight="1" x14ac:dyDescent="0.15">
      <c r="A18" s="6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L18" s="6">
        <v>16</v>
      </c>
      <c r="M18" s="10">
        <f>IF(OR(B18="",'Ad Scheduling'!B18=""),"",((1+'Ad Scheduling'!B18)*(1+B18))-1)</f>
        <v>0</v>
      </c>
      <c r="N18" s="10">
        <f>IF(OR(C18="",'Ad Scheduling'!C18=""),"",((1+'Ad Scheduling'!C18)*(1+C18))-1)</f>
        <v>0</v>
      </c>
      <c r="O18" s="10">
        <f>IF(OR(D18="",'Ad Scheduling'!D18=""),"",((1+'Ad Scheduling'!D18)*(1+D18))-1)</f>
        <v>0</v>
      </c>
      <c r="P18" s="10">
        <f>IF(OR(E18="",'Ad Scheduling'!E18=""),"",((1+'Ad Scheduling'!E18)*(1+E18))-1)</f>
        <v>0</v>
      </c>
      <c r="Q18" s="10">
        <f>IF(OR(F18="",'Ad Scheduling'!F18=""),"",((1+'Ad Scheduling'!F18)*(1+F18))-1)</f>
        <v>0</v>
      </c>
      <c r="R18" s="10">
        <f>IF(OR(G18="",'Ad Scheduling'!G18=""),"",((1+'Ad Scheduling'!G18)*(1+G18))-1)</f>
        <v>0</v>
      </c>
      <c r="S18" s="10">
        <f>IF(OR(H18="",'Ad Scheduling'!H18=""),"",((1+'Ad Scheduling'!H18)*(1+H18))-1)</f>
        <v>0</v>
      </c>
    </row>
    <row r="19" spans="1:19" ht="15.75" customHeight="1" x14ac:dyDescent="0.15">
      <c r="A19" s="6">
        <v>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L19" s="6">
        <v>17</v>
      </c>
      <c r="M19" s="10">
        <f>IF(OR(B19="",'Ad Scheduling'!B19=""),"",((1+'Ad Scheduling'!B19)*(1+B19))-1)</f>
        <v>0</v>
      </c>
      <c r="N19" s="10">
        <f>IF(OR(C19="",'Ad Scheduling'!C19=""),"",((1+'Ad Scheduling'!C19)*(1+C19))-1)</f>
        <v>0</v>
      </c>
      <c r="O19" s="10">
        <f>IF(OR(D19="",'Ad Scheduling'!D19=""),"",((1+'Ad Scheduling'!D19)*(1+D19))-1)</f>
        <v>0</v>
      </c>
      <c r="P19" s="10">
        <f>IF(OR(E19="",'Ad Scheduling'!E19=""),"",((1+'Ad Scheduling'!E19)*(1+E19))-1)</f>
        <v>0</v>
      </c>
      <c r="Q19" s="10">
        <f>IF(OR(F19="",'Ad Scheduling'!F19=""),"",((1+'Ad Scheduling'!F19)*(1+F19))-1)</f>
        <v>0</v>
      </c>
      <c r="R19" s="10">
        <f>IF(OR(G19="",'Ad Scheduling'!G19=""),"",((1+'Ad Scheduling'!G19)*(1+G19))-1)</f>
        <v>0</v>
      </c>
      <c r="S19" s="10">
        <f>IF(OR(H19="",'Ad Scheduling'!H19=""),"",((1+'Ad Scheduling'!H19)*(1+H19))-1)</f>
        <v>0</v>
      </c>
    </row>
    <row r="20" spans="1:19" ht="15.75" customHeight="1" x14ac:dyDescent="0.15">
      <c r="A20" s="6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L20" s="6">
        <v>18</v>
      </c>
      <c r="M20" s="10">
        <f>IF(OR(B20="",'Ad Scheduling'!B20=""),"",((1+'Ad Scheduling'!B20)*(1+B20))-1)</f>
        <v>0</v>
      </c>
      <c r="N20" s="10">
        <f>IF(OR(C20="",'Ad Scheduling'!C20=""),"",((1+'Ad Scheduling'!C20)*(1+C20))-1)</f>
        <v>0</v>
      </c>
      <c r="O20" s="10">
        <f>IF(OR(D20="",'Ad Scheduling'!D20=""),"",((1+'Ad Scheduling'!D20)*(1+D20))-1)</f>
        <v>0</v>
      </c>
      <c r="P20" s="10">
        <f>IF(OR(E20="",'Ad Scheduling'!E20=""),"",((1+'Ad Scheduling'!E20)*(1+E20))-1)</f>
        <v>0</v>
      </c>
      <c r="Q20" s="10">
        <f>IF(OR(F20="",'Ad Scheduling'!F20=""),"",((1+'Ad Scheduling'!F20)*(1+F20))-1)</f>
        <v>0</v>
      </c>
      <c r="R20" s="10">
        <f>IF(OR(G20="",'Ad Scheduling'!G20=""),"",((1+'Ad Scheduling'!G20)*(1+G20))-1)</f>
        <v>0</v>
      </c>
      <c r="S20" s="10">
        <f>IF(OR(H20="",'Ad Scheduling'!H20=""),"",((1+'Ad Scheduling'!H20)*(1+H20))-1)</f>
        <v>0</v>
      </c>
    </row>
    <row r="21" spans="1:19" ht="15.75" customHeight="1" x14ac:dyDescent="0.15">
      <c r="A21" s="6">
        <v>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L21" s="6">
        <v>19</v>
      </c>
      <c r="M21" s="10">
        <f>IF(OR(B21="",'Ad Scheduling'!B21=""),"",((1+'Ad Scheduling'!B21)*(1+B21))-1)</f>
        <v>0</v>
      </c>
      <c r="N21" s="10">
        <f>IF(OR(C21="",'Ad Scheduling'!C21=""),"",((1+'Ad Scheduling'!C21)*(1+C21))-1)</f>
        <v>0</v>
      </c>
      <c r="O21" s="10">
        <f>IF(OR(D21="",'Ad Scheduling'!D21=""),"",((1+'Ad Scheduling'!D21)*(1+D21))-1)</f>
        <v>0</v>
      </c>
      <c r="P21" s="10">
        <f>IF(OR(E21="",'Ad Scheduling'!E21=""),"",((1+'Ad Scheduling'!E21)*(1+E21))-1)</f>
        <v>0</v>
      </c>
      <c r="Q21" s="10">
        <f>IF(OR(F21="",'Ad Scheduling'!F21=""),"",((1+'Ad Scheduling'!F21)*(1+F21))-1)</f>
        <v>0</v>
      </c>
      <c r="R21" s="10">
        <f>IF(OR(G21="",'Ad Scheduling'!G21=""),"",((1+'Ad Scheduling'!G21)*(1+G21))-1)</f>
        <v>0</v>
      </c>
      <c r="S21" s="10">
        <f>IF(OR(H21="",'Ad Scheduling'!H21=""),"",((1+'Ad Scheduling'!H21)*(1+H21))-1)</f>
        <v>0</v>
      </c>
    </row>
    <row r="22" spans="1:19" ht="15.75" customHeight="1" x14ac:dyDescent="0.1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L22" s="6">
        <v>20</v>
      </c>
      <c r="M22" s="10">
        <f>IF(OR(B22="",'Ad Scheduling'!B22=""),"",((1+'Ad Scheduling'!B22)*(1+B22))-1)</f>
        <v>0</v>
      </c>
      <c r="N22" s="10">
        <f>IF(OR(C22="",'Ad Scheduling'!C22=""),"",((1+'Ad Scheduling'!C22)*(1+C22))-1)</f>
        <v>0</v>
      </c>
      <c r="O22" s="10">
        <f>IF(OR(D22="",'Ad Scheduling'!D22=""),"",((1+'Ad Scheduling'!D22)*(1+D22))-1)</f>
        <v>0</v>
      </c>
      <c r="P22" s="10">
        <f>IF(OR(E22="",'Ad Scheduling'!E22=""),"",((1+'Ad Scheduling'!E22)*(1+E22))-1)</f>
        <v>0</v>
      </c>
      <c r="Q22" s="10">
        <f>IF(OR(F22="",'Ad Scheduling'!F22=""),"",((1+'Ad Scheduling'!F22)*(1+F22))-1)</f>
        <v>0</v>
      </c>
      <c r="R22" s="10">
        <f>IF(OR(G22="",'Ad Scheduling'!G22=""),"",((1+'Ad Scheduling'!G22)*(1+G22))-1)</f>
        <v>0</v>
      </c>
      <c r="S22" s="10">
        <f>IF(OR(H22="",'Ad Scheduling'!H22=""),"",((1+'Ad Scheduling'!H22)*(1+H22))-1)</f>
        <v>0</v>
      </c>
    </row>
    <row r="23" spans="1:19" ht="15.75" customHeight="1" x14ac:dyDescent="0.15">
      <c r="A23" s="6">
        <v>21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L23" s="6">
        <v>21</v>
      </c>
      <c r="M23" s="10">
        <f>IF(OR(B23="",'Ad Scheduling'!B23=""),"",((1+'Ad Scheduling'!B23)*(1+B23))-1)</f>
        <v>0</v>
      </c>
      <c r="N23" s="10">
        <f>IF(OR(C23="",'Ad Scheduling'!C23=""),"",((1+'Ad Scheduling'!C23)*(1+C23))-1)</f>
        <v>0</v>
      </c>
      <c r="O23" s="10">
        <f>IF(OR(D23="",'Ad Scheduling'!D23=""),"",((1+'Ad Scheduling'!D23)*(1+D23))-1)</f>
        <v>0</v>
      </c>
      <c r="P23" s="10">
        <f>IF(OR(E23="",'Ad Scheduling'!E23=""),"",((1+'Ad Scheduling'!E23)*(1+E23))-1)</f>
        <v>0</v>
      </c>
      <c r="Q23" s="10">
        <f>IF(OR(F23="",'Ad Scheduling'!F23=""),"",((1+'Ad Scheduling'!F23)*(1+F23))-1)</f>
        <v>0</v>
      </c>
      <c r="R23" s="10">
        <f>IF(OR(G23="",'Ad Scheduling'!G23=""),"",((1+'Ad Scheduling'!G23)*(1+G23))-1)</f>
        <v>0</v>
      </c>
      <c r="S23" s="10">
        <f>IF(OR(H23="",'Ad Scheduling'!H23=""),"",((1+'Ad Scheduling'!H23)*(1+H23))-1)</f>
        <v>0</v>
      </c>
    </row>
    <row r="24" spans="1:19" ht="15.75" customHeight="1" x14ac:dyDescent="0.15">
      <c r="A24" s="6">
        <v>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L24" s="6">
        <v>22</v>
      </c>
      <c r="M24" s="10">
        <f>IF(OR(B24="",'Ad Scheduling'!B24=""),"",((1+'Ad Scheduling'!B24)*(1+B24))-1)</f>
        <v>0</v>
      </c>
      <c r="N24" s="10">
        <f>IF(OR(C24="",'Ad Scheduling'!C24=""),"",((1+'Ad Scheduling'!C24)*(1+C24))-1)</f>
        <v>0</v>
      </c>
      <c r="O24" s="10">
        <f>IF(OR(D24="",'Ad Scheduling'!D24=""),"",((1+'Ad Scheduling'!D24)*(1+D24))-1)</f>
        <v>0</v>
      </c>
      <c r="P24" s="10">
        <f>IF(OR(E24="",'Ad Scheduling'!E24=""),"",((1+'Ad Scheduling'!E24)*(1+E24))-1)</f>
        <v>0</v>
      </c>
      <c r="Q24" s="10">
        <f>IF(OR(F24="",'Ad Scheduling'!F24=""),"",((1+'Ad Scheduling'!F24)*(1+F24))-1)</f>
        <v>0</v>
      </c>
      <c r="R24" s="10">
        <f>IF(OR(G24="",'Ad Scheduling'!G24=""),"",((1+'Ad Scheduling'!G24)*(1+G24))-1)</f>
        <v>0</v>
      </c>
      <c r="S24" s="10">
        <f>IF(OR(H24="",'Ad Scheduling'!H24=""),"",((1+'Ad Scheduling'!H24)*(1+H24))-1)</f>
        <v>0</v>
      </c>
    </row>
    <row r="25" spans="1:19" ht="15.75" customHeight="1" x14ac:dyDescent="0.15">
      <c r="A25" s="6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L25" s="6">
        <v>23</v>
      </c>
      <c r="M25" s="10">
        <f>IF(OR(B25="",'Ad Scheduling'!B25=""),"",((1+'Ad Scheduling'!B25)*(1+B25))-1)</f>
        <v>0</v>
      </c>
      <c r="N25" s="10">
        <f>IF(OR(C25="",'Ad Scheduling'!C25=""),"",((1+'Ad Scheduling'!C25)*(1+C25))-1)</f>
        <v>0</v>
      </c>
      <c r="O25" s="10">
        <f>IF(OR(D25="",'Ad Scheduling'!D25=""),"",((1+'Ad Scheduling'!D25)*(1+D25))-1)</f>
        <v>0</v>
      </c>
      <c r="P25" s="10">
        <f>IF(OR(E25="",'Ad Scheduling'!E25=""),"",((1+'Ad Scheduling'!E25)*(1+E25))-1)</f>
        <v>0</v>
      </c>
      <c r="Q25" s="10">
        <f>IF(OR(F25="",'Ad Scheduling'!F25=""),"",((1+'Ad Scheduling'!F25)*(1+F25))-1)</f>
        <v>0</v>
      </c>
      <c r="R25" s="10">
        <f>IF(OR(G25="",'Ad Scheduling'!G25=""),"",((1+'Ad Scheduling'!G25)*(1+G25))-1)</f>
        <v>0</v>
      </c>
      <c r="S25" s="10">
        <f>IF(OR(H25="",'Ad Scheduling'!H25=""),"",((1+'Ad Scheduling'!H25)*(1+H25))-1)</f>
        <v>0</v>
      </c>
    </row>
    <row r="26" spans="1:19" ht="15.75" customHeight="1" x14ac:dyDescent="0.15">
      <c r="M26" s="12"/>
    </row>
    <row r="27" spans="1:19" ht="15.75" customHeight="1" x14ac:dyDescent="0.15">
      <c r="M27" s="13" t="str">
        <f>IF(OR(B27="",'Ad Scheduling'!B27=""),"",((1+'Ad Scheduling'!B27)*(1+B27))-1)</f>
        <v/>
      </c>
    </row>
  </sheetData>
  <mergeCells count="1">
    <mergeCell ref="K1:K3"/>
  </mergeCells>
  <conditionalFormatting sqref="B2:H25 I2 M2:S25 T2">
    <cfRule type="cellIs" dxfId="4" priority="1" operator="between">
      <formula>-1</formula>
      <formula>-0.90001</formula>
    </cfRule>
  </conditionalFormatting>
  <conditionalFormatting sqref="B2:H25 I2 M2:S25 T2">
    <cfRule type="cellIs" dxfId="3" priority="2" operator="greaterThan">
      <formula>9</formula>
    </cfRule>
  </conditionalFormatting>
  <conditionalFormatting sqref="B2:H25 I2 M2:S25 T2">
    <cfRule type="notContainsText" dxfId="2" priority="3" operator="notContains" text="%">
      <formula>ISERROR(SEARCH(("%"),(B2)))</formula>
    </cfRule>
  </conditionalFormatting>
  <conditionalFormatting sqref="B2:H25 I2 M2:S25 T2">
    <cfRule type="cellIs" dxfId="1" priority="4" operator="between">
      <formula>-1</formula>
      <formula>-0.90000001</formula>
    </cfRule>
  </conditionalFormatting>
  <conditionalFormatting sqref="B2:H25 I2 M2:S25 T2">
    <cfRule type="cellIs" dxfId="0" priority="5" operator="greater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 Scheduling</vt:lpstr>
      <vt:lpstr>Mobile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2018-04-11T12:42:18Z</dcterms:modified>
  <cp:category/>
</cp:coreProperties>
</file>