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8bb73e79ae402e" /></Relationships>
</file>

<file path=xl/workbook.xml><?xml version="1.0" encoding="utf-8"?>
<x:workbook xmlns:x="http://schemas.openxmlformats.org/spreadsheetml/2006/main">
  <x:sheets>
    <x:sheet xmlns:r="http://schemas.openxmlformats.org/officeDocument/2006/relationships" name="Merged Question Rubrics" sheetId="1" r:id="R6a29e20adadd4bd0"/>
    <x:sheet xmlns:r="http://schemas.openxmlformats.org/officeDocument/2006/relationships" name="Summary" sheetId="2" r:id="Rd42e3815c7fc452a"/>
    <x:sheet xmlns:r="http://schemas.openxmlformats.org/officeDocument/2006/relationships" name="Rubric Framework" sheetId="3" r:id="Rfd064d46c50b4955"/>
    <x:sheet xmlns:r="http://schemas.openxmlformats.org/officeDocument/2006/relationships" name="AI Output Schema" sheetId="4" r:id="Rf99b3d707250402e"/>
    <x:sheet xmlns:r="http://schemas.openxmlformats.org/officeDocument/2006/relationships" name="Scoring Calculator" sheetId="5" r:id="Re2db00844aba4c8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d810aaef3f4c7b" /><Relationship Type="http://schemas.openxmlformats.org/officeDocument/2006/relationships/theme" Target="/xl/theme/theme1.xml" Id="Rb9a1dc86e208455e" /><Relationship Type="http://schemas.openxmlformats.org/officeDocument/2006/relationships/sharedStrings" Target="/xl/sharedStrings.xml" Id="Rbba526dfdedc4b62" /><Relationship Type="http://schemas.openxmlformats.org/officeDocument/2006/relationships/worksheet" Target="/xl/worksheets/sheet1.xml" Id="R6a29e20adadd4bd0" /><Relationship Type="http://schemas.openxmlformats.org/officeDocument/2006/relationships/worksheet" Target="/xl/worksheets/sheet2.xml" Id="Rd42e3815c7fc452a" /><Relationship Type="http://schemas.openxmlformats.org/officeDocument/2006/relationships/worksheet" Target="/xl/worksheets/sheet3.xml" Id="Rfd064d46c50b4955" /><Relationship Type="http://schemas.openxmlformats.org/officeDocument/2006/relationships/worksheet" Target="/xl/worksheets/sheet4.xml" Id="Rf99b3d707250402e" /><Relationship Type="http://schemas.openxmlformats.org/officeDocument/2006/relationships/worksheet" Target="/xl/worksheets/sheet5.xml" Id="Re2db00844aba4c85" /></Relationships>
</file>

<file path=xl/tables/table1.xml><?xml version="1.0" encoding="utf-8"?>
<x:table xmlns:x="http://schemas.openxmlformats.org/spreadsheetml/2006/main" id="1" name="MergedRubricsTable" displayName="MergedRubricsTable" ref="A1:R201" headerRowCount="1" totalsRowCount="0" totalsRowShown="0">
  <x:tableColumns count="18">
    <x:tableColumn id="1" name="Question ID"/>
    <x:tableColumn id="2" name="Mock Test"/>
    <x:tableColumn id="3" name="Q. No."/>
    <x:tableColumn id="4" name="Section"/>
    <x:tableColumn id="5" name="Max Marks"/>
    <x:tableColumn id="6" name="Word Limit"/>
    <x:tableColumn id="7" name="Question (English)"/>
    <x:tableColumn id="8" name="Directive"/>
    <x:tableColumn id="9" name="AI Evaluation Rubric"/>
    <x:tableColumn id="10" name="Content Marks"/>
    <x:tableColumn id="11" name="Analysis Marks"/>
    <x:tableColumn id="12" name="Relevance Marks"/>
    <x:tableColumn id="13" name="Structure Marks"/>
    <x:tableColumn id="14" name="Language/Accuracy Marks"/>
    <x:tableColumn id="15" name="Scoring Anchor"/>
    <x:tableColumn id="16" name="Penalty / Guardrails"/>
    <x:tableColumn id="17" name="Source Paper"/>
    <x:tableColumn id="18" name="Raw Extract (Bilingu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eece179d694f5f"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1" hidden="0" customWidth="1"/>
    <x:col min="3" max="3" width="8" hidden="0" customWidth="1"/>
    <x:col min="4" max="4" width="8" hidden="0" customWidth="1"/>
    <x:col min="5" max="5" width="10" hidden="0" customWidth="1"/>
    <x:col min="6" max="6" width="10" hidden="0" customWidth="1"/>
    <x:col min="7" max="7" width="48" hidden="0" customWidth="1"/>
    <x:col min="8" max="8" width="16" hidden="0" customWidth="1"/>
    <x:col min="9" max="9" width="52" hidden="0" customWidth="1"/>
    <x:col min="10" max="10" width="12" hidden="0" customWidth="1"/>
    <x:col min="11" max="11" width="13" hidden="0" customWidth="1"/>
    <x:col min="12" max="12" width="14" hidden="0" customWidth="1"/>
    <x:col min="13" max="13" width="14" hidden="0" customWidth="1"/>
    <x:col min="14" max="14" width="20" hidden="0" customWidth="1"/>
    <x:col min="15" max="15" width="52" hidden="0" customWidth="1"/>
    <x:col min="16" max="16" width="48" hidden="0" customWidth="1"/>
    <x:col min="17" max="17" width="24" hidden="0" customWidth="1"/>
    <x:col min="18" max="18" width="55" hidden="0" customWidth="1"/>
  </x:cols>
  <x:sheetData>
    <x:row r="1">
      <x:c r="A1" s="6" t="str">
        <x:v>Question ID</x:v>
      </x:c>
      <x:c r="B1" s="6" t="str">
        <x:v>Mock Test</x:v>
      </x:c>
      <x:c r="C1" s="6" t="str">
        <x:v>Q. No.</x:v>
      </x:c>
      <x:c r="D1" s="6" t="str">
        <x:v>Section</x:v>
      </x:c>
      <x:c r="E1" s="6" t="str">
        <x:v>Max Marks</x:v>
      </x:c>
      <x:c r="F1" s="6" t="str">
        <x:v>Word Limit</x:v>
      </x:c>
      <x:c r="G1" s="6" t="str">
        <x:v>Question (English)</x:v>
      </x:c>
      <x:c r="H1" s="6" t="str">
        <x:v>Directive</x:v>
      </x:c>
      <x:c r="I1" s="6" t="str">
        <x:v>AI Evaluation Rubric</x:v>
      </x:c>
      <x:c r="J1" s="6" t="str">
        <x:v>Content Marks</x:v>
      </x:c>
      <x:c r="K1" s="6" t="str">
        <x:v>Analysis Marks</x:v>
      </x:c>
      <x:c r="L1" s="6" t="str">
        <x:v>Relevance Marks</x:v>
      </x:c>
      <x:c r="M1" s="6" t="str">
        <x:v>Structure Marks</x:v>
      </x:c>
      <x:c r="N1" s="6" t="str">
        <x:v>Language/Accuracy Marks</x:v>
      </x:c>
      <x:c r="O1" s="6" t="str">
        <x:v>Scoring Anchor</x:v>
      </x:c>
      <x:c r="P1" s="6" t="str">
        <x:v>Penalty / Guardrails</x:v>
      </x:c>
      <x:c r="Q1" s="6" t="str">
        <x:v>Source Paper</x:v>
      </x:c>
      <x:c r="R1" s="6" t="str">
        <x:v>Raw Extract (Bilingual)</x:v>
      </x:c>
    </x:row>
    <x:row r="2">
      <x:c r="A2" s="14" t="str">
        <x:v>Mock 01-01</x:v>
      </x:c>
      <x:c r="B2" s="14" t="str">
        <x:v>Mock 01</x:v>
      </x:c>
      <x:c r="C2" s="14" t="n">
        <x:v>1</x:v>
      </x:c>
      <x:c r="D2" s="14" t="str">
        <x:v>A</x:v>
      </x:c>
      <x:c r="E2" s="14" t="n">
        <x:v>10</x:v>
      </x:c>
      <x:c r="F2" s="14" t="n">
        <x:v>125</x:v>
      </x:c>
      <x:c r="G2" s="12" t="str">
        <x:v>Discuss the major social and religious conditions responsible for the rise of Buddhism.</x:v>
      </x:c>
      <x:c r="H2" s="12" t="str">
        <x:v>Discuss</x:v>
      </x:c>
      <x:c r="I2" s="12" t="str">
        <x:v>Directly address the directive; cover major dimensions/key facts; explain relationships/causes/effects where relevant; use accurate evidence/examples; maintain logical structure and a concise conclusion.</x:v>
      </x:c>
      <x:c r="J2" s="12" t="n">
        <x:v>4</x:v>
      </x:c>
      <x:c r="K2" s="12" t="n">
        <x:v>2</x:v>
      </x:c>
      <x:c r="L2" s="12" t="n">
        <x:v>2</x:v>
      </x:c>
      <x:c r="M2" s="12" t="n">
        <x:v>1</x:v>
      </x:c>
      <x:c r="N2" s="12" t="n">
        <x:v>1</x:v>
      </x:c>
      <x:c r="O2" s="12" t="str">
        <x:v>9–10: comprehensive, accurate, analytical and well-structured; 6–8: mostly correct with some gaps; 3–5: partial/generic; 0–2: largely incorrect/off-topic.</x:v>
      </x:c>
      <x:c r="P2" s="12" t="str">
        <x:v>Flag if word limit exceeded; do not reward irrelevant keyword stuffing; deduct for material factual errors.</x:v>
      </x:c>
      <x:c r="Q2" s="12" t="str">
        <x:v>UPPSC BEO MAINS mock 1</x:v>
      </x:c>
      <x:c r="R2" s="12" t="str">
        <x:v>बौ धमय के उदर् के विए उ रदार्ी प्रमुख सामाविक एिं धावमयक पररस् िवतर् ं की चचाय कीविए Discuss the major social and religious conditions responsible for the rise of Buddhism.</x:v>
      </x:c>
    </x:row>
    <x:row r="3">
      <x:c r="A3" s="14" t="str">
        <x:v>Mock 01-02</x:v>
      </x:c>
      <x:c r="B3" s="14" t="str">
        <x:v>Mock 01</x:v>
      </x:c>
      <x:c r="C3" s="14" t="n">
        <x:v>2</x:v>
      </x:c>
      <x:c r="D3" s="14" t="str">
        <x:v>A</x:v>
      </x:c>
      <x:c r="E3" s="14" t="n">
        <x:v>10</x:v>
      </x:c>
      <x:c r="F3" s="14" t="n">
        <x:v>125</x:v>
      </x:c>
      <x:c r="G3" s="12" t="str">
        <x:v>Evaluate the significance of the Swadeshi Movement in the Indian National Movement.</x:v>
      </x:c>
      <x:c r="H3" s="12" t="str">
        <x:v>Evaluate</x:v>
      </x:c>
      <x:c r="I3" s="12" t="str">
        <x:v>Directly address the directive; cover major dimensions/key facts; explain relationships/causes/effects where relevant; use accurate evidence/examples; maintain logical structure and a concise conclusion.</x:v>
      </x:c>
      <x:c r="J3" s="12" t="n">
        <x:v>4</x:v>
      </x:c>
      <x:c r="K3" s="12" t="n">
        <x:v>2</x:v>
      </x:c>
      <x:c r="L3" s="12" t="n">
        <x:v>2</x:v>
      </x:c>
      <x:c r="M3" s="12" t="n">
        <x:v>1</x:v>
      </x:c>
      <x:c r="N3" s="12" t="n">
        <x:v>1</x:v>
      </x:c>
      <x:c r="O3" s="12" t="str">
        <x:v>9–10: comprehensive, accurate, analytical and well-structured; 6–8: mostly correct with some gaps; 3–5: partial/generic; 0–2: largely incorrect/off-topic.</x:v>
      </x:c>
      <x:c r="P3" s="12" t="str">
        <x:v>Flag if word limit exceeded; do not reward irrelevant keyword stuffing; deduct for material factual errors.</x:v>
      </x:c>
      <x:c r="Q3" s="12" t="str">
        <x:v>UPPSC BEO MAINS mock 1</x:v>
      </x:c>
      <x:c r="R3" s="12" t="str">
        <x:v>भारतीर् रा र ीर् आं द िन में दे शी आं द िन के मह का मू ां कन कीविए Evaluate the significance of the Swadeshi Movement in the Indian National Movement.</x:v>
      </x:c>
    </x:row>
    <x:row r="4">
      <x:c r="A4" s="14" t="str">
        <x:v>Mock 01-03</x:v>
      </x:c>
      <x:c r="B4" s="14" t="str">
        <x:v>Mock 01</x:v>
      </x:c>
      <x:c r="C4" s="14" t="n">
        <x:v>3</x:v>
      </x:c>
      <x:c r="D4" s="14" t="str">
        <x:v>A</x:v>
      </x:c>
      <x:c r="E4" s="14" t="n">
        <x:v>10</x:v>
      </x:c>
      <x:c r="F4" s="14" t="n">
        <x:v>125</x:v>
      </x:c>
      <x:c r="G4" s="12" t="str">
        <x:v>Explain the major geographical factors influencing agriculture in Uttar Pradesh.</x:v>
      </x:c>
      <x:c r="H4" s="12" t="str">
        <x:v>Explain</x:v>
      </x:c>
      <x:c r="I4" s="12" t="str">
        <x:v>Directly address the directive; cover major dimensions/key facts; explain relationships/causes/effects where relevant; use accurate evidence/examples; maintain logical structure and a concise conclusion.</x:v>
      </x:c>
      <x:c r="J4" s="12" t="n">
        <x:v>4</x:v>
      </x:c>
      <x:c r="K4" s="12" t="n">
        <x:v>2</x:v>
      </x:c>
      <x:c r="L4" s="12" t="n">
        <x:v>2</x:v>
      </x:c>
      <x:c r="M4" s="12" t="n">
        <x:v>1</x:v>
      </x:c>
      <x:c r="N4" s="12" t="n">
        <x:v>1</x:v>
      </x:c>
      <x:c r="O4" s="12" t="str">
        <x:v>9–10: comprehensive, accurate, analytical and well-structured; 6–8: mostly correct with some gaps; 3–5: partial/generic; 0–2: largely incorrect/off-topic.</x:v>
      </x:c>
      <x:c r="P4" s="12" t="str">
        <x:v>Flag if word limit exceeded; do not reward irrelevant keyword stuffing; deduct for material factual errors.</x:v>
      </x:c>
      <x:c r="Q4" s="12" t="str">
        <x:v>UPPSC BEO MAINS mock 1</x:v>
      </x:c>
      <x:c r="R4" s="12" t="str">
        <x:v>उ र प्रदे श की कृवि क प्रभावित करने िािे प्रमुख भौग विक कारक ं की ा৥ा कीविए Explain the major geographical factors influencing agriculture in Uttar Pradesh.</x:v>
      </x:c>
    </x:row>
    <x:row r="5">
      <x:c r="A5" s="14" t="str">
        <x:v>Mock 01-04</x:v>
      </x:c>
      <x:c r="B5" s="14" t="str">
        <x:v>Mock 01</x:v>
      </x:c>
      <x:c r="C5" s="14" t="n">
        <x:v>4</x:v>
      </x:c>
      <x:c r="D5" s="14" t="str">
        <x:v>A</x:v>
      </x:c>
      <x:c r="E5" s="14" t="n">
        <x:v>10</x:v>
      </x:c>
      <x:c r="F5" s="14" t="n">
        <x:v>125</x:v>
      </x:c>
      <x:c r="G5" s="12" t="str">
        <x:v>Discuss the significance of Fundamental Duties in the Constitution of India.</x:v>
      </x:c>
      <x:c r="H5" s="12" t="str">
        <x:v>Discuss</x:v>
      </x:c>
      <x:c r="I5" s="12" t="str">
        <x:v>Directly address the directive; cover major dimensions/key facts; explain relationships/causes/effects where relevant; use accurate evidence/examples; maintain logical structure and a concise conclusion.</x:v>
      </x:c>
      <x:c r="J5" s="12" t="n">
        <x:v>4</x:v>
      </x:c>
      <x:c r="K5" s="12" t="n">
        <x:v>2</x:v>
      </x:c>
      <x:c r="L5" s="12" t="n">
        <x:v>2</x:v>
      </x:c>
      <x:c r="M5" s="12" t="n">
        <x:v>1</x:v>
      </x:c>
      <x:c r="N5" s="12" t="n">
        <x:v>1</x:v>
      </x:c>
      <x:c r="O5" s="12" t="str">
        <x:v>9–10: comprehensive, accurate, analytical and well-structured; 6–8: mostly correct with some gaps; 3–5: partial/generic; 0–2: largely incorrect/off-topic.</x:v>
      </x:c>
      <x:c r="P5" s="12" t="str">
        <x:v>Flag if word limit exceeded; do not reward irrelevant keyword stuffing; deduct for material factual errors.</x:v>
      </x:c>
      <x:c r="Q5" s="12" t="str">
        <x:v>UPPSC BEO MAINS mock 1</x:v>
      </x:c>
      <x:c r="R5" s="12" t="str">
        <x:v>भारतीर् संविधान में मौविक कतय ं के मह पर चचाय कीविए Discuss the significance of Fundamental Duties in the Constitution of India.</x:v>
      </x:c>
    </x:row>
    <x:row r="6">
      <x:c r="A6" s="14" t="str">
        <x:v>Mock 01-05</x:v>
      </x:c>
      <x:c r="B6" s="14" t="str">
        <x:v>Mock 01</x:v>
      </x:c>
      <x:c r="C6" s="14" t="n">
        <x:v>5</x:v>
      </x:c>
      <x:c r="D6" s="14" t="str">
        <x:v>A</x:v>
      </x:c>
      <x:c r="E6" s="14" t="n">
        <x:v>10</x:v>
      </x:c>
      <x:c r="F6" s="14" t="n">
        <x:v>125</x:v>
      </x:c>
      <x:c r="G6" s="12" t="str">
        <x:v>Examine the role of rainwater harvesting in water conservation in India.</x:v>
      </x:c>
      <x:c r="H6" s="12" t="str">
        <x:v>Examine</x:v>
      </x:c>
      <x:c r="I6" s="12" t="str">
        <x:v>Directly address the directive; cover major dimensions/key facts; explain relationships/causes/effects where relevant; use accurate evidence/examples; maintain logical structure and a concise conclusion.</x:v>
      </x:c>
      <x:c r="J6" s="12" t="n">
        <x:v>4</x:v>
      </x:c>
      <x:c r="K6" s="12" t="n">
        <x:v>2</x:v>
      </x:c>
      <x:c r="L6" s="12" t="n">
        <x:v>2</x:v>
      </x:c>
      <x:c r="M6" s="12" t="n">
        <x:v>1</x:v>
      </x:c>
      <x:c r="N6" s="12" t="n">
        <x:v>1</x:v>
      </x:c>
      <x:c r="O6" s="12" t="str">
        <x:v>9–10: comprehensive, accurate, analytical and well-structured; 6–8: mostly correct with some gaps; 3–5: partial/generic; 0–2: largely incorrect/off-topic.</x:v>
      </x:c>
      <x:c r="P6" s="12" t="str">
        <x:v>Flag if word limit exceeded; do not reward irrelevant keyword stuffing; deduct for material factual errors.</x:v>
      </x:c>
      <x:c r="Q6" s="12" t="str">
        <x:v>UPPSC BEO MAINS mock 1</x:v>
      </x:c>
      <x:c r="R6" s="12" t="str">
        <x:v>भारत में िि संरक्षण के विए ििाय िि संचर्न की भूवमका का परीक्षण कीविए Examine the role of rainwater harvesting in water conservation in India.</x:v>
      </x:c>
    </x:row>
    <x:row r="7">
      <x:c r="A7" s="14" t="str">
        <x:v>Mock 01-06</x:v>
      </x:c>
      <x:c r="B7" s="14" t="str">
        <x:v>Mock 01</x:v>
      </x:c>
      <x:c r="C7" s="14" t="n">
        <x:v>6</x:v>
      </x:c>
      <x:c r="D7" s="14" t="str">
        <x:v>A</x:v>
      </x:c>
      <x:c r="E7" s="14" t="n">
        <x:v>10</x:v>
      </x:c>
      <x:c r="F7" s="14" t="n">
        <x:v>125</x:v>
      </x:c>
      <x:c r="G7" s="12" t="str">
        <x:v>Discuss the major causes of unemployment in India and suggest measures to address it.</x:v>
      </x:c>
      <x:c r="H7" s="12" t="str">
        <x:v>Discuss</x:v>
      </x:c>
      <x:c r="I7" s="12" t="str">
        <x:v>Directly address the directive; cover major dimensions/key facts; explain relationships/causes/effects where relevant; use accurate evidence/examples; maintain logical structure and a concise conclusion.</x:v>
      </x:c>
      <x:c r="J7" s="12" t="n">
        <x:v>4</x:v>
      </x:c>
      <x:c r="K7" s="12" t="n">
        <x:v>2</x:v>
      </x:c>
      <x:c r="L7" s="12" t="n">
        <x:v>2</x:v>
      </x:c>
      <x:c r="M7" s="12" t="n">
        <x:v>1</x:v>
      </x:c>
      <x:c r="N7" s="12" t="n">
        <x:v>1</x:v>
      </x:c>
      <x:c r="O7" s="12" t="str">
        <x:v>9–10: comprehensive, accurate, analytical and well-structured; 6–8: mostly correct with some gaps; 3–5: partial/generic; 0–2: largely incorrect/off-topic.</x:v>
      </x:c>
      <x:c r="P7" s="12" t="str">
        <x:v>Flag if word limit exceeded; do not reward irrelevant keyword stuffing; deduct for material factual errors.</x:v>
      </x:c>
      <x:c r="Q7" s="12" t="str">
        <x:v>UPPSC BEO MAINS mock 1</x:v>
      </x:c>
      <x:c r="R7" s="12" t="str">
        <x:v>भारत में बेर िगारी की सम ा के प्रमुख कारण ं तिा इसके समाधान के उपार् ं पर चचाय कीविए Discuss the major causes of unemployment in India and suggest measures to address it.</x:v>
      </x:c>
    </x:row>
    <x:row r="8">
      <x:c r="A8" s="14" t="str">
        <x:v>Mock 01-07</x:v>
      </x:c>
      <x:c r="B8" s="14" t="str">
        <x:v>Mock 01</x:v>
      </x:c>
      <x:c r="C8" s="14" t="n">
        <x:v>7</x:v>
      </x:c>
      <x:c r="D8" s="14" t="str">
        <x:v>A</x:v>
      </x:c>
      <x:c r="E8" s="14" t="n">
        <x:v>10</x:v>
      </x:c>
      <x:c r="F8" s="14" t="n">
        <x:v>125</x:v>
      </x:c>
      <x:c r="G8" s="12" t="str">
        <x:v>Explain the significance of Micro, Small and Medium Enterprises (MSMEs) in the Indian economy.</x:v>
      </x:c>
      <x:c r="H8" s="12" t="str">
        <x:v>Explain</x:v>
      </x:c>
      <x:c r="I8" s="12" t="str">
        <x:v>Directly address the directive; cover major dimensions/key facts; explain relationships/causes/effects where relevant; use accurate evidence/examples; maintain logical structure and a concise conclusion.</x:v>
      </x:c>
      <x:c r="J8" s="12" t="n">
        <x:v>4</x:v>
      </x:c>
      <x:c r="K8" s="12" t="n">
        <x:v>2</x:v>
      </x:c>
      <x:c r="L8" s="12" t="n">
        <x:v>2</x:v>
      </x:c>
      <x:c r="M8" s="12" t="n">
        <x:v>1</x:v>
      </x:c>
      <x:c r="N8" s="12" t="n">
        <x:v>1</x:v>
      </x:c>
      <x:c r="O8" s="12" t="str">
        <x:v>9–10: comprehensive, accurate, analytical and well-structured; 6–8: mostly correct with some gaps; 3–5: partial/generic; 0–2: largely incorrect/off-topic.</x:v>
      </x:c>
      <x:c r="P8" s="12" t="str">
        <x:v>Flag if word limit exceeded; do not reward irrelevant keyword stuffing; deduct for material factual errors.</x:v>
      </x:c>
      <x:c r="Q8" s="12" t="str">
        <x:v>UPPSC BEO MAINS mock 1</x:v>
      </x:c>
      <x:c r="R8" s="12" t="str">
        <x:v>भारतीर् अिय ि िा में सूक्ष्म, िघु एिं म म उ म ं (MSMEs) के मह क कीविए Explain the significance of Micro, Small and Medium Enterprises (MSMEs) in the Indian economy.</x:v>
      </x:c>
    </x:row>
    <x:row r="9">
      <x:c r="A9" s="14" t="str">
        <x:v>Mock 01-08</x:v>
      </x:c>
      <x:c r="B9" s="14" t="str">
        <x:v>Mock 01</x:v>
      </x:c>
      <x:c r="C9" s="14" t="n">
        <x:v>8</x:v>
      </x:c>
      <x:c r="D9" s="14" t="str">
        <x:v>A</x:v>
      </x:c>
      <x:c r="E9" s="14" t="n">
        <x:v>10</x:v>
      </x:c>
      <x:c r="F9" s="14" t="n">
        <x:v>125</x:v>
      </x:c>
      <x:c r="G9" s="12" t="str">
        <x:v>Discuss the major provisions related to school education in the National Education Policy 2020.</x:v>
      </x:c>
      <x:c r="H9" s="12" t="str">
        <x:v>Discuss</x:v>
      </x:c>
      <x:c r="I9" s="12" t="str">
        <x:v>Directly address the directive; cover major dimensions/key facts; explain relationships/causes/effects where relevant; use accurate evidence/examples; maintain logical structure and a concise conclusion.</x:v>
      </x:c>
      <x:c r="J9" s="12" t="n">
        <x:v>4</x:v>
      </x:c>
      <x:c r="K9" s="12" t="n">
        <x:v>2</x:v>
      </x:c>
      <x:c r="L9" s="12" t="n">
        <x:v>2</x:v>
      </x:c>
      <x:c r="M9" s="12" t="n">
        <x:v>1</x:v>
      </x:c>
      <x:c r="N9" s="12" t="n">
        <x:v>1</x:v>
      </x:c>
      <x:c r="O9" s="12" t="str">
        <x:v>9–10: comprehensive, accurate, analytical and well-structured; 6–8: mostly correct with some gaps; 3–5: partial/generic; 0–2: largely incorrect/off-topic.</x:v>
      </x:c>
      <x:c r="P9" s="12" t="str">
        <x:v>Flag if word limit exceeded; do not reward irrelevant keyword stuffing; deduct for material factual errors.</x:v>
      </x:c>
      <x:c r="Q9" s="12" t="str">
        <x:v>UPPSC BEO MAINS mock 1</x:v>
      </x:c>
      <x:c r="R9" s="12" t="str">
        <x:v>रा र ीर् वशक्षा नीवत 2020 में वि ािर्ी वशक्षा से संबंवधत प्रमुख प्रािधान ं की चचाय कीविए Discuss the major provisions related to school education in the National Education Policy 2020.</x:v>
      </x:c>
    </x:row>
    <x:row r="10">
      <x:c r="A10" s="14" t="str">
        <x:v>Mock 01-09</x:v>
      </x:c>
      <x:c r="B10" s="14" t="str">
        <x:v>Mock 01</x:v>
      </x:c>
      <x:c r="C10" s="14" t="n">
        <x:v>9</x:v>
      </x:c>
      <x:c r="D10" s="14" t="str">
        <x:v>A</x:v>
      </x:c>
      <x:c r="E10" s="14" t="n">
        <x:v>10</x:v>
      </x:c>
      <x:c r="F10" s="14" t="n">
        <x:v>125</x:v>
      </x:c>
      <x:c r="G10" s="12" t="str">
        <x:v>Explain the impact of climate change on Indian agriculture.</x:v>
      </x:c>
      <x:c r="H10" s="12" t="str">
        <x:v>Explain</x:v>
      </x:c>
      <x:c r="I10" s="12" t="str">
        <x:v>Directly address the directive; cover major dimensions/key facts; explain relationships/causes/effects where relevant; use accurate evidence/examples; maintain logical structure and a concise conclusion.</x:v>
      </x:c>
      <x:c r="J10" s="12" t="n">
        <x:v>4</x:v>
      </x:c>
      <x:c r="K10" s="12" t="n">
        <x:v>2</x:v>
      </x:c>
      <x:c r="L10" s="12" t="n">
        <x:v>2</x:v>
      </x:c>
      <x:c r="M10" s="12" t="n">
        <x:v>1</x:v>
      </x:c>
      <x:c r="N10" s="12" t="n">
        <x:v>1</x:v>
      </x:c>
      <x:c r="O10" s="12" t="str">
        <x:v>9–10: comprehensive, accurate, analytical and well-structured; 6–8: mostly correct with some gaps; 3–5: partial/generic; 0–2: largely incorrect/off-topic.</x:v>
      </x:c>
      <x:c r="P10" s="12" t="str">
        <x:v>Flag if word limit exceeded; do not reward irrelevant keyword stuffing; deduct for material factual errors.</x:v>
      </x:c>
      <x:c r="Q10" s="12" t="str">
        <x:v>UPPSC BEO MAINS mock 1</x:v>
      </x:c>
      <x:c r="R10" s="12" t="str">
        <x:v>िििार्ु पररितयन का भारतीर् कृवि पर पड़ने िािा प्रभाि कीविए Explain the impact of climate change on Indian agriculture.</x:v>
      </x:c>
    </x:row>
    <x:row r="11">
      <x:c r="A11" s="14" t="str">
        <x:v>Mock 01-10</x:v>
      </x:c>
      <x:c r="B11" s="14" t="str">
        <x:v>Mock 01</x:v>
      </x:c>
      <x:c r="C11" s="14" t="n">
        <x:v>10</x:v>
      </x:c>
      <x:c r="D11" s="14" t="str">
        <x:v>A</x:v>
      </x:c>
      <x:c r="E11" s="14" t="n">
        <x:v>10</x:v>
      </x:c>
      <x:c r="F11" s="14" t="n">
        <x:v>125</x:v>
      </x:c>
      <x:c r="G11" s="12" t="str">
        <x:v>Bring out the major differences between the objectives and functioning of Kendriya Vidyalaya Sangathan and Jawahar Navodaya Vidyalaya Samiti.</x:v>
      </x:c>
      <x:c r="H11" s="12" t="str">
        <x:v>Bring Out</x:v>
      </x:c>
      <x:c r="I11" s="12" t="str">
        <x:v>Directly address the directive; cover major dimensions/key facts; explain relationships/causes/effects where relevant; use accurate evidence/examples; maintain logical structure and a concise conclusion.</x:v>
      </x:c>
      <x:c r="J11" s="12" t="n">
        <x:v>4</x:v>
      </x:c>
      <x:c r="K11" s="12" t="n">
        <x:v>2</x:v>
      </x:c>
      <x:c r="L11" s="12" t="n">
        <x:v>2</x:v>
      </x:c>
      <x:c r="M11" s="12" t="n">
        <x:v>1</x:v>
      </x:c>
      <x:c r="N11" s="12" t="n">
        <x:v>1</x:v>
      </x:c>
      <x:c r="O11" s="12" t="str">
        <x:v>9–10: comprehensive, accurate, analytical and well-structured; 6–8: mostly correct with some gaps; 3–5: partial/generic; 0–2: largely incorrect/off-topic.</x:v>
      </x:c>
      <x:c r="P11" s="12" t="str">
        <x:v>Flag if word limit exceeded; do not reward irrelevant keyword stuffing; deduct for material factual errors.</x:v>
      </x:c>
      <x:c r="Q11" s="12" t="str">
        <x:v>UPPSC BEO MAINS mock 1</x:v>
      </x:c>
      <x:c r="R11" s="12" t="str">
        <x:v>के ीर् वि ािर् संगठन और ििाहर नि दर् वि ािर् सवमवत के उ े ं एिं कार्यप्रणािी में प्रमुख अंतर ं क कीविए Bring out the major differences between the objectives and functioning of Kendriya Vidyalaya Sangathan and Jawahar Navodaya Vidyalaya Samiti.</x:v>
      </x:c>
    </x:row>
    <x:row r="12">
      <x:c r="A12" s="14" t="str">
        <x:v>Mock 01-11</x:v>
      </x:c>
      <x:c r="B12" s="14" t="str">
        <x:v>Mock 01</x:v>
      </x:c>
      <x:c r="C12" s="14" t="n">
        <x:v>11</x:v>
      </x:c>
      <x:c r="D12" s="14" t="str">
        <x:v>B</x:v>
      </x:c>
      <x:c r="E12" s="14" t="n">
        <x:v>6</x:v>
      </x:c>
      <x:c r="F12" s="14" t="n">
        <x:v>50</x:v>
      </x:c>
      <x:c r="G12" s="12" t="str">
        <x:v>State the main features of the Mansabdari System.</x:v>
      </x:c>
      <x:c r="H12" s="12" t="str">
        <x:v>State</x:v>
      </x:c>
      <x:c r="I12" s="12" t="str">
        <x:v>Give the specific facts/points asked for; be accurate, concise and directly relevant. Where a number of points is requested, provide distinct valid points.</x:v>
      </x:c>
      <x:c r="J12" s="12" t="n">
        <x:v>3</x:v>
      </x:c>
      <x:c r="K12" s="12" t="n">
        <x:v>1</x:v>
      </x:c>
      <x:c r="L12" s="12" t="n">
        <x:v>1</x:v>
      </x:c>
      <x:c r="M12" s="12" t="n">
        <x:v>1</x:v>
      </x:c>
      <x:c r="N12" s="12" t="n">
        <x:v>0</x:v>
      </x:c>
      <x:c r="O12" s="12" t="str">
        <x:v>5–6: accurate and complete; 3–4: partially complete; 1–2: limited valid content; 0: incorrect/off-topic.</x:v>
      </x:c>
      <x:c r="P12" s="12" t="str">
        <x:v>Flag if word limit exceeded; do not reward irrelevant keyword stuffing; deduct for material factual errors.</x:v>
      </x:c>
      <x:c r="Q12" s="12" t="str">
        <x:v>UPPSC BEO MAINS mock 1</x:v>
      </x:c>
      <x:c r="R12" s="12" t="str">
        <x:v>मनसबदारी ि िा की प्रमुख विशेिताएँ बताइए State the main features of the Mansabdari System.</x:v>
      </x:c>
    </x:row>
    <x:row r="13">
      <x:c r="A13" s="14" t="str">
        <x:v>Mock 01-12</x:v>
      </x:c>
      <x:c r="B13" s="14" t="str">
        <x:v>Mock 01</x:v>
      </x:c>
      <x:c r="C13" s="14" t="n">
        <x:v>12</x:v>
      </x:c>
      <x:c r="D13" s="14" t="str">
        <x:v>B</x:v>
      </x:c>
      <x:c r="E13" s="14" t="n">
        <x:v>6</x:v>
      </x:c>
      <x:c r="F13" s="14" t="n">
        <x:v>50</x:v>
      </x:c>
      <x:c r="G13" s="12" t="str">
        <x:v>Mention the major features of the Quit India Movement.</x:v>
      </x:c>
      <x:c r="H13" s="12" t="str">
        <x:v>Mention</x:v>
      </x:c>
      <x:c r="I13" s="12" t="str">
        <x:v>Give the specific facts/points asked for; be accurate, concise and directly relevant. Where a number of points is requested, provide distinct valid points.</x:v>
      </x:c>
      <x:c r="J13" s="12" t="n">
        <x:v>3</x:v>
      </x:c>
      <x:c r="K13" s="12" t="n">
        <x:v>1</x:v>
      </x:c>
      <x:c r="L13" s="12" t="n">
        <x:v>1</x:v>
      </x:c>
      <x:c r="M13" s="12" t="n">
        <x:v>1</x:v>
      </x:c>
      <x:c r="N13" s="12" t="n">
        <x:v>0</x:v>
      </x:c>
      <x:c r="O13" s="12" t="str">
        <x:v>5–6: accurate and complete; 3–4: partially complete; 1–2: limited valid content; 0: incorrect/off-topic.</x:v>
      </x:c>
      <x:c r="P13" s="12" t="str">
        <x:v>Flag if word limit exceeded; do not reward irrelevant keyword stuffing; deduct for material factual errors.</x:v>
      </x:c>
      <x:c r="Q13" s="12" t="str">
        <x:v>UPPSC BEO MAINS mock 1</x:v>
      </x:c>
      <x:c r="R13" s="12" t="str">
        <x:v>भारत छ ड़ आं द िन की प्रमुख विशेिताओं का उ ेख कीविए Mention the major features of the Quit India Movement.</x:v>
      </x:c>
    </x:row>
    <x:row r="14">
      <x:c r="A14" s="14" t="str">
        <x:v>Mock 01-13</x:v>
      </x:c>
      <x:c r="B14" s="14" t="str">
        <x:v>Mock 01</x:v>
      </x:c>
      <x:c r="C14" s="14" t="n">
        <x:v>13</x:v>
      </x:c>
      <x:c r="D14" s="14" t="str">
        <x:v>B</x:v>
      </x:c>
      <x:c r="E14" s="14" t="n">
        <x:v>6</x:v>
      </x:c>
      <x:c r="F14" s="14" t="n">
        <x:v>50</x:v>
      </x:c>
      <x:c r="G14" s="12" t="str">
        <x:v>State the geographical conditions favourable for sugarcane cultivation in Uttar Pradesh.</x:v>
      </x:c>
      <x:c r="H14" s="12" t="str">
        <x:v>State</x:v>
      </x:c>
      <x:c r="I14" s="12" t="str">
        <x:v>Give the specific facts/points asked for; be accurate, concise and directly relevant. Where a number of points is requested, provide distinct valid points.</x:v>
      </x:c>
      <x:c r="J14" s="12" t="n">
        <x:v>3</x:v>
      </x:c>
      <x:c r="K14" s="12" t="n">
        <x:v>1</x:v>
      </x:c>
      <x:c r="L14" s="12" t="n">
        <x:v>1</x:v>
      </x:c>
      <x:c r="M14" s="12" t="n">
        <x:v>1</x:v>
      </x:c>
      <x:c r="N14" s="12" t="n">
        <x:v>0</x:v>
      </x:c>
      <x:c r="O14" s="12" t="str">
        <x:v>5–6: accurate and complete; 3–4: partially complete; 1–2: limited valid content; 0: incorrect/off-topic.</x:v>
      </x:c>
      <x:c r="P14" s="12" t="str">
        <x:v>Flag if word limit exceeded; do not reward irrelevant keyword stuffing; deduct for material factual errors.</x:v>
      </x:c>
      <x:c r="Q14" s="12" t="str">
        <x:v>UPPSC BEO MAINS mock 1</x:v>
      </x:c>
      <x:c r="R14" s="12" t="str">
        <x:v>उ र प्रदे श में ग े की खेती के विए अनुकूि भौग विक दशाएँ बताइए State the geographical conditions favourable for sugarcane cultivation in Uttar Pradesh.</x:v>
      </x:c>
    </x:row>
    <x:row r="15">
      <x:c r="A15" s="14" t="str">
        <x:v>Mock 01-14</x:v>
      </x:c>
      <x:c r="B15" s="14" t="str">
        <x:v>Mock 01</x:v>
      </x:c>
      <x:c r="C15" s="14" t="n">
        <x:v>14</x:v>
      </x:c>
      <x:c r="D15" s="14" t="str">
        <x:v>B</x:v>
      </x:c>
      <x:c r="E15" s="14" t="n">
        <x:v>6</x:v>
      </x:c>
      <x:c r="F15" s="14" t="n">
        <x:v>50</x:v>
      </x:c>
      <x:c r="G15" s="12" t="str">
        <x:v>Mention the major constitutional provisions relating to the Right to Education in India.</x:v>
      </x:c>
      <x:c r="H15" s="12" t="str">
        <x:v>Mention</x:v>
      </x:c>
      <x:c r="I15" s="12" t="str">
        <x:v>Give the specific facts/points asked for; be accurate, concise and directly relevant. Where a number of points is requested, provide distinct valid points.</x:v>
      </x:c>
      <x:c r="J15" s="12" t="n">
        <x:v>3</x:v>
      </x:c>
      <x:c r="K15" s="12" t="n">
        <x:v>1</x:v>
      </x:c>
      <x:c r="L15" s="12" t="n">
        <x:v>1</x:v>
      </x:c>
      <x:c r="M15" s="12" t="n">
        <x:v>1</x:v>
      </x:c>
      <x:c r="N15" s="12" t="n">
        <x:v>0</x:v>
      </x:c>
      <x:c r="O15" s="12" t="str">
        <x:v>5–6: accurate and complete; 3–4: partially complete; 1–2: limited valid content; 0: incorrect/off-topic.</x:v>
      </x:c>
      <x:c r="P15" s="12" t="str">
        <x:v>Flag if word limit exceeded; do not reward irrelevant keyword stuffing; deduct for material factual errors.</x:v>
      </x:c>
      <x:c r="Q15" s="12" t="str">
        <x:v>UPPSC BEO MAINS mock 1</x:v>
      </x:c>
      <x:c r="R15" s="12" t="str">
        <x:v>भारतीर् संविधान में वशक्षा के अवधकार से संबंवधत प्रमुख प्रािधान ं का उ ेख कीविए Mention the major constitutional provisions relating to the Right to Education in India.</x:v>
      </x:c>
    </x:row>
    <x:row r="16">
      <x:c r="A16" s="14" t="str">
        <x:v>Mock 01-15</x:v>
      </x:c>
      <x:c r="B16" s="14" t="str">
        <x:v>Mock 01</x:v>
      </x:c>
      <x:c r="C16" s="14" t="n">
        <x:v>15</x:v>
      </x:c>
      <x:c r="D16" s="14" t="str">
        <x:v>B</x:v>
      </x:c>
      <x:c r="E16" s="14" t="n">
        <x:v>6</x:v>
      </x:c>
      <x:c r="F16" s="14" t="n">
        <x:v>50</x:v>
      </x:c>
      <x:c r="G16" s="12" t="str">
        <x:v>Write the major objectives of the Pradhan Mantri Fasal Bima Yojana.</x:v>
      </x:c>
      <x:c r="H16" s="12" t="str">
        <x:v>Write</x:v>
      </x:c>
      <x:c r="I16" s="12" t="str">
        <x:v>Give the specific facts/points asked for; be accurate, concise and directly relevant. Where a number of points is requested, provide distinct valid points.</x:v>
      </x:c>
      <x:c r="J16" s="12" t="n">
        <x:v>3</x:v>
      </x:c>
      <x:c r="K16" s="12" t="n">
        <x:v>1</x:v>
      </x:c>
      <x:c r="L16" s="12" t="n">
        <x:v>1</x:v>
      </x:c>
      <x:c r="M16" s="12" t="n">
        <x:v>1</x:v>
      </x:c>
      <x:c r="N16" s="12" t="n">
        <x:v>0</x:v>
      </x:c>
      <x:c r="O16" s="12" t="str">
        <x:v>5–6: accurate and complete; 3–4: partially complete; 1–2: limited valid content; 0: incorrect/off-topic.</x:v>
      </x:c>
      <x:c r="P16" s="12" t="str">
        <x:v>Flag if word limit exceeded; do not reward irrelevant keyword stuffing; deduct for material factual errors.</x:v>
      </x:c>
      <x:c r="Q16" s="12" t="str">
        <x:v>UPPSC BEO MAINS mock 1</x:v>
      </x:c>
      <x:c r="R16" s="12" t="str">
        <x:v>प्रधानमंत्री फसि बीमा र् िना के प्रमुख उ े विस्खए Write the major objectives of the Pradhan Mantri Fasal Bima Yojana.</x:v>
      </x:c>
    </x:row>
    <x:row r="17">
      <x:c r="A17" s="14" t="str">
        <x:v>Mock 01-16</x:v>
      </x:c>
      <x:c r="B17" s="14" t="str">
        <x:v>Mock 01</x:v>
      </x:c>
      <x:c r="C17" s="14" t="n">
        <x:v>16</x:v>
      </x:c>
      <x:c r="D17" s="14" t="str">
        <x:v>B</x:v>
      </x:c>
      <x:c r="E17" s="14" t="n">
        <x:v>6</x:v>
      </x:c>
      <x:c r="F17" s="14" t="n">
        <x:v>50</x:v>
      </x:c>
      <x:c r="G17" s="12" t="str">
        <x:v>State the major causes of variability in the Indian Monsoon.</x:v>
      </x:c>
      <x:c r="H17" s="12" t="str">
        <x:v>State</x:v>
      </x:c>
      <x:c r="I17" s="12" t="str">
        <x:v>Give the specific facts/points asked for; be accurate, concise and directly relevant. Where a number of points is requested, provide distinct valid points.</x:v>
      </x:c>
      <x:c r="J17" s="12" t="n">
        <x:v>3</x:v>
      </x:c>
      <x:c r="K17" s="12" t="n">
        <x:v>1</x:v>
      </x:c>
      <x:c r="L17" s="12" t="n">
        <x:v>1</x:v>
      </x:c>
      <x:c r="M17" s="12" t="n">
        <x:v>1</x:v>
      </x:c>
      <x:c r="N17" s="12" t="n">
        <x:v>0</x:v>
      </x:c>
      <x:c r="O17" s="12" t="str">
        <x:v>5–6: accurate and complete; 3–4: partially complete; 1–2: limited valid content; 0: incorrect/off-topic.</x:v>
      </x:c>
      <x:c r="P17" s="12" t="str">
        <x:v>Flag if word limit exceeded; do not reward irrelevant keyword stuffing; deduct for material factual errors.</x:v>
      </x:c>
      <x:c r="Q17" s="12" t="str">
        <x:v>UPPSC BEO MAINS mock 1</x:v>
      </x:c>
      <x:c r="R17" s="12" t="str">
        <x:v>भारतीर् मानसून की अवनव तता के प्रमुख कारण बताइए State the major causes of variability in the Indian Monsoon.</x:v>
      </x:c>
    </x:row>
    <x:row r="18">
      <x:c r="A18" s="14" t="str">
        <x:v>Mock 01-17</x:v>
      </x:c>
      <x:c r="B18" s="14" t="str">
        <x:v>Mock 01</x:v>
      </x:c>
      <x:c r="C18" s="14" t="n">
        <x:v>17</x:v>
      </x:c>
      <x:c r="D18" s="14" t="str">
        <x:v>B</x:v>
      </x:c>
      <x:c r="E18" s="14" t="n">
        <x:v>6</x:v>
      </x:c>
      <x:c r="F18" s="14" t="n">
        <x:v>50</x:v>
      </x:c>
      <x:c r="G18" s="12" t="str">
        <x:v>Human Development Index?</x:v>
      </x:c>
      <x:c r="H18" s="12" t="str">
        <x:v>Answer</x:v>
      </x:c>
      <x:c r="I18" s="12" t="str">
        <x:v>Give the specific facts/points asked for; be accurate, concise and directly relevant. Where a number of points is requested, provide distinct valid points.</x:v>
      </x:c>
      <x:c r="J18" s="12" t="n">
        <x:v>3</x:v>
      </x:c>
      <x:c r="K18" s="12" t="n">
        <x:v>1</x:v>
      </x:c>
      <x:c r="L18" s="12" t="n">
        <x:v>1</x:v>
      </x:c>
      <x:c r="M18" s="12" t="n">
        <x:v>1</x:v>
      </x:c>
      <x:c r="N18" s="12" t="n">
        <x:v>0</x:v>
      </x:c>
      <x:c r="O18" s="12" t="str">
        <x:v>5–6: accurate and complete; 3–4: partially complete; 1–2: limited valid content; 0: incorrect/off-topic.</x:v>
      </x:c>
      <x:c r="P18" s="12" t="str">
        <x:v>Flag if word limit exceeded; do not reward irrelevant keyword stuffing; deduct for material factual errors.</x:v>
      </x:c>
      <x:c r="Q18" s="12" t="str">
        <x:v>UPPSC BEO MAINS mock 1</x:v>
      </x:c>
      <x:c r="R18" s="12" t="str">
        <x:v>मानि विकास सूचकां क में भारत के मू ांकन के प्रमुख आधार क्या हैं ? What are the major parameters used for assessing India in the Human Development Index?</x:v>
      </x:c>
    </x:row>
    <x:row r="19">
      <x:c r="A19" s="14" t="str">
        <x:v>Mock 01-18</x:v>
      </x:c>
      <x:c r="B19" s="14" t="str">
        <x:v>Mock 01</x:v>
      </x:c>
      <x:c r="C19" s="14" t="n">
        <x:v>18</x:v>
      </x:c>
      <x:c r="D19" s="14" t="str">
        <x:v>B</x:v>
      </x:c>
      <x:c r="E19" s="14" t="n">
        <x:v>6</x:v>
      </x:c>
      <x:c r="F19" s="14" t="n">
        <x:v>50</x:v>
      </x:c>
      <x:c r="G19" s="12" t="str">
        <x:v>What is the main objective of Sustainable Development Goal–4?</x:v>
      </x:c>
      <x:c r="H19" s="12" t="str">
        <x:v>What Is</x:v>
      </x:c>
      <x:c r="I19" s="12" t="str">
        <x:v>Give the specific facts/points asked for; be accurate, concise and directly relevant. Where a number of points is requested, provide distinct valid points.</x:v>
      </x:c>
      <x:c r="J19" s="12" t="n">
        <x:v>3</x:v>
      </x:c>
      <x:c r="K19" s="12" t="n">
        <x:v>1</x:v>
      </x:c>
      <x:c r="L19" s="12" t="n">
        <x:v>1</x:v>
      </x:c>
      <x:c r="M19" s="12" t="n">
        <x:v>1</x:v>
      </x:c>
      <x:c r="N19" s="12" t="n">
        <x:v>0</x:v>
      </x:c>
      <x:c r="O19" s="12" t="str">
        <x:v>5–6: accurate and complete; 3–4: partially complete; 1–2: limited valid content; 0: incorrect/off-topic.</x:v>
      </x:c>
      <x:c r="P19" s="12" t="str">
        <x:v>Flag if word limit exceeded; do not reward irrelevant keyword stuffing; deduct for material factual errors.</x:v>
      </x:c>
      <x:c r="Q19" s="12" t="str">
        <x:v>UPPSC BEO MAINS mock 1</x:v>
      </x:c>
      <x:c r="R19" s="12" t="str">
        <x:v>सतत विकास ि৙–4 का मु৥ उ े क्या है ? What is the main objective of Sustainable Development Goal–4?</x:v>
      </x:c>
    </x:row>
    <x:row r="20">
      <x:c r="A20" s="14" t="str">
        <x:v>Mock 01-19</x:v>
      </x:c>
      <x:c r="B20" s="14" t="str">
        <x:v>Mock 01</x:v>
      </x:c>
      <x:c r="C20" s="14" t="n">
        <x:v>19</x:v>
      </x:c>
      <x:c r="D20" s="14" t="str">
        <x:v>B</x:v>
      </x:c>
      <x:c r="E20" s="14" t="n">
        <x:v>6</x:v>
      </x:c>
      <x:c r="F20" s="14" t="n">
        <x:v>50</x:v>
      </x:c>
      <x:c r="G20" s="12" t="str">
        <x:v>State the major features of the 'One District One Product' scheme.</x:v>
      </x:c>
      <x:c r="H20" s="12" t="str">
        <x:v>State</x:v>
      </x:c>
      <x:c r="I20" s="12" t="str">
        <x:v>Give the specific facts/points asked for; be accurate, concise and directly relevant. Where a number of points is requested, provide distinct valid points.</x:v>
      </x:c>
      <x:c r="J20" s="12" t="n">
        <x:v>3</x:v>
      </x:c>
      <x:c r="K20" s="12" t="n">
        <x:v>1</x:v>
      </x:c>
      <x:c r="L20" s="12" t="n">
        <x:v>1</x:v>
      </x:c>
      <x:c r="M20" s="12" t="n">
        <x:v>1</x:v>
      </x:c>
      <x:c r="N20" s="12" t="n">
        <x:v>0</x:v>
      </x:c>
      <x:c r="O20" s="12" t="str">
        <x:v>5–6: accurate and complete; 3–4: partially complete; 1–2: limited valid content; 0: incorrect/off-topic.</x:v>
      </x:c>
      <x:c r="P20" s="12" t="str">
        <x:v>Flag if word limit exceeded; do not reward irrelevant keyword stuffing; deduct for material factual errors.</x:v>
      </x:c>
      <x:c r="Q20" s="12" t="str">
        <x:v>UPPSC BEO MAINS mock 1</x:v>
      </x:c>
      <x:c r="R20" s="12" t="str">
        <x:v>'एक वििा एक उ ाद' र् िना की प्रमुख विशेिताएँ बताइए State the major features of the 'One District One Product' scheme.</x:v>
      </x:c>
    </x:row>
    <x:row r="21">
      <x:c r="A21" s="14" t="str">
        <x:v>Mock 01-20</x:v>
      </x:c>
      <x:c r="B21" s="14" t="str">
        <x:v>Mock 01</x:v>
      </x:c>
      <x:c r="C21" s="14" t="n">
        <x:v>20</x:v>
      </x:c>
      <x:c r="D21" s="14" t="str">
        <x:v>B</x:v>
      </x:c>
      <x:c r="E21" s="14" t="n">
        <x:v>6</x:v>
      </x:c>
      <x:c r="F21" s="14" t="n">
        <x:v>50</x:v>
      </x:c>
      <x:c r="G21" s="12" t="str">
        <x:v>Mention the major parameters of the National Institutional Ranking Framework.</x:v>
      </x:c>
      <x:c r="H21" s="12" t="str">
        <x:v>Mention</x:v>
      </x:c>
      <x:c r="I21" s="12" t="str">
        <x:v>Give the specific facts/points asked for; be accurate, concise and directly relevant. Where a number of points is requested, provide distinct valid points.</x:v>
      </x:c>
      <x:c r="J21" s="12" t="n">
        <x:v>3</x:v>
      </x:c>
      <x:c r="K21" s="12" t="n">
        <x:v>1</x:v>
      </x:c>
      <x:c r="L21" s="12" t="n">
        <x:v>1</x:v>
      </x:c>
      <x:c r="M21" s="12" t="n">
        <x:v>1</x:v>
      </x:c>
      <x:c r="N21" s="12" t="n">
        <x:v>0</x:v>
      </x:c>
      <x:c r="O21" s="12" t="str">
        <x:v>5–6: accurate and complete; 3–4: partially complete; 1–2: limited valid content; 0: incorrect/off-topic.</x:v>
      </x:c>
      <x:c r="P21" s="12" t="str">
        <x:v>Flag if word limit exceeded; do not reward irrelevant keyword stuffing; deduct for material factual errors.</x:v>
      </x:c>
      <x:c r="Q21" s="12" t="str">
        <x:v>UPPSC BEO MAINS mock 1</x:v>
      </x:c>
      <x:c r="R21" s="12" t="str">
        <x:v>रा र ीर् सं िागत रैं वकंग फ्रेमिकय के प्रमुख मानदं ड ं का उ ेख कीविए Mention the major parameters of the National Institutional Ranking Framework.</x:v>
      </x:c>
    </x:row>
    <x:row r="22">
      <x:c r="A22" s="14" t="str">
        <x:v>Mock 01-21</x:v>
      </x:c>
      <x:c r="B22" s="14" t="str">
        <x:v>Mock 01</x:v>
      </x:c>
      <x:c r="C22" s="14" t="n">
        <x:v>21</x:v>
      </x:c>
      <x:c r="D22" s="14" t="str">
        <x:v>C</x:v>
      </x:c>
      <x:c r="E22" s="14" t="n">
        <x:v>2</x:v>
      </x:c>
      <x:c r="F22" s="14" t="n">
        <x:v>25</x:v>
      </x:c>
      <x:c r="G22" s="12" t="str">
        <x:v>Prayag Prashasti</x:v>
      </x:c>
      <x:c r="H22" s="12" t="str">
        <x:v>Short Note</x:v>
      </x:c>
      <x:c r="I22" s="12" t="str">
        <x:v>Provide an accurate identification/definition and the most essential distinguishing fact(s) within the short-note limit.</x:v>
      </x:c>
      <x:c r="J22" s="12" t="n">
        <x:v>1.5</x:v>
      </x:c>
      <x:c r="K22" s="12" t="n">
        <x:v>0</x:v>
      </x:c>
      <x:c r="L22" s="12" t="n">
        <x:v>0.5</x:v>
      </x:c>
      <x:c r="M22" s="12" t="n">
        <x:v>0</x:v>
      </x:c>
      <x:c r="N22" s="12" t="n">
        <x:v>0</x:v>
      </x:c>
      <x:c r="O22" s="12" t="str">
        <x:v>2: accurate definition/identification + key fact; 1: partly correct/incomplete; 0: incorrect/irrelevant.</x:v>
      </x:c>
      <x:c r="P22" s="12" t="str">
        <x:v>Flag if word limit exceeded; do not reward irrelevant keyword stuffing; deduct for material factual errors.</x:v>
      </x:c>
      <x:c r="Q22" s="12" t="str">
        <x:v>UPPSC BEO MAINS mock 1</x:v>
      </x:c>
      <x:c r="R22" s="12" t="str">
        <x:v>प्रर्ाग प्रशस् Prayag Prashasti</x:v>
      </x:c>
    </x:row>
    <x:row r="23">
      <x:c r="A23" s="14" t="str">
        <x:v>Mock 01-22</x:v>
      </x:c>
      <x:c r="B23" s="14" t="str">
        <x:v>Mock 01</x:v>
      </x:c>
      <x:c r="C23" s="14" t="n">
        <x:v>22</x:v>
      </x:c>
      <x:c r="D23" s="14" t="str">
        <x:v>C</x:v>
      </x:c>
      <x:c r="E23" s="14" t="n">
        <x:v>2</x:v>
      </x:c>
      <x:c r="F23" s="14" t="n">
        <x:v>25</x:v>
      </x:c>
      <x:c r="G23" s="12" t="str">
        <x:v>Chauri Chaura Incident</x:v>
      </x:c>
      <x:c r="H23" s="12" t="str">
        <x:v>Short Note</x:v>
      </x:c>
      <x:c r="I23" s="12" t="str">
        <x:v>Provide an accurate identification/definition and the most essential distinguishing fact(s) within the short-note limit.</x:v>
      </x:c>
      <x:c r="J23" s="12" t="n">
        <x:v>1.5</x:v>
      </x:c>
      <x:c r="K23" s="12" t="n">
        <x:v>0</x:v>
      </x:c>
      <x:c r="L23" s="12" t="n">
        <x:v>0.5</x:v>
      </x:c>
      <x:c r="M23" s="12" t="n">
        <x:v>0</x:v>
      </x:c>
      <x:c r="N23" s="12" t="n">
        <x:v>0</x:v>
      </x:c>
      <x:c r="O23" s="12" t="str">
        <x:v>2: accurate definition/identification + key fact; 1: partly correct/incomplete; 0: incorrect/irrelevant.</x:v>
      </x:c>
      <x:c r="P23" s="12" t="str">
        <x:v>Flag if word limit exceeded; do not reward irrelevant keyword stuffing; deduct for material factual errors.</x:v>
      </x:c>
      <x:c r="Q23" s="12" t="str">
        <x:v>UPPSC BEO MAINS mock 1</x:v>
      </x:c>
      <x:c r="R23" s="12" t="str">
        <x:v>चौरी-चौरा कांड Chauri Chaura Incident</x:v>
      </x:c>
    </x:row>
    <x:row r="24">
      <x:c r="A24" s="14" t="str">
        <x:v>Mock 01-23</x:v>
      </x:c>
      <x:c r="B24" s="14" t="str">
        <x:v>Mock 01</x:v>
      </x:c>
      <x:c r="C24" s="14" t="n">
        <x:v>23</x:v>
      </x:c>
      <x:c r="D24" s="14" t="str">
        <x:v>C</x:v>
      </x:c>
      <x:c r="E24" s="14" t="n">
        <x:v>2</x:v>
      </x:c>
      <x:c r="F24" s="14" t="n">
        <x:v>25</x:v>
      </x:c>
      <x:c r="G24" s="12" t="str">
        <x:v>Mathura School of Art</x:v>
      </x:c>
      <x:c r="H24" s="12" t="str">
        <x:v>Short Note</x:v>
      </x:c>
      <x:c r="I24" s="12" t="str">
        <x:v>Provide an accurate identification/definition and the most essential distinguishing fact(s) within the short-note limit.</x:v>
      </x:c>
      <x:c r="J24" s="12" t="n">
        <x:v>1.5</x:v>
      </x:c>
      <x:c r="K24" s="12" t="n">
        <x:v>0</x:v>
      </x:c>
      <x:c r="L24" s="12" t="n">
        <x:v>0.5</x:v>
      </x:c>
      <x:c r="M24" s="12" t="n">
        <x:v>0</x:v>
      </x:c>
      <x:c r="N24" s="12" t="n">
        <x:v>0</x:v>
      </x:c>
      <x:c r="O24" s="12" t="str">
        <x:v>2: accurate definition/identification + key fact; 1: partly correct/incomplete; 0: incorrect/irrelevant.</x:v>
      </x:c>
      <x:c r="P24" s="12" t="str">
        <x:v>Flag if word limit exceeded; do not reward irrelevant keyword stuffing; deduct for material factual errors.</x:v>
      </x:c>
      <x:c r="Q24" s="12" t="str">
        <x:v>UPPSC BEO MAINS mock 1</x:v>
      </x:c>
      <x:c r="R24" s="12" t="str">
        <x:v>मिुरा किा शैिी Mathura School of Art</x:v>
      </x:c>
    </x:row>
    <x:row r="25">
      <x:c r="A25" s="14" t="str">
        <x:v>Mock 01-24</x:v>
      </x:c>
      <x:c r="B25" s="14" t="str">
        <x:v>Mock 01</x:v>
      </x:c>
      <x:c r="C25" s="14" t="n">
        <x:v>24</x:v>
      </x:c>
      <x:c r="D25" s="14" t="str">
        <x:v>C</x:v>
      </x:c>
      <x:c r="E25" s="14" t="n">
        <x:v>2</x:v>
      </x:c>
      <x:c r="F25" s="14" t="n">
        <x:v>25</x:v>
      </x:c>
      <x:c r="G25" s="12" t="str">
        <x:v>Sarnath</x:v>
      </x:c>
      <x:c r="H25" s="12" t="str">
        <x:v>Short Note</x:v>
      </x:c>
      <x:c r="I25" s="12" t="str">
        <x:v>Provide an accurate identification/definition and the most essential distinguishing fact(s) within the short-note limit.</x:v>
      </x:c>
      <x:c r="J25" s="12" t="n">
        <x:v>1.5</x:v>
      </x:c>
      <x:c r="K25" s="12" t="n">
        <x:v>0</x:v>
      </x:c>
      <x:c r="L25" s="12" t="n">
        <x:v>0.5</x:v>
      </x:c>
      <x:c r="M25" s="12" t="n">
        <x:v>0</x:v>
      </x:c>
      <x:c r="N25" s="12" t="n">
        <x:v>0</x:v>
      </x:c>
      <x:c r="O25" s="12" t="str">
        <x:v>2: accurate definition/identification + key fact; 1: partly correct/incomplete; 0: incorrect/irrelevant.</x:v>
      </x:c>
      <x:c r="P25" s="12" t="str">
        <x:v>Flag if word limit exceeded; do not reward irrelevant keyword stuffing; deduct for material factual errors.</x:v>
      </x:c>
      <x:c r="Q25" s="12" t="str">
        <x:v>UPPSC BEO MAINS mock 1</x:v>
      </x:c>
      <x:c r="R25" s="12" t="str">
        <x:v>सारनाि Sarnath</x:v>
      </x:c>
    </x:row>
    <x:row r="26">
      <x:c r="A26" s="14" t="str">
        <x:v>Mock 01-25</x:v>
      </x:c>
      <x:c r="B26" s="14" t="str">
        <x:v>Mock 01</x:v>
      </x:c>
      <x:c r="C26" s="14" t="n">
        <x:v>25</x:v>
      </x:c>
      <x:c r="D26" s="14" t="str">
        <x:v>C</x:v>
      </x:c>
      <x:c r="E26" s="14" t="n">
        <x:v>2</x:v>
      </x:c>
      <x:c r="F26" s="14" t="n">
        <x:v>25</x:v>
      </x:c>
      <x:c r="G26" s="12" t="str">
        <x:v>Ramsar Sites of Uttar Pradesh</x:v>
      </x:c>
      <x:c r="H26" s="12" t="str">
        <x:v>Short Note</x:v>
      </x:c>
      <x:c r="I26" s="12" t="str">
        <x:v>Provide an accurate identification/definition and the most essential distinguishing fact(s) within the short-note limit.</x:v>
      </x:c>
      <x:c r="J26" s="12" t="n">
        <x:v>1.5</x:v>
      </x:c>
      <x:c r="K26" s="12" t="n">
        <x:v>0</x:v>
      </x:c>
      <x:c r="L26" s="12" t="n">
        <x:v>0.5</x:v>
      </x:c>
      <x:c r="M26" s="12" t="n">
        <x:v>0</x:v>
      </x:c>
      <x:c r="N26" s="12" t="n">
        <x:v>0</x:v>
      </x:c>
      <x:c r="O26" s="12" t="str">
        <x:v>2: accurate definition/identification + key fact; 1: partly correct/incomplete; 0: incorrect/irrelevant.</x:v>
      </x:c>
      <x:c r="P26" s="12" t="str">
        <x:v>Flag if word limit exceeded; do not reward irrelevant keyword stuffing; deduct for material factual errors.</x:v>
      </x:c>
      <x:c r="Q26" s="12" t="str">
        <x:v>UPPSC BEO MAINS mock 1</x:v>
      </x:c>
      <x:c r="R26" s="12" t="str">
        <x:v>उ र प्रदे श के रामसर िि Ramsar Sites of Uttar Pradesh</x:v>
      </x:c>
    </x:row>
    <x:row r="27">
      <x:c r="A27" s="14" t="str">
        <x:v>Mock 01-26</x:v>
      </x:c>
      <x:c r="B27" s="14" t="str">
        <x:v>Mock 01</x:v>
      </x:c>
      <x:c r="C27" s="14" t="n">
        <x:v>26</x:v>
      </x:c>
      <x:c r="D27" s="14" t="str">
        <x:v>C</x:v>
      </x:c>
      <x:c r="E27" s="14" t="n">
        <x:v>2</x:v>
      </x:c>
      <x:c r="F27" s="14" t="n">
        <x:v>25</x:v>
      </x:c>
      <x:c r="G27" s="12" t="str">
        <x:v>Article 356</x:v>
      </x:c>
      <x:c r="H27" s="12" t="str">
        <x:v>Short Note</x:v>
      </x:c>
      <x:c r="I27" s="12" t="str">
        <x:v>Provide an accurate identification/definition and the most essential distinguishing fact(s) within the short-note limit.</x:v>
      </x:c>
      <x:c r="J27" s="12" t="n">
        <x:v>1.5</x:v>
      </x:c>
      <x:c r="K27" s="12" t="n">
        <x:v>0</x:v>
      </x:c>
      <x:c r="L27" s="12" t="n">
        <x:v>0.5</x:v>
      </x:c>
      <x:c r="M27" s="12" t="n">
        <x:v>0</x:v>
      </x:c>
      <x:c r="N27" s="12" t="n">
        <x:v>0</x:v>
      </x:c>
      <x:c r="O27" s="12" t="str">
        <x:v>2: accurate definition/identification + key fact; 1: partly correct/incomplete; 0: incorrect/irrelevant.</x:v>
      </x:c>
      <x:c r="P27" s="12" t="str">
        <x:v>Flag if word limit exceeded; do not reward irrelevant keyword stuffing; deduct for material factual errors.</x:v>
      </x:c>
      <x:c r="Q27" s="12" t="str">
        <x:v>UPPSC BEO MAINS mock 1</x:v>
      </x:c>
      <x:c r="R27" s="12" t="str">
        <x:v>अनुਅेद 356 Article 356</x:v>
      </x:c>
    </x:row>
    <x:row r="28">
      <x:c r="A28" s="14" t="str">
        <x:v>Mock 01-27</x:v>
      </x:c>
      <x:c r="B28" s="14" t="str">
        <x:v>Mock 01</x:v>
      </x:c>
      <x:c r="C28" s="14" t="n">
        <x:v>27</x:v>
      </x:c>
      <x:c r="D28" s="14" t="str">
        <x:v>C</x:v>
      </x:c>
      <x:c r="E28" s="14" t="n">
        <x:v>2</x:v>
      </x:c>
      <x:c r="F28" s="14" t="n">
        <x:v>25</x:v>
      </x:c>
      <x:c r="G28" s="12" t="str">
        <x:v>Quo Warranto</x:v>
      </x:c>
      <x:c r="H28" s="12" t="str">
        <x:v>Short Note</x:v>
      </x:c>
      <x:c r="I28" s="12" t="str">
        <x:v>Provide an accurate identification/definition and the most essential distinguishing fact(s) within the short-note limit.</x:v>
      </x:c>
      <x:c r="J28" s="12" t="n">
        <x:v>1.5</x:v>
      </x:c>
      <x:c r="K28" s="12" t="n">
        <x:v>0</x:v>
      </x:c>
      <x:c r="L28" s="12" t="n">
        <x:v>0.5</x:v>
      </x:c>
      <x:c r="M28" s="12" t="n">
        <x:v>0</x:v>
      </x:c>
      <x:c r="N28" s="12" t="n">
        <x:v>0</x:v>
      </x:c>
      <x:c r="O28" s="12" t="str">
        <x:v>2: accurate definition/identification + key fact; 1: partly correct/incomplete; 0: incorrect/irrelevant.</x:v>
      </x:c>
      <x:c r="P28" s="12" t="str">
        <x:v>Flag if word limit exceeded; do not reward irrelevant keyword stuffing; deduct for material factual errors.</x:v>
      </x:c>
      <x:c r="Q28" s="12" t="str">
        <x:v>UPPSC BEO MAINS mock 1</x:v>
      </x:c>
      <x:c r="R28" s="12" t="str">
        <x:v>अवधकार-पृਅा Quo Warranto</x:v>
      </x:c>
    </x:row>
    <x:row r="29">
      <x:c r="A29" s="14" t="str">
        <x:v>Mock 01-28</x:v>
      </x:c>
      <x:c r="B29" s="14" t="str">
        <x:v>Mock 01</x:v>
      </x:c>
      <x:c r="C29" s="14" t="n">
        <x:v>28</x:v>
      </x:c>
      <x:c r="D29" s="14" t="str">
        <x:v>C</x:v>
      </x:c>
      <x:c r="E29" s="14" t="n">
        <x:v>2</x:v>
      </x:c>
      <x:c r="F29" s="14" t="n">
        <x:v>25</x:v>
      </x:c>
      <x:c r="G29" s="12" t="str">
        <x:v>National Disaster Management Authority</x:v>
      </x:c>
      <x:c r="H29" s="12" t="str">
        <x:v>Short Note</x:v>
      </x:c>
      <x:c r="I29" s="12" t="str">
        <x:v>Provide an accurate identification/definition and the most essential distinguishing fact(s) within the short-note limit.</x:v>
      </x:c>
      <x:c r="J29" s="12" t="n">
        <x:v>1.5</x:v>
      </x:c>
      <x:c r="K29" s="12" t="n">
        <x:v>0</x:v>
      </x:c>
      <x:c r="L29" s="12" t="n">
        <x:v>0.5</x:v>
      </x:c>
      <x:c r="M29" s="12" t="n">
        <x:v>0</x:v>
      </x:c>
      <x:c r="N29" s="12" t="n">
        <x:v>0</x:v>
      </x:c>
      <x:c r="O29" s="12" t="str">
        <x:v>2: accurate definition/identification + key fact; 1: partly correct/incomplete; 0: incorrect/irrelevant.</x:v>
      </x:c>
      <x:c r="P29" s="12" t="str">
        <x:v>Flag if word limit exceeded; do not reward irrelevant keyword stuffing; deduct for material factual errors.</x:v>
      </x:c>
      <x:c r="Q29" s="12" t="str">
        <x:v>UPPSC BEO MAINS mock 1</x:v>
      </x:c>
      <x:c r="R29" s="12" t="str">
        <x:v>रा र ीर् आपदा प्रबंधन प्रावधकरण National Disaster Management Authority</x:v>
      </x:c>
    </x:row>
    <x:row r="30">
      <x:c r="A30" s="14" t="str">
        <x:v>Mock 01-29</x:v>
      </x:c>
      <x:c r="B30" s="14" t="str">
        <x:v>Mock 01</x:v>
      </x:c>
      <x:c r="C30" s="14" t="n">
        <x:v>29</x:v>
      </x:c>
      <x:c r="D30" s="14" t="str">
        <x:v>C</x:v>
      </x:c>
      <x:c r="E30" s="14" t="n">
        <x:v>2</x:v>
      </x:c>
      <x:c r="F30" s="14" t="n">
        <x:v>25</x:v>
      </x:c>
      <x:c r="G30" s="12" t="str">
        <x:v>Pradhan Mantri Krishi Sinchayee Yojana</x:v>
      </x:c>
      <x:c r="H30" s="12" t="str">
        <x:v>Short Note</x:v>
      </x:c>
      <x:c r="I30" s="12" t="str">
        <x:v>Provide an accurate identification/definition and the most essential distinguishing fact(s) within the short-note limit.</x:v>
      </x:c>
      <x:c r="J30" s="12" t="n">
        <x:v>1.5</x:v>
      </x:c>
      <x:c r="K30" s="12" t="n">
        <x:v>0</x:v>
      </x:c>
      <x:c r="L30" s="12" t="n">
        <x:v>0.5</x:v>
      </x:c>
      <x:c r="M30" s="12" t="n">
        <x:v>0</x:v>
      </x:c>
      <x:c r="N30" s="12" t="n">
        <x:v>0</x:v>
      </x:c>
      <x:c r="O30" s="12" t="str">
        <x:v>2: accurate definition/identification + key fact; 1: partly correct/incomplete; 0: incorrect/irrelevant.</x:v>
      </x:c>
      <x:c r="P30" s="12" t="str">
        <x:v>Flag if word limit exceeded; do not reward irrelevant keyword stuffing; deduct for material factual errors.</x:v>
      </x:c>
      <x:c r="Q30" s="12" t="str">
        <x:v>UPPSC BEO MAINS mock 1</x:v>
      </x:c>
      <x:c r="R30" s="12" t="str">
        <x:v>प्रधानमंत्री कृवि वसंचाई र् िना Pradhan Mantri Krishi Sinchayee Yojana</x:v>
      </x:c>
    </x:row>
    <x:row r="31">
      <x:c r="A31" s="14" t="str">
        <x:v>Mock 01-30</x:v>
      </x:c>
      <x:c r="B31" s="14" t="str">
        <x:v>Mock 01</x:v>
      </x:c>
      <x:c r="C31" s="14" t="n">
        <x:v>30</x:v>
      </x:c>
      <x:c r="D31" s="14" t="str">
        <x:v>C</x:v>
      </x:c>
      <x:c r="E31" s="14" t="n">
        <x:v>2</x:v>
      </x:c>
      <x:c r="F31" s="14" t="n">
        <x:v>25</x:v>
      </x:c>
      <x:c r="G31" s="12" t="str">
        <x:v>Minimum Support Price</x:v>
      </x:c>
      <x:c r="H31" s="12" t="str">
        <x:v>Short Note</x:v>
      </x:c>
      <x:c r="I31" s="12" t="str">
        <x:v>Provide an accurate identification/definition and the most essential distinguishing fact(s) within the short-note limit.</x:v>
      </x:c>
      <x:c r="J31" s="12" t="n">
        <x:v>1.5</x:v>
      </x:c>
      <x:c r="K31" s="12" t="n">
        <x:v>0</x:v>
      </x:c>
      <x:c r="L31" s="12" t="n">
        <x:v>0.5</x:v>
      </x:c>
      <x:c r="M31" s="12" t="n">
        <x:v>0</x:v>
      </x:c>
      <x:c r="N31" s="12" t="n">
        <x:v>0</x:v>
      </x:c>
      <x:c r="O31" s="12" t="str">
        <x:v>2: accurate definition/identification + key fact; 1: partly correct/incomplete; 0: incorrect/irrelevant.</x:v>
      </x:c>
      <x:c r="P31" s="12" t="str">
        <x:v>Flag if word limit exceeded; do not reward irrelevant keyword stuffing; deduct for material factual errors.</x:v>
      </x:c>
      <x:c r="Q31" s="12" t="str">
        <x:v>UPPSC BEO MAINS mock 1</x:v>
      </x:c>
      <x:c r="R31" s="12" t="str">
        <x:v>ूनतम समियन मू Minimum Support Price</x:v>
      </x:c>
    </x:row>
    <x:row r="32">
      <x:c r="A32" s="14" t="str">
        <x:v>Mock 01-31</x:v>
      </x:c>
      <x:c r="B32" s="14" t="str">
        <x:v>Mock 01</x:v>
      </x:c>
      <x:c r="C32" s="14" t="n">
        <x:v>31</x:v>
      </x:c>
      <x:c r="D32" s="14" t="str">
        <x:v>C</x:v>
      </x:c>
      <x:c r="E32" s="14" t="n">
        <x:v>2</x:v>
      </x:c>
      <x:c r="F32" s="14" t="n">
        <x:v>25</x:v>
      </x:c>
      <x:c r="G32" s="12" t="str">
        <x:v>GI Tag</x:v>
      </x:c>
      <x:c r="H32" s="12" t="str">
        <x:v>Short Note</x:v>
      </x:c>
      <x:c r="I32" s="12" t="str">
        <x:v>Provide an accurate identification/definition and the most essential distinguishing fact(s) within the short-note limit.</x:v>
      </x:c>
      <x:c r="J32" s="12" t="n">
        <x:v>1.5</x:v>
      </x:c>
      <x:c r="K32" s="12" t="n">
        <x:v>0</x:v>
      </x:c>
      <x:c r="L32" s="12" t="n">
        <x:v>0.5</x:v>
      </x:c>
      <x:c r="M32" s="12" t="n">
        <x:v>0</x:v>
      </x:c>
      <x:c r="N32" s="12" t="n">
        <x:v>0</x:v>
      </x:c>
      <x:c r="O32" s="12" t="str">
        <x:v>2: accurate definition/identification + key fact; 1: partly correct/incomplete; 0: incorrect/irrelevant.</x:v>
      </x:c>
      <x:c r="P32" s="12" t="str">
        <x:v>Flag if word limit exceeded; do not reward irrelevant keyword stuffing; deduct for material factual errors.</x:v>
      </x:c>
      <x:c r="Q32" s="12" t="str">
        <x:v>UPPSC BEO MAINS mock 1</x:v>
      </x:c>
      <x:c r="R32" s="12" t="str">
        <x:v>िीआई टै ग GI Tag</x:v>
      </x:c>
    </x:row>
    <x:row r="33">
      <x:c r="A33" s="14" t="str">
        <x:v>Mock 01-32</x:v>
      </x:c>
      <x:c r="B33" s="14" t="str">
        <x:v>Mock 01</x:v>
      </x:c>
      <x:c r="C33" s="14" t="n">
        <x:v>32</x:v>
      </x:c>
      <x:c r="D33" s="14" t="str">
        <x:v>C</x:v>
      </x:c>
      <x:c r="E33" s="14" t="n">
        <x:v>2</x:v>
      </x:c>
      <x:c r="F33" s="14" t="n">
        <x:v>25</x:v>
      </x:c>
      <x:c r="G33" s="12" t="str">
        <x:v>Global Innovation Index</x:v>
      </x:c>
      <x:c r="H33" s="12" t="str">
        <x:v>Short Note</x:v>
      </x:c>
      <x:c r="I33" s="12" t="str">
        <x:v>Provide an accurate identification/definition and the most essential distinguishing fact(s) within the short-note limit.</x:v>
      </x:c>
      <x:c r="J33" s="12" t="n">
        <x:v>1.5</x:v>
      </x:c>
      <x:c r="K33" s="12" t="n">
        <x:v>0</x:v>
      </x:c>
      <x:c r="L33" s="12" t="n">
        <x:v>0.5</x:v>
      </x:c>
      <x:c r="M33" s="12" t="n">
        <x:v>0</x:v>
      </x:c>
      <x:c r="N33" s="12" t="n">
        <x:v>0</x:v>
      </x:c>
      <x:c r="O33" s="12" t="str">
        <x:v>2: accurate definition/identification + key fact; 1: partly correct/incomplete; 0: incorrect/irrelevant.</x:v>
      </x:c>
      <x:c r="P33" s="12" t="str">
        <x:v>Flag if word limit exceeded; do not reward irrelevant keyword stuffing; deduct for material factual errors.</x:v>
      </x:c>
      <x:c r="Q33" s="12" t="str">
        <x:v>UPPSC BEO MAINS mock 1</x:v>
      </x:c>
      <x:c r="R33" s="12" t="str">
        <x:v>िैव क निाचार सूचकांक Global Innovation Index</x:v>
      </x:c>
    </x:row>
    <x:row r="34">
      <x:c r="A34" s="14" t="str">
        <x:v>Mock 01-33</x:v>
      </x:c>
      <x:c r="B34" s="14" t="str">
        <x:v>Mock 01</x:v>
      </x:c>
      <x:c r="C34" s="14" t="n">
        <x:v>33</x:v>
      </x:c>
      <x:c r="D34" s="14" t="str">
        <x:v>C</x:v>
      </x:c>
      <x:c r="E34" s="14" t="n">
        <x:v>2</x:v>
      </x:c>
      <x:c r="F34" s="14" t="n">
        <x:v>25</x:v>
      </x:c>
      <x:c r="G34" s="12" t="str">
        <x:v>Government e-Marketplace</x:v>
      </x:c>
      <x:c r="H34" s="12" t="str">
        <x:v>Short Note</x:v>
      </x:c>
      <x:c r="I34" s="12" t="str">
        <x:v>Provide an accurate identification/definition and the most essential distinguishing fact(s) within the short-note limit.</x:v>
      </x:c>
      <x:c r="J34" s="12" t="n">
        <x:v>1.5</x:v>
      </x:c>
      <x:c r="K34" s="12" t="n">
        <x:v>0</x:v>
      </x:c>
      <x:c r="L34" s="12" t="n">
        <x:v>0.5</x:v>
      </x:c>
      <x:c r="M34" s="12" t="n">
        <x:v>0</x:v>
      </x:c>
      <x:c r="N34" s="12" t="n">
        <x:v>0</x:v>
      </x:c>
      <x:c r="O34" s="12" t="str">
        <x:v>2: accurate definition/identification + key fact; 1: partly correct/incomplete; 0: incorrect/irrelevant.</x:v>
      </x:c>
      <x:c r="P34" s="12" t="str">
        <x:v>Flag if word limit exceeded; do not reward irrelevant keyword stuffing; deduct for material factual errors.</x:v>
      </x:c>
      <x:c r="Q34" s="12" t="str">
        <x:v>UPPSC BEO MAINS mock 1</x:v>
      </x:c>
      <x:c r="R34" s="12" t="str">
        <x:v>सरकारी ई-बाजार Government e-Marketplace</x:v>
      </x:c>
    </x:row>
    <x:row r="35">
      <x:c r="A35" s="14" t="str">
        <x:v>Mock 01-34</x:v>
      </x:c>
      <x:c r="B35" s="14" t="str">
        <x:v>Mock 01</x:v>
      </x:c>
      <x:c r="C35" s="14" t="n">
        <x:v>34</x:v>
      </x:c>
      <x:c r="D35" s="14" t="str">
        <x:v>C</x:v>
      </x:c>
      <x:c r="E35" s="14" t="n">
        <x:v>2</x:v>
      </x:c>
      <x:c r="F35" s="14" t="n">
        <x:v>25</x:v>
      </x:c>
      <x:c r="G35" s="12" t="str">
        <x:v>Special Economic Zone</x:v>
      </x:c>
      <x:c r="H35" s="12" t="str">
        <x:v>Short Note</x:v>
      </x:c>
      <x:c r="I35" s="12" t="str">
        <x:v>Provide an accurate identification/definition and the most essential distinguishing fact(s) within the short-note limit.</x:v>
      </x:c>
      <x:c r="J35" s="12" t="n">
        <x:v>1.5</x:v>
      </x:c>
      <x:c r="K35" s="12" t="n">
        <x:v>0</x:v>
      </x:c>
      <x:c r="L35" s="12" t="n">
        <x:v>0.5</x:v>
      </x:c>
      <x:c r="M35" s="12" t="n">
        <x:v>0</x:v>
      </x:c>
      <x:c r="N35" s="12" t="n">
        <x:v>0</x:v>
      </x:c>
      <x:c r="O35" s="12" t="str">
        <x:v>2: accurate definition/identification + key fact; 1: partly correct/incomplete; 0: incorrect/irrelevant.</x:v>
      </x:c>
      <x:c r="P35" s="12" t="str">
        <x:v>Flag if word limit exceeded; do not reward irrelevant keyword stuffing; deduct for material factual errors.</x:v>
      </x:c>
      <x:c r="Q35" s="12" t="str">
        <x:v>UPPSC BEO MAINS mock 1</x:v>
      </x:c>
      <x:c r="R35" s="12" t="str">
        <x:v>विशेि आवियक क्षेत्र Special Economic Zone</x:v>
      </x:c>
    </x:row>
    <x:row r="36">
      <x:c r="A36" s="14" t="str">
        <x:v>Mock 01-35</x:v>
      </x:c>
      <x:c r="B36" s="14" t="str">
        <x:v>Mock 01</x:v>
      </x:c>
      <x:c r="C36" s="14" t="n">
        <x:v>35</x:v>
      </x:c>
      <x:c r="D36" s="14" t="str">
        <x:v>C</x:v>
      </x:c>
      <x:c r="E36" s="14" t="n">
        <x:v>2</x:v>
      </x:c>
      <x:c r="F36" s="14" t="n">
        <x:v>25</x:v>
      </x:c>
      <x:c r="G36" s="12" t="str">
        <x:v>Ayushman Bharat Digital Mission</x:v>
      </x:c>
      <x:c r="H36" s="12" t="str">
        <x:v>Short Note</x:v>
      </x:c>
      <x:c r="I36" s="12" t="str">
        <x:v>Provide an accurate identification/definition and the most essential distinguishing fact(s) within the short-note limit.</x:v>
      </x:c>
      <x:c r="J36" s="12" t="n">
        <x:v>1.5</x:v>
      </x:c>
      <x:c r="K36" s="12" t="n">
        <x:v>0</x:v>
      </x:c>
      <x:c r="L36" s="12" t="n">
        <x:v>0.5</x:v>
      </x:c>
      <x:c r="M36" s="12" t="n">
        <x:v>0</x:v>
      </x:c>
      <x:c r="N36" s="12" t="n">
        <x:v>0</x:v>
      </x:c>
      <x:c r="O36" s="12" t="str">
        <x:v>2: accurate definition/identification + key fact; 1: partly correct/incomplete; 0: incorrect/irrelevant.</x:v>
      </x:c>
      <x:c r="P36" s="12" t="str">
        <x:v>Flag if word limit exceeded; do not reward irrelevant keyword stuffing; deduct for material factual errors.</x:v>
      </x:c>
      <x:c r="Q36" s="12" t="str">
        <x:v>UPPSC BEO MAINS mock 1</x:v>
      </x:c>
      <x:c r="R36" s="12" t="str">
        <x:v>आर्ु ान भारत वडविटि वमशन Ayushman Bharat Digital Mission</x:v>
      </x:c>
    </x:row>
    <x:row r="37">
      <x:c r="A37" s="14" t="str">
        <x:v>Mock 01-36</x:v>
      </x:c>
      <x:c r="B37" s="14" t="str">
        <x:v>Mock 01</x:v>
      </x:c>
      <x:c r="C37" s="14" t="n">
        <x:v>36</x:v>
      </x:c>
      <x:c r="D37" s="14" t="str">
        <x:v>C</x:v>
      </x:c>
      <x:c r="E37" s="14" t="n">
        <x:v>2</x:v>
      </x:c>
      <x:c r="F37" s="14" t="n">
        <x:v>25</x:v>
      </x:c>
      <x:c r="G37" s="12" t="str">
        <x:v>Samagra Shiksha Scheme</x:v>
      </x:c>
      <x:c r="H37" s="12" t="str">
        <x:v>Short Note</x:v>
      </x:c>
      <x:c r="I37" s="12" t="str">
        <x:v>Provide an accurate identification/definition and the most essential distinguishing fact(s) within the short-note limit.</x:v>
      </x:c>
      <x:c r="J37" s="12" t="n">
        <x:v>1.5</x:v>
      </x:c>
      <x:c r="K37" s="12" t="n">
        <x:v>0</x:v>
      </x:c>
      <x:c r="L37" s="12" t="n">
        <x:v>0.5</x:v>
      </x:c>
      <x:c r="M37" s="12" t="n">
        <x:v>0</x:v>
      </x:c>
      <x:c r="N37" s="12" t="n">
        <x:v>0</x:v>
      </x:c>
      <x:c r="O37" s="12" t="str">
        <x:v>2: accurate definition/identification + key fact; 1: partly correct/incomplete; 0: incorrect/irrelevant.</x:v>
      </x:c>
      <x:c r="P37" s="12" t="str">
        <x:v>Flag if word limit exceeded; do not reward irrelevant keyword stuffing; deduct for material factual errors.</x:v>
      </x:c>
      <x:c r="Q37" s="12" t="str">
        <x:v>UPPSC BEO MAINS mock 1</x:v>
      </x:c>
      <x:c r="R37" s="12" t="str">
        <x:v>समग्र वशक्षा र् िना Samagra Shiksha Scheme</x:v>
      </x:c>
    </x:row>
    <x:row r="38">
      <x:c r="A38" s="14" t="str">
        <x:v>Mock 01-37</x:v>
      </x:c>
      <x:c r="B38" s="14" t="str">
        <x:v>Mock 01</x:v>
      </x:c>
      <x:c r="C38" s="14" t="n">
        <x:v>37</x:v>
      </x:c>
      <x:c r="D38" s="14" t="str">
        <x:v>C</x:v>
      </x:c>
      <x:c r="E38" s="14" t="n">
        <x:v>2</x:v>
      </x:c>
      <x:c r="F38" s="14" t="n">
        <x:v>25</x:v>
      </x:c>
      <x:c r="G38" s="12" t="str">
        <x:v>SWAYAM Portal</x:v>
      </x:c>
      <x:c r="H38" s="12" t="str">
        <x:v>Short Note</x:v>
      </x:c>
      <x:c r="I38" s="12" t="str">
        <x:v>Provide an accurate identification/definition and the most essential distinguishing fact(s) within the short-note limit.</x:v>
      </x:c>
      <x:c r="J38" s="12" t="n">
        <x:v>1.5</x:v>
      </x:c>
      <x:c r="K38" s="12" t="n">
        <x:v>0</x:v>
      </x:c>
      <x:c r="L38" s="12" t="n">
        <x:v>0.5</x:v>
      </x:c>
      <x:c r="M38" s="12" t="n">
        <x:v>0</x:v>
      </x:c>
      <x:c r="N38" s="12" t="n">
        <x:v>0</x:v>
      </x:c>
      <x:c r="O38" s="12" t="str">
        <x:v>2: accurate definition/identification + key fact; 1: partly correct/incomplete; 0: incorrect/irrelevant.</x:v>
      </x:c>
      <x:c r="P38" s="12" t="str">
        <x:v>Flag if word limit exceeded; do not reward irrelevant keyword stuffing; deduct for material factual errors.</x:v>
      </x:c>
      <x:c r="Q38" s="12" t="str">
        <x:v>UPPSC BEO MAINS mock 1</x:v>
      </x:c>
      <x:c r="R38" s="12" t="str">
        <x:v>र्ं प टय ि SWAYAM Portal</x:v>
      </x:c>
    </x:row>
    <x:row r="39">
      <x:c r="A39" s="14" t="str">
        <x:v>Mock 01-38</x:v>
      </x:c>
      <x:c r="B39" s="14" t="str">
        <x:v>Mock 01</x:v>
      </x:c>
      <x:c r="C39" s="14" t="n">
        <x:v>38</x:v>
      </x:c>
      <x:c r="D39" s="14" t="str">
        <x:v>C</x:v>
      </x:c>
      <x:c r="E39" s="14" t="n">
        <x:v>2</x:v>
      </x:c>
      <x:c r="F39" s="14" t="n">
        <x:v>25</x:v>
      </x:c>
      <x:c r="G39" s="12" t="str">
        <x:v>National Education Policy 2020</x:v>
      </x:c>
      <x:c r="H39" s="12" t="str">
        <x:v>Short Note</x:v>
      </x:c>
      <x:c r="I39" s="12" t="str">
        <x:v>Provide an accurate identification/definition and the most essential distinguishing fact(s) within the short-note limit.</x:v>
      </x:c>
      <x:c r="J39" s="12" t="n">
        <x:v>1.5</x:v>
      </x:c>
      <x:c r="K39" s="12" t="n">
        <x:v>0</x:v>
      </x:c>
      <x:c r="L39" s="12" t="n">
        <x:v>0.5</x:v>
      </x:c>
      <x:c r="M39" s="12" t="n">
        <x:v>0</x:v>
      </x:c>
      <x:c r="N39" s="12" t="n">
        <x:v>0</x:v>
      </x:c>
      <x:c r="O39" s="12" t="str">
        <x:v>2: accurate definition/identification + key fact; 1: partly correct/incomplete; 0: incorrect/irrelevant.</x:v>
      </x:c>
      <x:c r="P39" s="12" t="str">
        <x:v>Flag if word limit exceeded; do not reward irrelevant keyword stuffing; deduct for material factual errors.</x:v>
      </x:c>
      <x:c r="Q39" s="12" t="str">
        <x:v>UPPSC BEO MAINS mock 1</x:v>
      </x:c>
      <x:c r="R39" s="12" t="str">
        <x:v>रा र ीर् वशक्षा नीवत 2020 National Education Policy 2020</x:v>
      </x:c>
    </x:row>
    <x:row r="40">
      <x:c r="A40" s="14" t="str">
        <x:v>Mock 01-39</x:v>
      </x:c>
      <x:c r="B40" s="14" t="str">
        <x:v>Mock 01</x:v>
      </x:c>
      <x:c r="C40" s="14" t="n">
        <x:v>39</x:v>
      </x:c>
      <x:c r="D40" s="14" t="str">
        <x:v>C</x:v>
      </x:c>
      <x:c r="E40" s="14" t="n">
        <x:v>2</x:v>
      </x:c>
      <x:c r="F40" s="14" t="n">
        <x:v>25</x:v>
      </x:c>
      <x:c r="G40" s="12" t="str">
        <x:v>Operation Flood</x:v>
      </x:c>
      <x:c r="H40" s="12" t="str">
        <x:v>Short Note</x:v>
      </x:c>
      <x:c r="I40" s="12" t="str">
        <x:v>Provide an accurate identification/definition and the most essential distinguishing fact(s) within the short-note limit.</x:v>
      </x:c>
      <x:c r="J40" s="12" t="n">
        <x:v>1.5</x:v>
      </x:c>
      <x:c r="K40" s="12" t="n">
        <x:v>0</x:v>
      </x:c>
      <x:c r="L40" s="12" t="n">
        <x:v>0.5</x:v>
      </x:c>
      <x:c r="M40" s="12" t="n">
        <x:v>0</x:v>
      </x:c>
      <x:c r="N40" s="12" t="n">
        <x:v>0</x:v>
      </x:c>
      <x:c r="O40" s="12" t="str">
        <x:v>2: accurate definition/identification + key fact; 1: partly correct/incomplete; 0: incorrect/irrelevant.</x:v>
      </x:c>
      <x:c r="P40" s="12" t="str">
        <x:v>Flag if word limit exceeded; do not reward irrelevant keyword stuffing; deduct for material factual errors.</x:v>
      </x:c>
      <x:c r="Q40" s="12" t="str">
        <x:v>UPPSC BEO MAINS mock 1</x:v>
      </x:c>
      <x:c r="R40" s="12" t="str">
        <x:v>ऑपरे शन ड Operation Flood</x:v>
      </x:c>
    </x:row>
    <x:row r="41">
      <x:c r="A41" s="14" t="str">
        <x:v>Mock 01-40</x:v>
      </x:c>
      <x:c r="B41" s="14" t="str">
        <x:v>Mock 01</x:v>
      </x:c>
      <x:c r="C41" s="14" t="n">
        <x:v>40</x:v>
      </x:c>
      <x:c r="D41" s="14" t="str">
        <x:v>C</x:v>
      </x:c>
      <x:c r="E41" s="14" t="n">
        <x:v>2</x:v>
      </x:c>
      <x:c r="F41" s="14" t="n">
        <x:v>25</x:v>
      </x:c>
      <x:c r="G41" s="12" t="str">
        <x:v>Amrit Sarovar</x:v>
      </x:c>
      <x:c r="H41" s="12" t="str">
        <x:v>Short Note</x:v>
      </x:c>
      <x:c r="I41" s="12" t="str">
        <x:v>Provide an accurate identification/definition and the most essential distinguishing fact(s) within the short-note limit.</x:v>
      </x:c>
      <x:c r="J41" s="12" t="n">
        <x:v>1.5</x:v>
      </x:c>
      <x:c r="K41" s="12" t="n">
        <x:v>0</x:v>
      </x:c>
      <x:c r="L41" s="12" t="n">
        <x:v>0.5</x:v>
      </x:c>
      <x:c r="M41" s="12" t="n">
        <x:v>0</x:v>
      </x:c>
      <x:c r="N41" s="12" t="n">
        <x:v>0</x:v>
      </x:c>
      <x:c r="O41" s="12" t="str">
        <x:v>2: accurate definition/identification + key fact; 1: partly correct/incomplete; 0: incorrect/irrelevant.</x:v>
      </x:c>
      <x:c r="P41" s="12" t="str">
        <x:v>Flag if word limit exceeded; do not reward irrelevant keyword stuffing; deduct for material factual errors.</x:v>
      </x:c>
      <x:c r="Q41" s="12" t="str">
        <x:v>UPPSC BEO MAINS mock 1</x:v>
      </x:c>
      <x:c r="R41" s="12" t="str">
        <x:v>अमृत सर िर Amrit Sarovar www.topperscode.com</x:v>
      </x:c>
    </x:row>
    <x:row r="42">
      <x:c r="A42" s="14" t="str">
        <x:v>Mock 02-01</x:v>
      </x:c>
      <x:c r="B42" s="14" t="str">
        <x:v>Mock 02</x:v>
      </x:c>
      <x:c r="C42" s="14" t="n">
        <x:v>1</x:v>
      </x:c>
      <x:c r="D42" s="14" t="str">
        <x:v>A</x:v>
      </x:c>
      <x:c r="E42" s="14" t="n">
        <x:v>10</x:v>
      </x:c>
      <x:c r="F42" s="14" t="n">
        <x:v>125</x:v>
      </x:c>
      <x:c r="G42" s="12" t="str">
        <x:v>Describe the major features of urban planning in the Indus Valley Civilisation.</x:v>
      </x:c>
      <x:c r="H42" s="12" t="str">
        <x:v>Describe</x:v>
      </x:c>
      <x:c r="I42" s="12" t="str">
        <x:v>Directly address the directive; cover major dimensions/key facts; explain relationships/causes/effects where relevant; use accurate evidence/examples; maintain logical structure and a concise conclusion.</x:v>
      </x:c>
      <x:c r="J42" s="12" t="n">
        <x:v>4</x:v>
      </x:c>
      <x:c r="K42" s="12" t="n">
        <x:v>2</x:v>
      </x:c>
      <x:c r="L42" s="12" t="n">
        <x:v>2</x:v>
      </x:c>
      <x:c r="M42" s="12" t="n">
        <x:v>1</x:v>
      </x:c>
      <x:c r="N42" s="12" t="n">
        <x:v>1</x:v>
      </x:c>
      <x:c r="O42" s="12" t="str">
        <x:v>9–10: comprehensive, accurate, analytical and well-structured; 6–8: mostly correct with some gaps; 3–5: partial/generic; 0–2: largely incorrect/off-topic.</x:v>
      </x:c>
      <x:c r="P42" s="12" t="str">
        <x:v>Flag if word limit exceeded; do not reward irrelevant keyword stuffing; deduct for material factual errors.</x:v>
      </x:c>
      <x:c r="Q42" s="12" t="str">
        <x:v>UPPSC BEO MAINS Mock 2</x:v>
      </x:c>
      <x:c r="R42" s="12" t="str">
        <x:v>नसंधु घाटी सभ्यता की िगर र्नििा की प्रमुख नवशेषताओं का वर्यि कीनिए। Describe the major features of urban planning in the Indus Valley Civilisation.</x:v>
      </x:c>
    </x:row>
    <x:row r="43">
      <x:c r="A43" s="14" t="str">
        <x:v>Mock 02-02</x:v>
      </x:c>
      <x:c r="B43" s="14" t="str">
        <x:v>Mock 02</x:v>
      </x:c>
      <x:c r="C43" s="14" t="n">
        <x:v>2</x:v>
      </x:c>
      <x:c r="D43" s="14" t="str">
        <x:v>A</x:v>
      </x:c>
      <x:c r="E43" s="14" t="n">
        <x:v>10</x:v>
      </x:c>
      <x:c r="F43" s="14" t="n">
        <x:v>125</x:v>
      </x:c>
      <x:c r="G43" s="12" t="str">
        <x:v>Discuss the major causes and nature of the Revolt of 1857.</x:v>
      </x:c>
      <x:c r="H43" s="12" t="str">
        <x:v>Discuss</x:v>
      </x:c>
      <x:c r="I43" s="12" t="str">
        <x:v>Directly address the directive; cover major dimensions/key facts; explain relationships/causes/effects where relevant; use accurate evidence/examples; maintain logical structure and a concise conclusion.</x:v>
      </x:c>
      <x:c r="J43" s="12" t="n">
        <x:v>4</x:v>
      </x:c>
      <x:c r="K43" s="12" t="n">
        <x:v>2</x:v>
      </x:c>
      <x:c r="L43" s="12" t="n">
        <x:v>2</x:v>
      </x:c>
      <x:c r="M43" s="12" t="n">
        <x:v>1</x:v>
      </x:c>
      <x:c r="N43" s="12" t="n">
        <x:v>1</x:v>
      </x:c>
      <x:c r="O43" s="12" t="str">
        <x:v>9–10: comprehensive, accurate, analytical and well-structured; 6–8: mostly correct with some gaps; 3–5: partial/generic; 0–2: largely incorrect/off-topic.</x:v>
      </x:c>
      <x:c r="P43" s="12" t="str">
        <x:v>Flag if word limit exceeded; do not reward irrelevant keyword stuffing; deduct for material factual errors.</x:v>
      </x:c>
      <x:c r="Q43" s="12" t="str">
        <x:v>UPPSC BEO MAINS Mock 2</x:v>
      </x:c>
      <x:c r="R43" s="12" t="str">
        <x:v>1857 के नवद्रनह के प्रमुख कारर्नं तथा इसके स्वरूप की चचाय कीनिए। Discuss the major causes and nature of the Revolt of 1857.</x:v>
      </x:c>
    </x:row>
    <x:row r="44">
      <x:c r="A44" s="14" t="str">
        <x:v>Mock 02-03</x:v>
      </x:c>
      <x:c r="B44" s="14" t="str">
        <x:v>Mock 02</x:v>
      </x:c>
      <x:c r="C44" s="14" t="n">
        <x:v>3</x:v>
      </x:c>
      <x:c r="D44" s="14" t="str">
        <x:v>A</x:v>
      </x:c>
      <x:c r="E44" s="14" t="n">
        <x:v>10</x:v>
      </x:c>
      <x:c r="F44" s="14" t="n">
        <x:v>125</x:v>
      </x:c>
      <x:c r="G44" s="12" t="str">
        <x:v>Explain the contribution of rivers of Uttar Pradesh to the economic development of the state.</x:v>
      </x:c>
      <x:c r="H44" s="12" t="str">
        <x:v>Explain</x:v>
      </x:c>
      <x:c r="I44" s="12" t="str">
        <x:v>Directly address the directive; cover major dimensions/key facts; explain relationships/causes/effects where relevant; use accurate evidence/examples; maintain logical structure and a concise conclusion.</x:v>
      </x:c>
      <x:c r="J44" s="12" t="n">
        <x:v>4</x:v>
      </x:c>
      <x:c r="K44" s="12" t="n">
        <x:v>2</x:v>
      </x:c>
      <x:c r="L44" s="12" t="n">
        <x:v>2</x:v>
      </x:c>
      <x:c r="M44" s="12" t="n">
        <x:v>1</x:v>
      </x:c>
      <x:c r="N44" s="12" t="n">
        <x:v>1</x:v>
      </x:c>
      <x:c r="O44" s="12" t="str">
        <x:v>9–10: comprehensive, accurate, analytical and well-structured; 6–8: mostly correct with some gaps; 3–5: partial/generic; 0–2: largely incorrect/off-topic.</x:v>
      </x:c>
      <x:c r="P44" s="12" t="str">
        <x:v>Flag if word limit exceeded; do not reward irrelevant keyword stuffing; deduct for material factual errors.</x:v>
      </x:c>
      <x:c r="Q44" s="12" t="str">
        <x:v>UPPSC BEO MAINS Mock 2</x:v>
      </x:c>
      <x:c r="R44" s="12" t="str">
        <x:v>उत्तर प्रदे श की िनदर्नं का राज्य के आनथयक नवकास में र्नगदाि स्पष्ट कीनिए। Explain the contribution of rivers of Uttar Pradesh to the economic development of the state.</x:v>
      </x:c>
    </x:row>
    <x:row r="45">
      <x:c r="A45" s="14" t="str">
        <x:v>Mock 02-04</x:v>
      </x:c>
      <x:c r="B45" s="14" t="str">
        <x:v>Mock 02</x:v>
      </x:c>
      <x:c r="C45" s="14" t="n">
        <x:v>4</x:v>
      </x:c>
      <x:c r="D45" s="14" t="str">
        <x:v>A</x:v>
      </x:c>
      <x:c r="E45" s="14" t="n">
        <x:v>10</x:v>
      </x:c>
      <x:c r="F45" s="14" t="n">
        <x:v>125</x:v>
      </x:c>
      <x:c r="G45" s="12" t="str">
        <x:v>Discuss the major features of Indian federalism and the significance of cooperative federalism.</x:v>
      </x:c>
      <x:c r="H45" s="12" t="str">
        <x:v>Discuss</x:v>
      </x:c>
      <x:c r="I45" s="12" t="str">
        <x:v>Directly address the directive; cover major dimensions/key facts; explain relationships/causes/effects where relevant; use accurate evidence/examples; maintain logical structure and a concise conclusion.</x:v>
      </x:c>
      <x:c r="J45" s="12" t="n">
        <x:v>4</x:v>
      </x:c>
      <x:c r="K45" s="12" t="n">
        <x:v>2</x:v>
      </x:c>
      <x:c r="L45" s="12" t="n">
        <x:v>2</x:v>
      </x:c>
      <x:c r="M45" s="12" t="n">
        <x:v>1</x:v>
      </x:c>
      <x:c r="N45" s="12" t="n">
        <x:v>1</x:v>
      </x:c>
      <x:c r="O45" s="12" t="str">
        <x:v>9–10: comprehensive, accurate, analytical and well-structured; 6–8: mostly correct with some gaps; 3–5: partial/generic; 0–2: largely incorrect/off-topic.</x:v>
      </x:c>
      <x:c r="P45" s="12" t="str">
        <x:v>Flag if word limit exceeded; do not reward irrelevant keyword stuffing; deduct for material factual errors.</x:v>
      </x:c>
      <x:c r="Q45" s="12" t="str">
        <x:v>UPPSC BEO MAINS Mock 2</x:v>
      </x:c>
      <x:c r="R45" s="12" t="str">
        <x:v>भारतीर् संघवाद की प्रमुख नवशेषताओं तथा सहकारी संघवाद के महत्व की चचाय कीनिए। Discuss the major features of Indian federalism and the significance of cooperative federalism.</x:v>
      </x:c>
    </x:row>
    <x:row r="46">
      <x:c r="A46" s="14" t="str">
        <x:v>Mock 02-05</x:v>
      </x:c>
      <x:c r="B46" s="14" t="str">
        <x:v>Mock 02</x:v>
      </x:c>
      <x:c r="C46" s="14" t="n">
        <x:v>5</x:v>
      </x:c>
      <x:c r="D46" s="14" t="str">
        <x:v>A</x:v>
      </x:c>
      <x:c r="E46" s="14" t="n">
        <x:v>10</x:v>
      </x:c>
      <x:c r="F46" s="14" t="n">
        <x:v>125</x:v>
      </x:c>
      <x:c r="G46" s="12" t="str">
        <x:v>Examine the role of protected areas in biodiversity conservation in India.</x:v>
      </x:c>
      <x:c r="H46" s="12" t="str">
        <x:v>Examine</x:v>
      </x:c>
      <x:c r="I46" s="12" t="str">
        <x:v>Directly address the directive; cover major dimensions/key facts; explain relationships/causes/effects where relevant; use accurate evidence/examples; maintain logical structure and a concise conclusion.</x:v>
      </x:c>
      <x:c r="J46" s="12" t="n">
        <x:v>4</x:v>
      </x:c>
      <x:c r="K46" s="12" t="n">
        <x:v>2</x:v>
      </x:c>
      <x:c r="L46" s="12" t="n">
        <x:v>2</x:v>
      </x:c>
      <x:c r="M46" s="12" t="n">
        <x:v>1</x:v>
      </x:c>
      <x:c r="N46" s="12" t="n">
        <x:v>1</x:v>
      </x:c>
      <x:c r="O46" s="12" t="str">
        <x:v>9–10: comprehensive, accurate, analytical and well-structured; 6–8: mostly correct with some gaps; 3–5: partial/generic; 0–2: largely incorrect/off-topic.</x:v>
      </x:c>
      <x:c r="P46" s="12" t="str">
        <x:v>Flag if word limit exceeded; do not reward irrelevant keyword stuffing; deduct for material factual errors.</x:v>
      </x:c>
      <x:c r="Q46" s="12" t="str">
        <x:v>UPPSC BEO MAINS Mock 2</x:v>
      </x:c>
      <x:c r="R46" s="12" t="str">
        <x:v>भारत में िैव नवनवधता संरक्षर् के निए संरनक्षत क्षेत्नं की भूनमका का परीक्षर् कीनिए। Examine the role of protected areas in biodiversity conservation in India.</x:v>
      </x:c>
    </x:row>
    <x:row r="47">
      <x:c r="A47" s="14" t="str">
        <x:v>Mock 02-06</x:v>
      </x:c>
      <x:c r="B47" s="14" t="str">
        <x:v>Mock 02</x:v>
      </x:c>
      <x:c r="C47" s="14" t="n">
        <x:v>6</x:v>
      </x:c>
      <x:c r="D47" s="14" t="str">
        <x:v>A</x:v>
      </x:c>
      <x:c r="E47" s="14" t="n">
        <x:v>10</x:v>
      </x:c>
      <x:c r="F47" s="14" t="n">
        <x:v>125</x:v>
      </x:c>
      <x:c r="G47" s="12" t="str">
        <x:v>Discuss the major causes of inflation in India and measures for its control.</x:v>
      </x:c>
      <x:c r="H47" s="12" t="str">
        <x:v>Discuss</x:v>
      </x:c>
      <x:c r="I47" s="12" t="str">
        <x:v>Directly address the directive; cover major dimensions/key facts; explain relationships/causes/effects where relevant; use accurate evidence/examples; maintain logical structure and a concise conclusion.</x:v>
      </x:c>
      <x:c r="J47" s="12" t="n">
        <x:v>4</x:v>
      </x:c>
      <x:c r="K47" s="12" t="n">
        <x:v>2</x:v>
      </x:c>
      <x:c r="L47" s="12" t="n">
        <x:v>2</x:v>
      </x:c>
      <x:c r="M47" s="12" t="n">
        <x:v>1</x:v>
      </x:c>
      <x:c r="N47" s="12" t="n">
        <x:v>1</x:v>
      </x:c>
      <x:c r="O47" s="12" t="str">
        <x:v>9–10: comprehensive, accurate, analytical and well-structured; 6–8: mostly correct with some gaps; 3–5: partial/generic; 0–2: largely incorrect/off-topic.</x:v>
      </x:c>
      <x:c r="P47" s="12" t="str">
        <x:v>Flag if word limit exceeded; do not reward irrelevant keyword stuffing; deduct for material factual errors.</x:v>
      </x:c>
      <x:c r="Q47" s="12" t="str">
        <x:v>UPPSC BEO MAINS Mock 2</x:v>
      </x:c>
      <x:c r="R47" s="12" t="str">
        <x:v>भारत में मुद्रास्फीनत के प्रमुख कारर्नं तथा उसके निर्ंत्र् के उपार्नं की चचाय कीनिए। Discuss the major causes of inflation in India and measures for its control.</x:v>
      </x:c>
    </x:row>
    <x:row r="48">
      <x:c r="A48" s="14" t="str">
        <x:v>Mock 02-07</x:v>
      </x:c>
      <x:c r="B48" s="14" t="str">
        <x:v>Mock 02</x:v>
      </x:c>
      <x:c r="C48" s="14" t="n">
        <x:v>7</x:v>
      </x:c>
      <x:c r="D48" s="14" t="str">
        <x:v>A</x:v>
      </x:c>
      <x:c r="E48" s="14" t="n">
        <x:v>10</x:v>
      </x:c>
      <x:c r="F48" s="14" t="n">
        <x:v>125</x:v>
      </x:c>
      <x:c r="G48" s="12" t="str">
        <x:v>Explain the impact of infrastructure development on economic growth in India.</x:v>
      </x:c>
      <x:c r="H48" s="12" t="str">
        <x:v>Explain</x:v>
      </x:c>
      <x:c r="I48" s="12" t="str">
        <x:v>Directly address the directive; cover major dimensions/key facts; explain relationships/causes/effects where relevant; use accurate evidence/examples; maintain logical structure and a concise conclusion.</x:v>
      </x:c>
      <x:c r="J48" s="12" t="n">
        <x:v>4</x:v>
      </x:c>
      <x:c r="K48" s="12" t="n">
        <x:v>2</x:v>
      </x:c>
      <x:c r="L48" s="12" t="n">
        <x:v>2</x:v>
      </x:c>
      <x:c r="M48" s="12" t="n">
        <x:v>1</x:v>
      </x:c>
      <x:c r="N48" s="12" t="n">
        <x:v>1</x:v>
      </x:c>
      <x:c r="O48" s="12" t="str">
        <x:v>9–10: comprehensive, accurate, analytical and well-structured; 6–8: mostly correct with some gaps; 3–5: partial/generic; 0–2: largely incorrect/off-topic.</x:v>
      </x:c>
      <x:c r="P48" s="12" t="str">
        <x:v>Flag if word limit exceeded; do not reward irrelevant keyword stuffing; deduct for material factual errors.</x:v>
      </x:c>
      <x:c r="Q48" s="12" t="str">
        <x:v>UPPSC BEO MAINS Mock 2</x:v>
      </x:c>
      <x:c r="R48" s="12" t="str">
        <x:v>भारतीर् अथयव्यवस्था में आधारभूत संरचिा के नवकास का आनथयक वृद्धि पर प्रभाव स्पष्ट कीनिए। Explain the impact of infrastructure development on economic growth in India.</x:v>
      </x:c>
    </x:row>
    <x:row r="49">
      <x:c r="A49" s="14" t="str">
        <x:v>Mock 02-08</x:v>
      </x:c>
      <x:c r="B49" s="14" t="str">
        <x:v>Mock 02</x:v>
      </x:c>
      <x:c r="C49" s="14" t="n">
        <x:v>8</x:v>
      </x:c>
      <x:c r="D49" s="14" t="str">
        <x:v>A</x:v>
      </x:c>
      <x:c r="E49" s="14" t="n">
        <x:v>10</x:v>
      </x:c>
      <x:c r="F49" s="14" t="n">
        <x:v>125</x:v>
      </x:c>
      <x:c r="G49" s="12" t="str">
        <x:v>Discuss the need for inclusive education and the major challenges faced in implementing it in school education.</x:v>
      </x:c>
      <x:c r="H49" s="12" t="str">
        <x:v>Discuss</x:v>
      </x:c>
      <x:c r="I49" s="12" t="str">
        <x:v>Directly address the directive; cover major dimensions/key facts; explain relationships/causes/effects where relevant; use accurate evidence/examples; maintain logical structure and a concise conclusion.</x:v>
      </x:c>
      <x:c r="J49" s="12" t="n">
        <x:v>4</x:v>
      </x:c>
      <x:c r="K49" s="12" t="n">
        <x:v>2</x:v>
      </x:c>
      <x:c r="L49" s="12" t="n">
        <x:v>2</x:v>
      </x:c>
      <x:c r="M49" s="12" t="n">
        <x:v>1</x:v>
      </x:c>
      <x:c r="N49" s="12" t="n">
        <x:v>1</x:v>
      </x:c>
      <x:c r="O49" s="12" t="str">
        <x:v>9–10: comprehensive, accurate, analytical and well-structured; 6–8: mostly correct with some gaps; 3–5: partial/generic; 0–2: largely incorrect/off-topic.</x:v>
      </x:c>
      <x:c r="P49" s="12" t="str">
        <x:v>Flag if word limit exceeded; do not reward irrelevant keyword stuffing; deduct for material factual errors.</x:v>
      </x:c>
      <x:c r="Q49" s="12" t="str">
        <x:v>UPPSC BEO MAINS Mock 2</x:v>
      </x:c>
      <x:c r="R49" s="12" t="str">
        <x:v>नवद्यािर्ी नशक्षा में समावेशी नशक्षा की आवश्यकता तथा इसके सामिे आिे वािी प्रमुख चुिौनतर्नं की चचाय कीनिए। Discuss the need for inclusive education and the major challenges faced in implementing it in school education.</x:v>
      </x:c>
    </x:row>
    <x:row r="50">
      <x:c r="A50" s="14" t="str">
        <x:v>Mock 02-09</x:v>
      </x:c>
      <x:c r="B50" s="14" t="str">
        <x:v>Mock 02</x:v>
      </x:c>
      <x:c r="C50" s="14" t="n">
        <x:v>9</x:v>
      </x:c>
      <x:c r="D50" s="14" t="str">
        <x:v>A</x:v>
      </x:c>
      <x:c r="E50" s="14" t="n">
        <x:v>10</x:v>
      </x:c>
      <x:c r="F50" s="14" t="n">
        <x:v>125</x:v>
      </x:c>
      <x:c r="G50" s="12" t="str">
        <x:v>Examine the prospects and challenges of renewable energy development in India.</x:v>
      </x:c>
      <x:c r="H50" s="12" t="str">
        <x:v>Examine</x:v>
      </x:c>
      <x:c r="I50" s="12" t="str">
        <x:v>Directly address the directive; cover major dimensions/key facts; explain relationships/causes/effects where relevant; use accurate evidence/examples; maintain logical structure and a concise conclusion.</x:v>
      </x:c>
      <x:c r="J50" s="12" t="n">
        <x:v>4</x:v>
      </x:c>
      <x:c r="K50" s="12" t="n">
        <x:v>2</x:v>
      </x:c>
      <x:c r="L50" s="12" t="n">
        <x:v>2</x:v>
      </x:c>
      <x:c r="M50" s="12" t="n">
        <x:v>1</x:v>
      </x:c>
      <x:c r="N50" s="12" t="n">
        <x:v>1</x:v>
      </x:c>
      <x:c r="O50" s="12" t="str">
        <x:v>9–10: comprehensive, accurate, analytical and well-structured; 6–8: mostly correct with some gaps; 3–5: partial/generic; 0–2: largely incorrect/off-topic.</x:v>
      </x:c>
      <x:c r="P50" s="12" t="str">
        <x:v>Flag if word limit exceeded; do not reward irrelevant keyword stuffing; deduct for material factual errors.</x:v>
      </x:c>
      <x:c r="Q50" s="12" t="str">
        <x:v>UPPSC BEO MAINS Mock 2</x:v>
      </x:c>
      <x:c r="R50" s="12" t="str">
        <x:v>भारत में िवीकरर्ीर् ऊिाय के नवकास की संभाविाओं एवं चुिौनतर्नं का परीक्षर् कीनिए। Examine the prospects and challenges of renewable energy development in India.</x:v>
      </x:c>
    </x:row>
    <x:row r="51">
      <x:c r="A51" s="14" t="str">
        <x:v>Mock 02-10</x:v>
      </x:c>
      <x:c r="B51" s="14" t="str">
        <x:v>Mock 02</x:v>
      </x:c>
      <x:c r="C51" s="14" t="n">
        <x:v>10</x:v>
      </x:c>
      <x:c r="D51" s="14" t="str">
        <x:v>A</x:v>
      </x:c>
      <x:c r="E51" s="14" t="n">
        <x:v>10</x:v>
      </x:c>
      <x:c r="F51" s="14" t="n">
        <x:v>125</x:v>
      </x:c>
      <x:c r="G51" s="12" t="str">
        <x:v>Evaluate the role of Panchayati Raj Institutions in rural development in Uttar Pradesh.</x:v>
      </x:c>
      <x:c r="H51" s="12" t="str">
        <x:v>Evaluate</x:v>
      </x:c>
      <x:c r="I51" s="12" t="str">
        <x:v>Directly address the directive; cover major dimensions/key facts; explain relationships/causes/effects where relevant; use accurate evidence/examples; maintain logical structure and a concise conclusion.</x:v>
      </x:c>
      <x:c r="J51" s="12" t="n">
        <x:v>4</x:v>
      </x:c>
      <x:c r="K51" s="12" t="n">
        <x:v>2</x:v>
      </x:c>
      <x:c r="L51" s="12" t="n">
        <x:v>2</x:v>
      </x:c>
      <x:c r="M51" s="12" t="n">
        <x:v>1</x:v>
      </x:c>
      <x:c r="N51" s="12" t="n">
        <x:v>1</x:v>
      </x:c>
      <x:c r="O51" s="12" t="str">
        <x:v>9–10: comprehensive, accurate, analytical and well-structured; 6–8: mostly correct with some gaps; 3–5: partial/generic; 0–2: largely incorrect/off-topic.</x:v>
      </x:c>
      <x:c r="P51" s="12" t="str">
        <x:v>Flag if word limit exceeded; do not reward irrelevant keyword stuffing; deduct for material factual errors.</x:v>
      </x:c>
      <x:c r="Q51" s="12" t="str">
        <x:v>UPPSC BEO MAINS Mock 2</x:v>
      </x:c>
      <x:c r="R51" s="12" t="str">
        <x:v>उत्तर प्रदे श में पंचार्ती राि संस्थाओं की ग्रामीर् नवकास में भूनमका का मूल्ां कि कीनिए। Evaluate the role of Panchayati Raj Institutions in rural development in Uttar Pradesh.</x:v>
      </x:c>
    </x:row>
    <x:row r="52">
      <x:c r="A52" s="14" t="str">
        <x:v>Mock 02-11</x:v>
      </x:c>
      <x:c r="B52" s="14" t="str">
        <x:v>Mock 02</x:v>
      </x:c>
      <x:c r="C52" s="14" t="n">
        <x:v>11</x:v>
      </x:c>
      <x:c r="D52" s="14" t="str">
        <x:v>B</x:v>
      </x:c>
      <x:c r="E52" s="14" t="n">
        <x:v>6</x:v>
      </x:c>
      <x:c r="F52" s="14" t="n">
        <x:v>50</x:v>
      </x:c>
      <x:c r="G52" s="12" t="str">
        <x:v>State the major differences between Rig-Vedic and Later-Vedic society.</x:v>
      </x:c>
      <x:c r="H52" s="12" t="str">
        <x:v>State</x:v>
      </x:c>
      <x:c r="I52" s="12" t="str">
        <x:v>Give the specific facts/points asked for; be accurate, concise and directly relevant. Where a number of points is requested, provide distinct valid points.</x:v>
      </x:c>
      <x:c r="J52" s="12" t="n">
        <x:v>3</x:v>
      </x:c>
      <x:c r="K52" s="12" t="n">
        <x:v>1</x:v>
      </x:c>
      <x:c r="L52" s="12" t="n">
        <x:v>1</x:v>
      </x:c>
      <x:c r="M52" s="12" t="n">
        <x:v>1</x:v>
      </x:c>
      <x:c r="N52" s="12" t="n">
        <x:v>0</x:v>
      </x:c>
      <x:c r="O52" s="12" t="str">
        <x:v>5–6: accurate and complete; 3–4: partially complete; 1–2: limited valid content; 0: incorrect/off-topic.</x:v>
      </x:c>
      <x:c r="P52" s="12" t="str">
        <x:v>Flag if word limit exceeded; do not reward irrelevant keyword stuffing; deduct for material factual errors.</x:v>
      </x:c>
      <x:c r="Q52" s="12" t="str">
        <x:v>UPPSC BEO MAINS Mock 2</x:v>
      </x:c>
      <x:c r="R52" s="12" t="str">
        <x:v>ऋग्वैनदक और उत्तरवैनदक समाि में प्रमुख अंतर बताइए। State the major differences between Rig-Vedic and Later-Vedic society.</x:v>
      </x:c>
    </x:row>
    <x:row r="53">
      <x:c r="A53" s="14" t="str">
        <x:v>Mock 02-12</x:v>
      </x:c>
      <x:c r="B53" s="14" t="str">
        <x:v>Mock 02</x:v>
      </x:c>
      <x:c r="C53" s="14" t="n">
        <x:v>12</x:v>
      </x:c>
      <x:c r="D53" s="14" t="str">
        <x:v>B</x:v>
      </x:c>
      <x:c r="E53" s="14" t="n">
        <x:v>6</x:v>
      </x:c>
      <x:c r="F53" s="14" t="n">
        <x:v>50</x:v>
      </x:c>
      <x:c r="G53" s="12" t="str">
        <x:v>State the significance of the Ilbert Bill controversy.</x:v>
      </x:c>
      <x:c r="H53" s="12" t="str">
        <x:v>State</x:v>
      </x:c>
      <x:c r="I53" s="12" t="str">
        <x:v>Give the specific facts/points asked for; be accurate, concise and directly relevant. Where a number of points is requested, provide distinct valid points.</x:v>
      </x:c>
      <x:c r="J53" s="12" t="n">
        <x:v>3</x:v>
      </x:c>
      <x:c r="K53" s="12" t="n">
        <x:v>1</x:v>
      </x:c>
      <x:c r="L53" s="12" t="n">
        <x:v>1</x:v>
      </x:c>
      <x:c r="M53" s="12" t="n">
        <x:v>1</x:v>
      </x:c>
      <x:c r="N53" s="12" t="n">
        <x:v>0</x:v>
      </x:c>
      <x:c r="O53" s="12" t="str">
        <x:v>5–6: accurate and complete; 3–4: partially complete; 1–2: limited valid content; 0: incorrect/off-topic.</x:v>
      </x:c>
      <x:c r="P53" s="12" t="str">
        <x:v>Flag if word limit exceeded; do not reward irrelevant keyword stuffing; deduct for material factual errors.</x:v>
      </x:c>
      <x:c r="Q53" s="12" t="str">
        <x:v>UPPSC BEO MAINS Mock 2</x:v>
      </x:c>
      <x:c r="R53" s="12" t="str">
        <x:v>इल्बटय नबि नववाद का महत्व बताइए। State the significance of the Ilbert Bill controversy.</x:v>
      </x:c>
    </x:row>
    <x:row r="54">
      <x:c r="A54" s="14" t="str">
        <x:v>Mock 02-13</x:v>
      </x:c>
      <x:c r="B54" s="14" t="str">
        <x:v>Mock 02</x:v>
      </x:c>
      <x:c r="C54" s="14" t="n">
        <x:v>13</x:v>
      </x:c>
      <x:c r="D54" s="14" t="str">
        <x:v>B</x:v>
      </x:c>
      <x:c r="E54" s="14" t="n">
        <x:v>6</x:v>
      </x:c>
      <x:c r="F54" s="14" t="n">
        <x:v>50</x:v>
      </x:c>
      <x:c r="G54" s="12" t="str">
        <x:v>Mention the major soil types of Uttar Pradesh.</x:v>
      </x:c>
      <x:c r="H54" s="12" t="str">
        <x:v>Mention</x:v>
      </x:c>
      <x:c r="I54" s="12" t="str">
        <x:v>Give the specific facts/points asked for; be accurate, concise and directly relevant. Where a number of points is requested, provide distinct valid points.</x:v>
      </x:c>
      <x:c r="J54" s="12" t="n">
        <x:v>3</x:v>
      </x:c>
      <x:c r="K54" s="12" t="n">
        <x:v>1</x:v>
      </x:c>
      <x:c r="L54" s="12" t="n">
        <x:v>1</x:v>
      </x:c>
      <x:c r="M54" s="12" t="n">
        <x:v>1</x:v>
      </x:c>
      <x:c r="N54" s="12" t="n">
        <x:v>0</x:v>
      </x:c>
      <x:c r="O54" s="12" t="str">
        <x:v>5–6: accurate and complete; 3–4: partially complete; 1–2: limited valid content; 0: incorrect/off-topic.</x:v>
      </x:c>
      <x:c r="P54" s="12" t="str">
        <x:v>Flag if word limit exceeded; do not reward irrelevant keyword stuffing; deduct for material factual errors.</x:v>
      </x:c>
      <x:c r="Q54" s="12" t="str">
        <x:v>UPPSC BEO MAINS Mock 2</x:v>
      </x:c>
      <x:c r="R54" s="12" t="str">
        <x:v>उत्तर प्रदे श की प्रमुख मृदाओं का उल्लेख कीनिए। Mention the major soil types of Uttar Pradesh.</x:v>
      </x:c>
    </x:row>
    <x:row r="55">
      <x:c r="A55" s="14" t="str">
        <x:v>Mock 02-14</x:v>
      </x:c>
      <x:c r="B55" s="14" t="str">
        <x:v>Mock 02</x:v>
      </x:c>
      <x:c r="C55" s="14" t="n">
        <x:v>14</x:v>
      </x:c>
      <x:c r="D55" s="14" t="str">
        <x:v>B</x:v>
      </x:c>
      <x:c r="E55" s="14" t="n">
        <x:v>6</x:v>
      </x:c>
      <x:c r="F55" s="14" t="n">
        <x:v>50</x:v>
      </x:c>
      <x:c r="G55" s="12" t="str">
        <x:v>Explain the constitutional position of the Rajya Sabha.</x:v>
      </x:c>
      <x:c r="H55" s="12" t="str">
        <x:v>Explain</x:v>
      </x:c>
      <x:c r="I55" s="12" t="str">
        <x:v>Give the specific facts/points asked for; be accurate, concise and directly relevant. Where a number of points is requested, provide distinct valid points.</x:v>
      </x:c>
      <x:c r="J55" s="12" t="n">
        <x:v>3</x:v>
      </x:c>
      <x:c r="K55" s="12" t="n">
        <x:v>1</x:v>
      </x:c>
      <x:c r="L55" s="12" t="n">
        <x:v>1</x:v>
      </x:c>
      <x:c r="M55" s="12" t="n">
        <x:v>1</x:v>
      </x:c>
      <x:c r="N55" s="12" t="n">
        <x:v>0</x:v>
      </x:c>
      <x:c r="O55" s="12" t="str">
        <x:v>5–6: accurate and complete; 3–4: partially complete; 1–2: limited valid content; 0: incorrect/off-topic.</x:v>
      </x:c>
      <x:c r="P55" s="12" t="str">
        <x:v>Flag if word limit exceeded; do not reward irrelevant keyword stuffing; deduct for material factual errors.</x:v>
      </x:c>
      <x:c r="Q55" s="12" t="str">
        <x:v>UPPSC BEO MAINS Mock 2</x:v>
      </x:c>
      <x:c r="R55" s="12" t="str">
        <x:v>राज्यसभा की संवैधानिक द्धस्थनत स्पष्ट कीनिए। Explain the constitutional position of the Rajya Sabha.</x:v>
      </x:c>
    </x:row>
    <x:row r="56">
      <x:c r="A56" s="14" t="str">
        <x:v>Mock 02-15</x:v>
      </x:c>
      <x:c r="B56" s="14" t="str">
        <x:v>Mock 02</x:v>
      </x:c>
      <x:c r="C56" s="14" t="n">
        <x:v>15</x:v>
      </x:c>
      <x:c r="D56" s="14" t="str">
        <x:v>B</x:v>
      </x:c>
      <x:c r="E56" s="14" t="n">
        <x:v>6</x:v>
      </x:c>
      <x:c r="F56" s="14" t="n">
        <x:v>50</x:v>
      </x:c>
      <x:c r="G56" s="12" t="str">
        <x:v>Write the major objectives of the Pradhan Mantri Jan-Dhan Yojana.</x:v>
      </x:c>
      <x:c r="H56" s="12" t="str">
        <x:v>Write</x:v>
      </x:c>
      <x:c r="I56" s="12" t="str">
        <x:v>Give the specific facts/points asked for; be accurate, concise and directly relevant. Where a number of points is requested, provide distinct valid points.</x:v>
      </x:c>
      <x:c r="J56" s="12" t="n">
        <x:v>3</x:v>
      </x:c>
      <x:c r="K56" s="12" t="n">
        <x:v>1</x:v>
      </x:c>
      <x:c r="L56" s="12" t="n">
        <x:v>1</x:v>
      </x:c>
      <x:c r="M56" s="12" t="n">
        <x:v>1</x:v>
      </x:c>
      <x:c r="N56" s="12" t="n">
        <x:v>0</x:v>
      </x:c>
      <x:c r="O56" s="12" t="str">
        <x:v>5–6: accurate and complete; 3–4: partially complete; 1–2: limited valid content; 0: incorrect/off-topic.</x:v>
      </x:c>
      <x:c r="P56" s="12" t="str">
        <x:v>Flag if word limit exceeded; do not reward irrelevant keyword stuffing; deduct for material factual errors.</x:v>
      </x:c>
      <x:c r="Q56" s="12" t="str">
        <x:v>UPPSC BEO MAINS Mock 2</x:v>
      </x:c>
      <x:c r="R56" s="12" t="str">
        <x:v>प्रधािमंत्ी िि-धि र्नििा के प्रमुख उद्दे श्य निद्धखए। Write the major objectives of the Pradhan Mantri Jan-Dhan Yojana.</x:v>
      </x:c>
    </x:row>
    <x:row r="57">
      <x:c r="A57" s="14" t="str">
        <x:v>Mock 02-16</x:v>
      </x:c>
      <x:c r="B57" s="14" t="str">
        <x:v>Mock 02</x:v>
      </x:c>
      <x:c r="C57" s="14" t="n">
        <x:v>16</x:v>
      </x:c>
      <x:c r="D57" s="14" t="str">
        <x:v>B</x:v>
      </x:c>
      <x:c r="E57" s="14" t="n">
        <x:v>6</x:v>
      </x:c>
      <x:c r="F57" s="14" t="n">
        <x:v>50</x:v>
      </x:c>
      <x:c r="G57" s="12" t="str">
        <x:v>State the major impacts of the Green Revolution on Indian agriculture.</x:v>
      </x:c>
      <x:c r="H57" s="12" t="str">
        <x:v>State</x:v>
      </x:c>
      <x:c r="I57" s="12" t="str">
        <x:v>Give the specific facts/points asked for; be accurate, concise and directly relevant. Where a number of points is requested, provide distinct valid points.</x:v>
      </x:c>
      <x:c r="J57" s="12" t="n">
        <x:v>3</x:v>
      </x:c>
      <x:c r="K57" s="12" t="n">
        <x:v>1</x:v>
      </x:c>
      <x:c r="L57" s="12" t="n">
        <x:v>1</x:v>
      </x:c>
      <x:c r="M57" s="12" t="n">
        <x:v>1</x:v>
      </x:c>
      <x:c r="N57" s="12" t="n">
        <x:v>0</x:v>
      </x:c>
      <x:c r="O57" s="12" t="str">
        <x:v>5–6: accurate and complete; 3–4: partially complete; 1–2: limited valid content; 0: incorrect/off-topic.</x:v>
      </x:c>
      <x:c r="P57" s="12" t="str">
        <x:v>Flag if word limit exceeded; do not reward irrelevant keyword stuffing; deduct for material factual errors.</x:v>
      </x:c>
      <x:c r="Q57" s="12" t="str">
        <x:v>UPPSC BEO MAINS Mock 2</x:v>
      </x:c>
      <x:c r="R57" s="12" t="str">
        <x:v>भारतीर् कृनष में हररत क्ांनत के प्रमुख प्रभाव बताइए। State the major impacts of the Green Revolution on Indian agriculture.</x:v>
      </x:c>
    </x:row>
    <x:row r="58">
      <x:c r="A58" s="14" t="str">
        <x:v>Mock 02-17</x:v>
      </x:c>
      <x:c r="B58" s="14" t="str">
        <x:v>Mock 02</x:v>
      </x:c>
      <x:c r="C58" s="14" t="n">
        <x:v>17</x:v>
      </x:c>
      <x:c r="D58" s="14" t="str">
        <x:v>B</x:v>
      </x:c>
      <x:c r="E58" s="14" t="n">
        <x:v>6</x:v>
      </x:c>
      <x:c r="F58" s="14" t="n">
        <x:v>50</x:v>
      </x:c>
      <x:c r="G58" s="12" t="str">
        <x:v>Explain the concept of multidimensional poverty.</x:v>
      </x:c>
      <x:c r="H58" s="12" t="str">
        <x:v>Explain</x:v>
      </x:c>
      <x:c r="I58" s="12" t="str">
        <x:v>Give the specific facts/points asked for; be accurate, concise and directly relevant. Where a number of points is requested, provide distinct valid points.</x:v>
      </x:c>
      <x:c r="J58" s="12" t="n">
        <x:v>3</x:v>
      </x:c>
      <x:c r="K58" s="12" t="n">
        <x:v>1</x:v>
      </x:c>
      <x:c r="L58" s="12" t="n">
        <x:v>1</x:v>
      </x:c>
      <x:c r="M58" s="12" t="n">
        <x:v>1</x:v>
      </x:c>
      <x:c r="N58" s="12" t="n">
        <x:v>0</x:v>
      </x:c>
      <x:c r="O58" s="12" t="str">
        <x:v>5–6: accurate and complete; 3–4: partially complete; 1–2: limited valid content; 0: incorrect/off-topic.</x:v>
      </x:c>
      <x:c r="P58" s="12" t="str">
        <x:v>Flag if word limit exceeded; do not reward irrelevant keyword stuffing; deduct for material factual errors.</x:v>
      </x:c>
      <x:c r="Q58" s="12" t="str">
        <x:v>UPPSC BEO MAINS Mock 2</x:v>
      </x:c>
      <x:c r="R58" s="12" t="str">
        <x:v>बहुआर्ामी गरीबी की अवधारर्ा स्पष्ट कीनिए। Explain the concept of multidimensional poverty.</x:v>
      </x:c>
    </x:row>
    <x:row r="59">
      <x:c r="A59" s="14" t="str">
        <x:v>Mock 02-18</x:v>
      </x:c>
      <x:c r="B59" s="14" t="str">
        <x:v>Mock 02</x:v>
      </x:c>
      <x:c r="C59" s="14" t="n">
        <x:v>18</x:v>
      </x:c>
      <x:c r="D59" s="14" t="str">
        <x:v>B</x:v>
      </x:c>
      <x:c r="E59" s="14" t="n">
        <x:v>6</x:v>
      </x:c>
      <x:c r="F59" s="14" t="n">
        <x:v>50</x:v>
      </x:c>
      <x:c r="G59" s="12" t="str">
        <x:v>State the main objective of Sustainable Development Goal–6.</x:v>
      </x:c>
      <x:c r="H59" s="12" t="str">
        <x:v>State</x:v>
      </x:c>
      <x:c r="I59" s="12" t="str">
        <x:v>Give the specific facts/points asked for; be accurate, concise and directly relevant. Where a number of points is requested, provide distinct valid points.</x:v>
      </x:c>
      <x:c r="J59" s="12" t="n">
        <x:v>3</x:v>
      </x:c>
      <x:c r="K59" s="12" t="n">
        <x:v>1</x:v>
      </x:c>
      <x:c r="L59" s="12" t="n">
        <x:v>1</x:v>
      </x:c>
      <x:c r="M59" s="12" t="n">
        <x:v>1</x:v>
      </x:c>
      <x:c r="N59" s="12" t="n">
        <x:v>0</x:v>
      </x:c>
      <x:c r="O59" s="12" t="str">
        <x:v>5–6: accurate and complete; 3–4: partially complete; 1–2: limited valid content; 0: incorrect/off-topic.</x:v>
      </x:c>
      <x:c r="P59" s="12" t="str">
        <x:v>Flag if word limit exceeded; do not reward irrelevant keyword stuffing; deduct for material factual errors.</x:v>
      </x:c>
      <x:c r="Q59" s="12" t="str">
        <x:v>UPPSC BEO MAINS Mock 2</x:v>
      </x:c>
      <x:c r="R59" s="12" t="str">
        <x:v>सतत नवकास िक्ष्य–6 का मुख्य उद्दे श्य बताइए। State the main objective of Sustainable Development Goal–6.</x:v>
      </x:c>
    </x:row>
    <x:row r="60">
      <x:c r="A60" s="14" t="str">
        <x:v>Mock 02-19</x:v>
      </x:c>
      <x:c r="B60" s="14" t="str">
        <x:v>Mock 02</x:v>
      </x:c>
      <x:c r="C60" s="14" t="n">
        <x:v>19</x:v>
      </x:c>
      <x:c r="D60" s="14" t="str">
        <x:v>B</x:v>
      </x:c>
      <x:c r="E60" s="14" t="n">
        <x:v>6</x:v>
      </x:c>
      <x:c r="F60" s="14" t="n">
        <x:v>50</x:v>
      </x:c>
      <x:c r="G60" s="12" t="str">
        <x:v>What is the major objective of the industrial development policy of Uttar Pradesh?</x:v>
      </x:c>
      <x:c r="H60" s="12" t="str">
        <x:v>What Is</x:v>
      </x:c>
      <x:c r="I60" s="12" t="str">
        <x:v>Give the specific facts/points asked for; be accurate, concise and directly relevant. Where a number of points is requested, provide distinct valid points.</x:v>
      </x:c>
      <x:c r="J60" s="12" t="n">
        <x:v>3</x:v>
      </x:c>
      <x:c r="K60" s="12" t="n">
        <x:v>1</x:v>
      </x:c>
      <x:c r="L60" s="12" t="n">
        <x:v>1</x:v>
      </x:c>
      <x:c r="M60" s="12" t="n">
        <x:v>1</x:v>
      </x:c>
      <x:c r="N60" s="12" t="n">
        <x:v>0</x:v>
      </x:c>
      <x:c r="O60" s="12" t="str">
        <x:v>5–6: accurate and complete; 3–4: partially complete; 1–2: limited valid content; 0: incorrect/off-topic.</x:v>
      </x:c>
      <x:c r="P60" s="12" t="str">
        <x:v>Flag if word limit exceeded; do not reward irrelevant keyword stuffing; deduct for material factual errors.</x:v>
      </x:c>
      <x:c r="Q60" s="12" t="str">
        <x:v>UPPSC BEO MAINS Mock 2</x:v>
      </x:c>
      <x:c r="R60" s="12" t="str">
        <x:v>उत्तर प्रदे श की औद्यननगक नवकास िीनत का प्रमुख उद्दे श्य क्या है ? What is the major objective of the industrial development policy of Uttar Pradesh?</x:v>
      </x:c>
    </x:row>
    <x:row r="61">
      <x:c r="A61" s="14" t="str">
        <x:v>Mock 02-20</x:v>
      </x:c>
      <x:c r="B61" s="14" t="str">
        <x:v>Mock 02</x:v>
      </x:c>
      <x:c r="C61" s="14" t="n">
        <x:v>20</x:v>
      </x:c>
      <x:c r="D61" s="14" t="str">
        <x:v>B</x:v>
      </x:c>
      <x:c r="E61" s="14" t="n">
        <x:v>6</x:v>
      </x:c>
      <x:c r="F61" s="14" t="n">
        <x:v>50</x:v>
      </x:c>
      <x:c r="G61" s="12" t="str">
        <x:v>State the role of the National Council for Teacher Education in teacher education.</x:v>
      </x:c>
      <x:c r="H61" s="12" t="str">
        <x:v>State</x:v>
      </x:c>
      <x:c r="I61" s="12" t="str">
        <x:v>Give the specific facts/points asked for; be accurate, concise and directly relevant. Where a number of points is requested, provide distinct valid points.</x:v>
      </x:c>
      <x:c r="J61" s="12" t="n">
        <x:v>3</x:v>
      </x:c>
      <x:c r="K61" s="12" t="n">
        <x:v>1</x:v>
      </x:c>
      <x:c r="L61" s="12" t="n">
        <x:v>1</x:v>
      </x:c>
      <x:c r="M61" s="12" t="n">
        <x:v>1</x:v>
      </x:c>
      <x:c r="N61" s="12" t="n">
        <x:v>0</x:v>
      </x:c>
      <x:c r="O61" s="12" t="str">
        <x:v>5–6: accurate and complete; 3–4: partially complete; 1–2: limited valid content; 0: incorrect/off-topic.</x:v>
      </x:c>
      <x:c r="P61" s="12" t="str">
        <x:v>Flag if word limit exceeded; do not reward irrelevant keyword stuffing; deduct for material factual errors.</x:v>
      </x:c>
      <x:c r="Q61" s="12" t="str">
        <x:v>UPPSC BEO MAINS Mock 2</x:v>
      </x:c>
      <x:c r="R61" s="12" t="str">
        <x:v>नशक्षक नशक्षा के क्षेत् में राष्टरीर् अध्यापक नशक्षा पररषद की भूनमका बताइए। State the role of the National Council for Teacher Education in teacher education.</x:v>
      </x:c>
    </x:row>
    <x:row r="62">
      <x:c r="A62" s="14" t="str">
        <x:v>Mock 02-21</x:v>
      </x:c>
      <x:c r="B62" s="14" t="str">
        <x:v>Mock 02</x:v>
      </x:c>
      <x:c r="C62" s="14" t="n">
        <x:v>21</x:v>
      </x:c>
      <x:c r="D62" s="14" t="str">
        <x:v>C</x:v>
      </x:c>
      <x:c r="E62" s="14" t="n">
        <x:v>2</x:v>
      </x:c>
      <x:c r="F62" s="14" t="n">
        <x:v>25</x:v>
      </x:c>
      <x:c r="G62" s="12" t="str">
        <x:v>Lothal</x:v>
      </x:c>
      <x:c r="H62" s="12" t="str">
        <x:v>Short Note</x:v>
      </x:c>
      <x:c r="I62" s="12" t="str">
        <x:v>Provide an accurate identification/definition and the most essential distinguishing fact(s) within the short-note limit.</x:v>
      </x:c>
      <x:c r="J62" s="12" t="n">
        <x:v>1.5</x:v>
      </x:c>
      <x:c r="K62" s="12" t="n">
        <x:v>0</x:v>
      </x:c>
      <x:c r="L62" s="12" t="n">
        <x:v>0.5</x:v>
      </x:c>
      <x:c r="M62" s="12" t="n">
        <x:v>0</x:v>
      </x:c>
      <x:c r="N62" s="12" t="n">
        <x:v>0</x:v>
      </x:c>
      <x:c r="O62" s="12" t="str">
        <x:v>2: accurate definition/identification + key fact; 1: partly correct/incomplete; 0: incorrect/irrelevant.</x:v>
      </x:c>
      <x:c r="P62" s="12" t="str">
        <x:v>Flag if word limit exceeded; do not reward irrelevant keyword stuffing; deduct for material factual errors.</x:v>
      </x:c>
      <x:c r="Q62" s="12" t="str">
        <x:v>UPPSC BEO MAINS Mock 2</x:v>
      </x:c>
      <x:c r="R62" s="12" t="str">
        <x:v>िनथि Lothal</x:v>
      </x:c>
    </x:row>
    <x:row r="63">
      <x:c r="A63" s="14" t="str">
        <x:v>Mock 02-22</x:v>
      </x:c>
      <x:c r="B63" s="14" t="str">
        <x:v>Mock 02</x:v>
      </x:c>
      <x:c r="C63" s="14" t="n">
        <x:v>22</x:v>
      </x:c>
      <x:c r="D63" s="14" t="str">
        <x:v>C</x:v>
      </x:c>
      <x:c r="E63" s="14" t="n">
        <x:v>2</x:v>
      </x:c>
      <x:c r="F63" s="14" t="n">
        <x:v>25</x:v>
      </x:c>
      <x:c r="G63" s="12" t="str">
        <x:v>Satavahana Dynasty</x:v>
      </x:c>
      <x:c r="H63" s="12" t="str">
        <x:v>Short Note</x:v>
      </x:c>
      <x:c r="I63" s="12" t="str">
        <x:v>Provide an accurate identification/definition and the most essential distinguishing fact(s) within the short-note limit.</x:v>
      </x:c>
      <x:c r="J63" s="12" t="n">
        <x:v>1.5</x:v>
      </x:c>
      <x:c r="K63" s="12" t="n">
        <x:v>0</x:v>
      </x:c>
      <x:c r="L63" s="12" t="n">
        <x:v>0.5</x:v>
      </x:c>
      <x:c r="M63" s="12" t="n">
        <x:v>0</x:v>
      </x:c>
      <x:c r="N63" s="12" t="n">
        <x:v>0</x:v>
      </x:c>
      <x:c r="O63" s="12" t="str">
        <x:v>2: accurate definition/identification + key fact; 1: partly correct/incomplete; 0: incorrect/irrelevant.</x:v>
      </x:c>
      <x:c r="P63" s="12" t="str">
        <x:v>Flag if word limit exceeded; do not reward irrelevant keyword stuffing; deduct for material factual errors.</x:v>
      </x:c>
      <x:c r="Q63" s="12" t="str">
        <x:v>UPPSC BEO MAINS Mock 2</x:v>
      </x:c>
      <x:c r="R63" s="12" t="str">
        <x:v>सातवाहि वंश Satavahana Dynasty</x:v>
      </x:c>
    </x:row>
    <x:row r="64">
      <x:c r="A64" s="14" t="str">
        <x:v>Mock 02-23</x:v>
      </x:c>
      <x:c r="B64" s="14" t="str">
        <x:v>Mock 02</x:v>
      </x:c>
      <x:c r="C64" s="14" t="n">
        <x:v>23</x:v>
      </x:c>
      <x:c r="D64" s="14" t="str">
        <x:v>C</x:v>
      </x:c>
      <x:c r="E64" s="14" t="n">
        <x:v>2</x:v>
      </x:c>
      <x:c r="F64" s="14" t="n">
        <x:v>25</x:v>
      </x:c>
      <x:c r="G64" s="12" t="str">
        <x:v>Akbar's Religious Policy</x:v>
      </x:c>
      <x:c r="H64" s="12" t="str">
        <x:v>Short Note</x:v>
      </x:c>
      <x:c r="I64" s="12" t="str">
        <x:v>Provide an accurate identification/definition and the most essential distinguishing fact(s) within the short-note limit.</x:v>
      </x:c>
      <x:c r="J64" s="12" t="n">
        <x:v>1.5</x:v>
      </x:c>
      <x:c r="K64" s="12" t="n">
        <x:v>0</x:v>
      </x:c>
      <x:c r="L64" s="12" t="n">
        <x:v>0.5</x:v>
      </x:c>
      <x:c r="M64" s="12" t="n">
        <x:v>0</x:v>
      </x:c>
      <x:c r="N64" s="12" t="n">
        <x:v>0</x:v>
      </x:c>
      <x:c r="O64" s="12" t="str">
        <x:v>2: accurate definition/identification + key fact; 1: partly correct/incomplete; 0: incorrect/irrelevant.</x:v>
      </x:c>
      <x:c r="P64" s="12" t="str">
        <x:v>Flag if word limit exceeded; do not reward irrelevant keyword stuffing; deduct for material factual errors.</x:v>
      </x:c>
      <x:c r="Q64" s="12" t="str">
        <x:v>UPPSC BEO MAINS Mock 2</x:v>
      </x:c>
      <x:c r="R64" s="12" t="str">
        <x:v>अकबर की धानमयक िीनत Akbar's Religious Policy</x:v>
      </x:c>
    </x:row>
    <x:row r="65">
      <x:c r="A65" s="14" t="str">
        <x:v>Mock 02-24</x:v>
      </x:c>
      <x:c r="B65" s="14" t="str">
        <x:v>Mock 02</x:v>
      </x:c>
      <x:c r="C65" s="14" t="n">
        <x:v>24</x:v>
      </x:c>
      <x:c r="D65" s="14" t="str">
        <x:v>C</x:v>
      </x:c>
      <x:c r="E65" s="14" t="n">
        <x:v>2</x:v>
      </x:c>
      <x:c r="F65" s="14" t="n">
        <x:v>25</x:v>
      </x:c>
      <x:c r="G65" s="12" t="str">
        <x:v>Non-Cooperation Movement</x:v>
      </x:c>
      <x:c r="H65" s="12" t="str">
        <x:v>Short Note</x:v>
      </x:c>
      <x:c r="I65" s="12" t="str">
        <x:v>Provide an accurate identification/definition and the most essential distinguishing fact(s) within the short-note limit.</x:v>
      </x:c>
      <x:c r="J65" s="12" t="n">
        <x:v>1.5</x:v>
      </x:c>
      <x:c r="K65" s="12" t="n">
        <x:v>0</x:v>
      </x:c>
      <x:c r="L65" s="12" t="n">
        <x:v>0.5</x:v>
      </x:c>
      <x:c r="M65" s="12" t="n">
        <x:v>0</x:v>
      </x:c>
      <x:c r="N65" s="12" t="n">
        <x:v>0</x:v>
      </x:c>
      <x:c r="O65" s="12" t="str">
        <x:v>2: accurate definition/identification + key fact; 1: partly correct/incomplete; 0: incorrect/irrelevant.</x:v>
      </x:c>
      <x:c r="P65" s="12" t="str">
        <x:v>Flag if word limit exceeded; do not reward irrelevant keyword stuffing; deduct for material factual errors.</x:v>
      </x:c>
      <x:c r="Q65" s="12" t="str">
        <x:v>UPPSC BEO MAINS Mock 2</x:v>
      </x:c>
      <x:c r="R65" s="12" t="str">
        <x:v>असहर्नग आं दनिि Non-Cooperation Movement</x:v>
      </x:c>
    </x:row>
    <x:row r="66">
      <x:c r="A66" s="14" t="str">
        <x:v>Mock 02-25</x:v>
      </x:c>
      <x:c r="B66" s="14" t="str">
        <x:v>Mock 02</x:v>
      </x:c>
      <x:c r="C66" s="14" t="n">
        <x:v>25</x:v>
      </x:c>
      <x:c r="D66" s="14" t="str">
        <x:v>C</x:v>
      </x:c>
      <x:c r="E66" s="14" t="n">
        <x:v>2</x:v>
      </x:c>
      <x:c r="F66" s="14" t="n">
        <x:v>25</x:v>
      </x:c>
      <x:c r="G66" s="12" t="str">
        <x:v>Kakori Incident</x:v>
      </x:c>
      <x:c r="H66" s="12" t="str">
        <x:v>Short Note</x:v>
      </x:c>
      <x:c r="I66" s="12" t="str">
        <x:v>Provide an accurate identification/definition and the most essential distinguishing fact(s) within the short-note limit.</x:v>
      </x:c>
      <x:c r="J66" s="12" t="n">
        <x:v>1.5</x:v>
      </x:c>
      <x:c r="K66" s="12" t="n">
        <x:v>0</x:v>
      </x:c>
      <x:c r="L66" s="12" t="n">
        <x:v>0.5</x:v>
      </x:c>
      <x:c r="M66" s="12" t="n">
        <x:v>0</x:v>
      </x:c>
      <x:c r="N66" s="12" t="n">
        <x:v>0</x:v>
      </x:c>
      <x:c r="O66" s="12" t="str">
        <x:v>2: accurate definition/identification + key fact; 1: partly correct/incomplete; 0: incorrect/irrelevant.</x:v>
      </x:c>
      <x:c r="P66" s="12" t="str">
        <x:v>Flag if word limit exceeded; do not reward irrelevant keyword stuffing; deduct for material factual errors.</x:v>
      </x:c>
      <x:c r="Q66" s="12" t="str">
        <x:v>UPPSC BEO MAINS Mock 2</x:v>
      </x:c>
      <x:c r="R66" s="12" t="str">
        <x:v>काकनरी कांड Kakori Incident</x:v>
      </x:c>
    </x:row>
    <x:row r="67">
      <x:c r="A67" s="14" t="str">
        <x:v>Mock 02-26</x:v>
      </x:c>
      <x:c r="B67" s="14" t="str">
        <x:v>Mock 02</x:v>
      </x:c>
      <x:c r="C67" s="14" t="n">
        <x:v>26</x:v>
      </x:c>
      <x:c r="D67" s="14" t="str">
        <x:v>C</x:v>
      </x:c>
      <x:c r="E67" s="14" t="n">
        <x:v>2</x:v>
      </x:c>
      <x:c r="F67" s="14" t="n">
        <x:v>25</x:v>
      </x:c>
      <x:c r="G67" s="12" t="str">
        <x:v>Terai Region of Uttar Pradesh</x:v>
      </x:c>
      <x:c r="H67" s="12" t="str">
        <x:v>Short Note</x:v>
      </x:c>
      <x:c r="I67" s="12" t="str">
        <x:v>Provide an accurate identification/definition and the most essential distinguishing fact(s) within the short-note limit.</x:v>
      </x:c>
      <x:c r="J67" s="12" t="n">
        <x:v>1.5</x:v>
      </x:c>
      <x:c r="K67" s="12" t="n">
        <x:v>0</x:v>
      </x:c>
      <x:c r="L67" s="12" t="n">
        <x:v>0.5</x:v>
      </x:c>
      <x:c r="M67" s="12" t="n">
        <x:v>0</x:v>
      </x:c>
      <x:c r="N67" s="12" t="n">
        <x:v>0</x:v>
      </x:c>
      <x:c r="O67" s="12" t="str">
        <x:v>2: accurate definition/identification + key fact; 1: partly correct/incomplete; 0: incorrect/irrelevant.</x:v>
      </x:c>
      <x:c r="P67" s="12" t="str">
        <x:v>Flag if word limit exceeded; do not reward irrelevant keyword stuffing; deduct for material factual errors.</x:v>
      </x:c>
      <x:c r="Q67" s="12" t="str">
        <x:v>UPPSC BEO MAINS Mock 2</x:v>
      </x:c>
      <x:c r="R67" s="12" t="str">
        <x:v>उत्तर प्रदे श की तराई क्षेत् Terai Region of Uttar Pradesh</x:v>
      </x:c>
    </x:row>
    <x:row r="68">
      <x:c r="A68" s="14" t="str">
        <x:v>Mock 02-27</x:v>
      </x:c>
      <x:c r="B68" s="14" t="str">
        <x:v>Mock 02</x:v>
      </x:c>
      <x:c r="C68" s="14" t="n">
        <x:v>27</x:v>
      </x:c>
      <x:c r="D68" s="14" t="str">
        <x:v>C</x:v>
      </x:c>
      <x:c r="E68" s="14" t="n">
        <x:v>2</x:v>
      </x:c>
      <x:c r="F68" s="14" t="n">
        <x:v>25</x:v>
      </x:c>
      <x:c r="G68" s="12" t="str">
        <x:v>Article 32</x:v>
      </x:c>
      <x:c r="H68" s="12" t="str">
        <x:v>Short Note</x:v>
      </x:c>
      <x:c r="I68" s="12" t="str">
        <x:v>Provide an accurate identification/definition and the most essential distinguishing fact(s) within the short-note limit.</x:v>
      </x:c>
      <x:c r="J68" s="12" t="n">
        <x:v>1.5</x:v>
      </x:c>
      <x:c r="K68" s="12" t="n">
        <x:v>0</x:v>
      </x:c>
      <x:c r="L68" s="12" t="n">
        <x:v>0.5</x:v>
      </x:c>
      <x:c r="M68" s="12" t="n">
        <x:v>0</x:v>
      </x:c>
      <x:c r="N68" s="12" t="n">
        <x:v>0</x:v>
      </x:c>
      <x:c r="O68" s="12" t="str">
        <x:v>2: accurate definition/identification + key fact; 1: partly correct/incomplete; 0: incorrect/irrelevant.</x:v>
      </x:c>
      <x:c r="P68" s="12" t="str">
        <x:v>Flag if word limit exceeded; do not reward irrelevant keyword stuffing; deduct for material factual errors.</x:v>
      </x:c>
      <x:c r="Q68" s="12" t="str">
        <x:v>UPPSC BEO MAINS Mock 2</x:v>
      </x:c>
      <x:c r="R68" s="12" t="str">
        <x:v>अिुच्छेद 32 Article 32</x:v>
      </x:c>
    </x:row>
    <x:row r="69">
      <x:c r="A69" s="14" t="str">
        <x:v>Mock 02-28</x:v>
      </x:c>
      <x:c r="B69" s="14" t="str">
        <x:v>Mock 02</x:v>
      </x:c>
      <x:c r="C69" s="14" t="n">
        <x:v>28</x:v>
      </x:c>
      <x:c r="D69" s="14" t="str">
        <x:v>C</x:v>
      </x:c>
      <x:c r="E69" s="14" t="n">
        <x:v>2</x:v>
      </x:c>
      <x:c r="F69" s="14" t="n">
        <x:v>25</x:v>
      </x:c>
      <x:c r="G69" s="12" t="str">
        <x:v>Comptroller and Auditor General</x:v>
      </x:c>
      <x:c r="H69" s="12" t="str">
        <x:v>Short Note</x:v>
      </x:c>
      <x:c r="I69" s="12" t="str">
        <x:v>Provide an accurate identification/definition and the most essential distinguishing fact(s) within the short-note limit.</x:v>
      </x:c>
      <x:c r="J69" s="12" t="n">
        <x:v>1.5</x:v>
      </x:c>
      <x:c r="K69" s="12" t="n">
        <x:v>0</x:v>
      </x:c>
      <x:c r="L69" s="12" t="n">
        <x:v>0.5</x:v>
      </x:c>
      <x:c r="M69" s="12" t="n">
        <x:v>0</x:v>
      </x:c>
      <x:c r="N69" s="12" t="n">
        <x:v>0</x:v>
      </x:c>
      <x:c r="O69" s="12" t="str">
        <x:v>2: accurate definition/identification + key fact; 1: partly correct/incomplete; 0: incorrect/irrelevant.</x:v>
      </x:c>
      <x:c r="P69" s="12" t="str">
        <x:v>Flag if word limit exceeded; do not reward irrelevant keyword stuffing; deduct for material factual errors.</x:v>
      </x:c>
      <x:c r="Q69" s="12" t="str">
        <x:v>UPPSC BEO MAINS Mock 2</x:v>
      </x:c>
      <x:c r="R69" s="12" t="str">
        <x:v>महािेखा परीक्षक Comptroller and Auditor General</x:v>
      </x:c>
    </x:row>
    <x:row r="70">
      <x:c r="A70" s="14" t="str">
        <x:v>Mock 02-29</x:v>
      </x:c>
      <x:c r="B70" s="14" t="str">
        <x:v>Mock 02</x:v>
      </x:c>
      <x:c r="C70" s="14" t="n">
        <x:v>29</x:v>
      </x:c>
      <x:c r="D70" s="14" t="str">
        <x:v>C</x:v>
      </x:c>
      <x:c r="E70" s="14" t="n">
        <x:v>2</x:v>
      </x:c>
      <x:c r="F70" s="14" t="n">
        <x:v>25</x:v>
      </x:c>
      <x:c r="G70" s="12" t="str">
        <x:v>NITI Aayog</x:v>
      </x:c>
      <x:c r="H70" s="12" t="str">
        <x:v>Short Note</x:v>
      </x:c>
      <x:c r="I70" s="12" t="str">
        <x:v>Provide an accurate identification/definition and the most essential distinguishing fact(s) within the short-note limit.</x:v>
      </x:c>
      <x:c r="J70" s="12" t="n">
        <x:v>1.5</x:v>
      </x:c>
      <x:c r="K70" s="12" t="n">
        <x:v>0</x:v>
      </x:c>
      <x:c r="L70" s="12" t="n">
        <x:v>0.5</x:v>
      </x:c>
      <x:c r="M70" s="12" t="n">
        <x:v>0</x:v>
      </x:c>
      <x:c r="N70" s="12" t="n">
        <x:v>0</x:v>
      </x:c>
      <x:c r="O70" s="12" t="str">
        <x:v>2: accurate definition/identification + key fact; 1: partly correct/incomplete; 0: incorrect/irrelevant.</x:v>
      </x:c>
      <x:c r="P70" s="12" t="str">
        <x:v>Flag if word limit exceeded; do not reward irrelevant keyword stuffing; deduct for material factual errors.</x:v>
      </x:c>
      <x:c r="Q70" s="12" t="str">
        <x:v>UPPSC BEO MAINS Mock 2</x:v>
      </x:c>
      <x:c r="R70" s="12" t="str">
        <x:v>िीनत आर्नग NITI Aayog</x:v>
      </x:c>
    </x:row>
    <x:row r="71">
      <x:c r="A71" s="14" t="str">
        <x:v>Mock 02-30</x:v>
      </x:c>
      <x:c r="B71" s="14" t="str">
        <x:v>Mock 02</x:v>
      </x:c>
      <x:c r="C71" s="14" t="n">
        <x:v>30</x:v>
      </x:c>
      <x:c r="D71" s="14" t="str">
        <x:v>C</x:v>
      </x:c>
      <x:c r="E71" s="14" t="n">
        <x:v>2</x:v>
      </x:c>
      <x:c r="F71" s="14" t="n">
        <x:v>25</x:v>
      </x:c>
      <x:c r="G71" s="12" t="str">
        <x:v>Ujjwala Yojana</x:v>
      </x:c>
      <x:c r="H71" s="12" t="str">
        <x:v>Short Note</x:v>
      </x:c>
      <x:c r="I71" s="12" t="str">
        <x:v>Provide an accurate identification/definition and the most essential distinguishing fact(s) within the short-note limit.</x:v>
      </x:c>
      <x:c r="J71" s="12" t="n">
        <x:v>1.5</x:v>
      </x:c>
      <x:c r="K71" s="12" t="n">
        <x:v>0</x:v>
      </x:c>
      <x:c r="L71" s="12" t="n">
        <x:v>0.5</x:v>
      </x:c>
      <x:c r="M71" s="12" t="n">
        <x:v>0</x:v>
      </x:c>
      <x:c r="N71" s="12" t="n">
        <x:v>0</x:v>
      </x:c>
      <x:c r="O71" s="12" t="str">
        <x:v>2: accurate definition/identification + key fact; 1: partly correct/incomplete; 0: incorrect/irrelevant.</x:v>
      </x:c>
      <x:c r="P71" s="12" t="str">
        <x:v>Flag if word limit exceeded; do not reward irrelevant keyword stuffing; deduct for material factual errors.</x:v>
      </x:c>
      <x:c r="Q71" s="12" t="str">
        <x:v>UPPSC BEO MAINS Mock 2</x:v>
      </x:c>
      <x:c r="R71" s="12" t="str">
        <x:v>उज्ज्विा र्नििा Ujjwala Yojana</x:v>
      </x:c>
    </x:row>
    <x:row r="72">
      <x:c r="A72" s="14" t="str">
        <x:v>Mock 02-31</x:v>
      </x:c>
      <x:c r="B72" s="14" t="str">
        <x:v>Mock 02</x:v>
      </x:c>
      <x:c r="C72" s="14" t="n">
        <x:v>31</x:v>
      </x:c>
      <x:c r="D72" s="14" t="str">
        <x:v>C</x:v>
      </x:c>
      <x:c r="E72" s="14" t="n">
        <x:v>2</x:v>
      </x:c>
      <x:c r="F72" s="14" t="n">
        <x:v>25</x:v>
      </x:c>
      <x:c r="G72" s="12" t="str">
        <x:v>Pradhan Mantri MUDRA Yojana</x:v>
      </x:c>
      <x:c r="H72" s="12" t="str">
        <x:v>Short Note</x:v>
      </x:c>
      <x:c r="I72" s="12" t="str">
        <x:v>Provide an accurate identification/definition and the most essential distinguishing fact(s) within the short-note limit.</x:v>
      </x:c>
      <x:c r="J72" s="12" t="n">
        <x:v>1.5</x:v>
      </x:c>
      <x:c r="K72" s="12" t="n">
        <x:v>0</x:v>
      </x:c>
      <x:c r="L72" s="12" t="n">
        <x:v>0.5</x:v>
      </x:c>
      <x:c r="M72" s="12" t="n">
        <x:v>0</x:v>
      </x:c>
      <x:c r="N72" s="12" t="n">
        <x:v>0</x:v>
      </x:c>
      <x:c r="O72" s="12" t="str">
        <x:v>2: accurate definition/identification + key fact; 1: partly correct/incomplete; 0: incorrect/irrelevant.</x:v>
      </x:c>
      <x:c r="P72" s="12" t="str">
        <x:v>Flag if word limit exceeded; do not reward irrelevant keyword stuffing; deduct for material factual errors.</x:v>
      </x:c>
      <x:c r="Q72" s="12" t="str">
        <x:v>UPPSC BEO MAINS Mock 2</x:v>
      </x:c>
      <x:c r="R72" s="12" t="str">
        <x:v>प्रधािमंत्ी मुद्रा र्नििा Pradhan Mantri MUDRA Yojana</x:v>
      </x:c>
    </x:row>
    <x:row r="73">
      <x:c r="A73" s="14" t="str">
        <x:v>Mock 02-32</x:v>
      </x:c>
      <x:c r="B73" s="14" t="str">
        <x:v>Mock 02</x:v>
      </x:c>
      <x:c r="C73" s="14" t="n">
        <x:v>32</x:v>
      </x:c>
      <x:c r="D73" s="14" t="str">
        <x:v>C</x:v>
      </x:c>
      <x:c r="E73" s="14" t="n">
        <x:v>2</x:v>
      </x:c>
      <x:c r="F73" s="14" t="n">
        <x:v>25</x:v>
      </x:c>
      <x:c r="G73" s="12" t="str">
        <x:v>Direct Tax</x:v>
      </x:c>
      <x:c r="H73" s="12" t="str">
        <x:v>Short Note</x:v>
      </x:c>
      <x:c r="I73" s="12" t="str">
        <x:v>Provide an accurate identification/definition and the most essential distinguishing fact(s) within the short-note limit.</x:v>
      </x:c>
      <x:c r="J73" s="12" t="n">
        <x:v>1.5</x:v>
      </x:c>
      <x:c r="K73" s="12" t="n">
        <x:v>0</x:v>
      </x:c>
      <x:c r="L73" s="12" t="n">
        <x:v>0.5</x:v>
      </x:c>
      <x:c r="M73" s="12" t="n">
        <x:v>0</x:v>
      </x:c>
      <x:c r="N73" s="12" t="n">
        <x:v>0</x:v>
      </x:c>
      <x:c r="O73" s="12" t="str">
        <x:v>2: accurate definition/identification + key fact; 1: partly correct/incomplete; 0: incorrect/irrelevant.</x:v>
      </x:c>
      <x:c r="P73" s="12" t="str">
        <x:v>Flag if word limit exceeded; do not reward irrelevant keyword stuffing; deduct for material factual errors.</x:v>
      </x:c>
      <x:c r="Q73" s="12" t="str">
        <x:v>UPPSC BEO MAINS Mock 2</x:v>
      </x:c>
      <x:c r="R73" s="12" t="str">
        <x:v>प्रत्यक्ष कर Direct Tax</x:v>
      </x:c>
    </x:row>
    <x:row r="74">
      <x:c r="A74" s="14" t="str">
        <x:v>Mock 02-33</x:v>
      </x:c>
      <x:c r="B74" s="14" t="str">
        <x:v>Mock 02</x:v>
      </x:c>
      <x:c r="C74" s="14" t="n">
        <x:v>33</x:v>
      </x:c>
      <x:c r="D74" s="14" t="str">
        <x:v>C</x:v>
      </x:c>
      <x:c r="E74" s="14" t="n">
        <x:v>2</x:v>
      </x:c>
      <x:c r="F74" s="14" t="n">
        <x:v>25</x:v>
      </x:c>
      <x:c r="G74" s="12" t="str">
        <x:v>Fiscal Deficit</x:v>
      </x:c>
      <x:c r="H74" s="12" t="str">
        <x:v>Short Note</x:v>
      </x:c>
      <x:c r="I74" s="12" t="str">
        <x:v>Provide an accurate identification/definition and the most essential distinguishing fact(s) within the short-note limit.</x:v>
      </x:c>
      <x:c r="J74" s="12" t="n">
        <x:v>1.5</x:v>
      </x:c>
      <x:c r="K74" s="12" t="n">
        <x:v>0</x:v>
      </x:c>
      <x:c r="L74" s="12" t="n">
        <x:v>0.5</x:v>
      </x:c>
      <x:c r="M74" s="12" t="n">
        <x:v>0</x:v>
      </x:c>
      <x:c r="N74" s="12" t="n">
        <x:v>0</x:v>
      </x:c>
      <x:c r="O74" s="12" t="str">
        <x:v>2: accurate definition/identification + key fact; 1: partly correct/incomplete; 0: incorrect/irrelevant.</x:v>
      </x:c>
      <x:c r="P74" s="12" t="str">
        <x:v>Flag if word limit exceeded; do not reward irrelevant keyword stuffing; deduct for material factual errors.</x:v>
      </x:c>
      <x:c r="Q74" s="12" t="str">
        <x:v>UPPSC BEO MAINS Mock 2</x:v>
      </x:c>
      <x:c r="R74" s="12" t="str">
        <x:v>रािकनषीर् घाटा Fiscal Deficit</x:v>
      </x:c>
    </x:row>
    <x:row r="75">
      <x:c r="A75" s="14" t="str">
        <x:v>Mock 02-34</x:v>
      </x:c>
      <x:c r="B75" s="14" t="str">
        <x:v>Mock 02</x:v>
      </x:c>
      <x:c r="C75" s="14" t="n">
        <x:v>34</x:v>
      </x:c>
      <x:c r="D75" s="14" t="str">
        <x:v>C</x:v>
      </x:c>
      <x:c r="E75" s="14" t="n">
        <x:v>2</x:v>
      </x:c>
      <x:c r="F75" s="14" t="n">
        <x:v>25</x:v>
      </x:c>
      <x:c r="G75" s="12" t="str">
        <x:v>Organic Farming</x:v>
      </x:c>
      <x:c r="H75" s="12" t="str">
        <x:v>Short Note</x:v>
      </x:c>
      <x:c r="I75" s="12" t="str">
        <x:v>Provide an accurate identification/definition and the most essential distinguishing fact(s) within the short-note limit.</x:v>
      </x:c>
      <x:c r="J75" s="12" t="n">
        <x:v>1.5</x:v>
      </x:c>
      <x:c r="K75" s="12" t="n">
        <x:v>0</x:v>
      </x:c>
      <x:c r="L75" s="12" t="n">
        <x:v>0.5</x:v>
      </x:c>
      <x:c r="M75" s="12" t="n">
        <x:v>0</x:v>
      </x:c>
      <x:c r="N75" s="12" t="n">
        <x:v>0</x:v>
      </x:c>
      <x:c r="O75" s="12" t="str">
        <x:v>2: accurate definition/identification + key fact; 1: partly correct/incomplete; 0: incorrect/irrelevant.</x:v>
      </x:c>
      <x:c r="P75" s="12" t="str">
        <x:v>Flag if word limit exceeded; do not reward irrelevant keyword stuffing; deduct for material factual errors.</x:v>
      </x:c>
      <x:c r="Q75" s="12" t="str">
        <x:v>UPPSC BEO MAINS Mock 2</x:v>
      </x:c>
      <x:c r="R75" s="12" t="str">
        <x:v>िैनवक खेती Organic Farming</x:v>
      </x:c>
    </x:row>
    <x:row r="76">
      <x:c r="A76" s="14" t="str">
        <x:v>Mock 02-35</x:v>
      </x:c>
      <x:c r="B76" s="14" t="str">
        <x:v>Mock 02</x:v>
      </x:c>
      <x:c r="C76" s="14" t="n">
        <x:v>35</x:v>
      </x:c>
      <x:c r="D76" s="14" t="str">
        <x:v>C</x:v>
      </x:c>
      <x:c r="E76" s="14" t="n">
        <x:v>2</x:v>
      </x:c>
      <x:c r="F76" s="14" t="n">
        <x:v>25</x:v>
      </x:c>
      <x:c r="G76" s="12" t="str">
        <x:v>National Green Tribunal</x:v>
      </x:c>
      <x:c r="H76" s="12" t="str">
        <x:v>Short Note</x:v>
      </x:c>
      <x:c r="I76" s="12" t="str">
        <x:v>Provide an accurate identification/definition and the most essential distinguishing fact(s) within the short-note limit.</x:v>
      </x:c>
      <x:c r="J76" s="12" t="n">
        <x:v>1.5</x:v>
      </x:c>
      <x:c r="K76" s="12" t="n">
        <x:v>0</x:v>
      </x:c>
      <x:c r="L76" s="12" t="n">
        <x:v>0.5</x:v>
      </x:c>
      <x:c r="M76" s="12" t="n">
        <x:v>0</x:v>
      </x:c>
      <x:c r="N76" s="12" t="n">
        <x:v>0</x:v>
      </x:c>
      <x:c r="O76" s="12" t="str">
        <x:v>2: accurate definition/identification + key fact; 1: partly correct/incomplete; 0: incorrect/irrelevant.</x:v>
      </x:c>
      <x:c r="P76" s="12" t="str">
        <x:v>Flag if word limit exceeded; do not reward irrelevant keyword stuffing; deduct for material factual errors.</x:v>
      </x:c>
      <x:c r="Q76" s="12" t="str">
        <x:v>UPPSC BEO MAINS Mock 2</x:v>
      </x:c>
      <x:c r="R76" s="12" t="str">
        <x:v>राष्टरीर् हररत अनधकरर् National Green Tribunal</x:v>
      </x:c>
    </x:row>
    <x:row r="77">
      <x:c r="A77" s="14" t="str">
        <x:v>Mock 02-36</x:v>
      </x:c>
      <x:c r="B77" s="14" t="str">
        <x:v>Mock 02</x:v>
      </x:c>
      <x:c r="C77" s="14" t="n">
        <x:v>36</x:v>
      </x:c>
      <x:c r="D77" s="14" t="str">
        <x:v>C</x:v>
      </x:c>
      <x:c r="E77" s="14" t="n">
        <x:v>2</x:v>
      </x:c>
      <x:c r="F77" s="14" t="n">
        <x:v>25</x:v>
      </x:c>
      <x:c r="G77" s="12" t="str">
        <x:v>Earth Observation Satellite</x:v>
      </x:c>
      <x:c r="H77" s="12" t="str">
        <x:v>Short Note</x:v>
      </x:c>
      <x:c r="I77" s="12" t="str">
        <x:v>Provide an accurate identification/definition and the most essential distinguishing fact(s) within the short-note limit.</x:v>
      </x:c>
      <x:c r="J77" s="12" t="n">
        <x:v>1.5</x:v>
      </x:c>
      <x:c r="K77" s="12" t="n">
        <x:v>0</x:v>
      </x:c>
      <x:c r="L77" s="12" t="n">
        <x:v>0.5</x:v>
      </x:c>
      <x:c r="M77" s="12" t="n">
        <x:v>0</x:v>
      </x:c>
      <x:c r="N77" s="12" t="n">
        <x:v>0</x:v>
      </x:c>
      <x:c r="O77" s="12" t="str">
        <x:v>2: accurate definition/identification + key fact; 1: partly correct/incomplete; 0: incorrect/irrelevant.</x:v>
      </x:c>
      <x:c r="P77" s="12" t="str">
        <x:v>Flag if word limit exceeded; do not reward irrelevant keyword stuffing; deduct for material factual errors.</x:v>
      </x:c>
      <x:c r="Q77" s="12" t="str">
        <x:v>UPPSC BEO MAINS Mock 2</x:v>
      </x:c>
      <x:c r="R77" s="12" t="str">
        <x:v>पृथ्वी अविनकि उपग्रह Earth Observation Satellite</x:v>
      </x:c>
    </x:row>
    <x:row r="78">
      <x:c r="A78" s="14" t="str">
        <x:v>Mock 02-37</x:v>
      </x:c>
      <x:c r="B78" s="14" t="str">
        <x:v>Mock 02</x:v>
      </x:c>
      <x:c r="C78" s="14" t="n">
        <x:v>37</x:v>
      </x:c>
      <x:c r="D78" s="14" t="str">
        <x:v>C</x:v>
      </x:c>
      <x:c r="E78" s="14" t="n">
        <x:v>2</x:v>
      </x:c>
      <x:c r="F78" s="14" t="n">
        <x:v>25</x:v>
      </x:c>
      <x:c r="G78" s="12" t="str">
        <x:v>National Curriculum Framework</x:v>
      </x:c>
      <x:c r="H78" s="12" t="str">
        <x:v>Short Note</x:v>
      </x:c>
      <x:c r="I78" s="12" t="str">
        <x:v>Provide an accurate identification/definition and the most essential distinguishing fact(s) within the short-note limit.</x:v>
      </x:c>
      <x:c r="J78" s="12" t="n">
        <x:v>1.5</x:v>
      </x:c>
      <x:c r="K78" s="12" t="n">
        <x:v>0</x:v>
      </x:c>
      <x:c r="L78" s="12" t="n">
        <x:v>0.5</x:v>
      </x:c>
      <x:c r="M78" s="12" t="n">
        <x:v>0</x:v>
      </x:c>
      <x:c r="N78" s="12" t="n">
        <x:v>0</x:v>
      </x:c>
      <x:c r="O78" s="12" t="str">
        <x:v>2: accurate definition/identification + key fact; 1: partly correct/incomplete; 0: incorrect/irrelevant.</x:v>
      </x:c>
      <x:c r="P78" s="12" t="str">
        <x:v>Flag if word limit exceeded; do not reward irrelevant keyword stuffing; deduct for material factual errors.</x:v>
      </x:c>
      <x:c r="Q78" s="12" t="str">
        <x:v>UPPSC BEO MAINS Mock 2</x:v>
      </x:c>
      <x:c r="R78" s="12" t="str">
        <x:v>राष्टरीर् पाठ्यचर्ाय रूपरे खा National Curriculum Framework</x:v>
      </x:c>
    </x:row>
    <x:row r="79">
      <x:c r="A79" s="14" t="str">
        <x:v>Mock 02-38</x:v>
      </x:c>
      <x:c r="B79" s="14" t="str">
        <x:v>Mock 02</x:v>
      </x:c>
      <x:c r="C79" s="14" t="n">
        <x:v>38</x:v>
      </x:c>
      <x:c r="D79" s="14" t="str">
        <x:v>C</x:v>
      </x:c>
      <x:c r="E79" s="14" t="n">
        <x:v>2</x:v>
      </x:c>
      <x:c r="F79" s="14" t="n">
        <x:v>25</x:v>
      </x:c>
      <x:c r="G79" s="12" t="str">
        <x:v>NIPUN Bharat Mission</x:v>
      </x:c>
      <x:c r="H79" s="12" t="str">
        <x:v>Short Note</x:v>
      </x:c>
      <x:c r="I79" s="12" t="str">
        <x:v>Provide an accurate identification/definition and the most essential distinguishing fact(s) within the short-note limit.</x:v>
      </x:c>
      <x:c r="J79" s="12" t="n">
        <x:v>1.5</x:v>
      </x:c>
      <x:c r="K79" s="12" t="n">
        <x:v>0</x:v>
      </x:c>
      <x:c r="L79" s="12" t="n">
        <x:v>0.5</x:v>
      </x:c>
      <x:c r="M79" s="12" t="n">
        <x:v>0</x:v>
      </x:c>
      <x:c r="N79" s="12" t="n">
        <x:v>0</x:v>
      </x:c>
      <x:c r="O79" s="12" t="str">
        <x:v>2: accurate definition/identification + key fact; 1: partly correct/incomplete; 0: incorrect/irrelevant.</x:v>
      </x:c>
      <x:c r="P79" s="12" t="str">
        <x:v>Flag if word limit exceeded; do not reward irrelevant keyword stuffing; deduct for material factual errors.</x:v>
      </x:c>
      <x:c r="Q79" s="12" t="str">
        <x:v>UPPSC BEO MAINS Mock 2</x:v>
      </x:c>
      <x:c r="R79" s="12" t="str">
        <x:v>निपुर् भारत नमशि NIPUN Bharat Mission</x:v>
      </x:c>
    </x:row>
    <x:row r="80">
      <x:c r="A80" s="14" t="str">
        <x:v>Mock 02-39</x:v>
      </x:c>
      <x:c r="B80" s="14" t="str">
        <x:v>Mock 02</x:v>
      </x:c>
      <x:c r="C80" s="14" t="n">
        <x:v>39</x:v>
      </x:c>
      <x:c r="D80" s="14" t="str">
        <x:v>C</x:v>
      </x:c>
      <x:c r="E80" s="14" t="n">
        <x:v>2</x:v>
      </x:c>
      <x:c r="F80" s="14" t="n">
        <x:v>25</x:v>
      </x:c>
      <x:c r="G80" s="12" t="str">
        <x:v>National Achievement Survey</x:v>
      </x:c>
      <x:c r="H80" s="12" t="str">
        <x:v>Short Note</x:v>
      </x:c>
      <x:c r="I80" s="12" t="str">
        <x:v>Provide an accurate identification/definition and the most essential distinguishing fact(s) within the short-note limit.</x:v>
      </x:c>
      <x:c r="J80" s="12" t="n">
        <x:v>1.5</x:v>
      </x:c>
      <x:c r="K80" s="12" t="n">
        <x:v>0</x:v>
      </x:c>
      <x:c r="L80" s="12" t="n">
        <x:v>0.5</x:v>
      </x:c>
      <x:c r="M80" s="12" t="n">
        <x:v>0</x:v>
      </x:c>
      <x:c r="N80" s="12" t="n">
        <x:v>0</x:v>
      </x:c>
      <x:c r="O80" s="12" t="str">
        <x:v>2: accurate definition/identification + key fact; 1: partly correct/incomplete; 0: incorrect/irrelevant.</x:v>
      </x:c>
      <x:c r="P80" s="12" t="str">
        <x:v>Flag if word limit exceeded; do not reward irrelevant keyword stuffing; deduct for material factual errors.</x:v>
      </x:c>
      <x:c r="Q80" s="12" t="str">
        <x:v>UPPSC BEO MAINS Mock 2</x:v>
      </x:c>
      <x:c r="R80" s="12" t="str">
        <x:v>राष्टरीर् उपिद्धि सवेक्षर् National Achievement Survey</x:v>
      </x:c>
    </x:row>
    <x:row r="81">
      <x:c r="A81" s="14" t="str">
        <x:v>Mock 02-40</x:v>
      </x:c>
      <x:c r="B81" s="14" t="str">
        <x:v>Mock 02</x:v>
      </x:c>
      <x:c r="C81" s="14" t="n">
        <x:v>40</x:v>
      </x:c>
      <x:c r="D81" s="14" t="str">
        <x:v>C</x:v>
      </x:c>
      <x:c r="E81" s="14" t="n">
        <x:v>2</x:v>
      </x:c>
      <x:c r="F81" s="14" t="n">
        <x:v>25</x:v>
      </x:c>
      <x:c r="G81" s="12" t="str"/>
      <x:c r="H81" s="12" t="str">
        <x:v>Short Note</x:v>
      </x:c>
      <x:c r="I81" s="12" t="str">
        <x:v>Provide an accurate identification/definition and the most essential distinguishing fact(s) within the short-note limit.</x:v>
      </x:c>
      <x:c r="J81" s="12" t="n">
        <x:v>1.5</x:v>
      </x:c>
      <x:c r="K81" s="12" t="n">
        <x:v>0</x:v>
      </x:c>
      <x:c r="L81" s="12" t="n">
        <x:v>0.5</x:v>
      </x:c>
      <x:c r="M81" s="12" t="n">
        <x:v>0</x:v>
      </x:c>
      <x:c r="N81" s="12" t="n">
        <x:v>0</x:v>
      </x:c>
      <x:c r="O81" s="12" t="str">
        <x:v>2: accurate definition/identification + key fact; 1: partly correct/incomplete; 0: incorrect/irrelevant.</x:v>
      </x:c>
      <x:c r="P81" s="12" t="str">
        <x:v>Flag if word limit exceeded; do not reward irrelevant keyword stuffing; deduct for material factual errors.</x:v>
      </x:c>
      <x:c r="Q81" s="12" t="str">
        <x:v>UPPSC BEO MAINS Mock 2</x:v>
      </x:c>
      <x:c r="R81" s="12" t="str">
        <x:v>नवद्यािर् प्रबंधि सनमनत School Management Committee www.topperscode.com</x:v>
      </x:c>
    </x:row>
    <x:row r="82">
      <x:c r="A82" s="14" t="str">
        <x:v>Mock 03-01</x:v>
      </x:c>
      <x:c r="B82" s="14" t="str">
        <x:v>Mock 03</x:v>
      </x:c>
      <x:c r="C82" s="14" t="n">
        <x:v>1</x:v>
      </x:c>
      <x:c r="D82" s="14" t="str">
        <x:v>A</x:v>
      </x:c>
      <x:c r="E82" s="14" t="n">
        <x:v>10</x:v>
      </x:c>
      <x:c r="F82" s="14" t="n">
        <x:v>125</x:v>
      </x:c>
      <x:c r="G82" s="12" t="str">
        <x:v>Discuss the major features of Mauryan administration and its significance in the history of Indian administration.</x:v>
      </x:c>
      <x:c r="H82" s="12" t="str">
        <x:v>Discuss</x:v>
      </x:c>
      <x:c r="I82" s="12" t="str">
        <x:v>Directly address the directive; cover major dimensions/key facts; explain relationships/causes/effects where relevant; use accurate evidence/examples; maintain logical structure and a concise conclusion.</x:v>
      </x:c>
      <x:c r="J82" s="12" t="n">
        <x:v>4</x:v>
      </x:c>
      <x:c r="K82" s="12" t="n">
        <x:v>2</x:v>
      </x:c>
      <x:c r="L82" s="12" t="n">
        <x:v>2</x:v>
      </x:c>
      <x:c r="M82" s="12" t="n">
        <x:v>1</x:v>
      </x:c>
      <x:c r="N82" s="12" t="n">
        <x:v>1</x:v>
      </x:c>
      <x:c r="O82" s="12" t="str">
        <x:v>9–10: comprehensive, accurate, analytical and well-structured; 6–8: mostly correct with some gaps; 3–5: partial/generic; 0–2: largely incorrect/off-topic.</x:v>
      </x:c>
      <x:c r="P82" s="12" t="str">
        <x:v>Flag if word limit exceeded; do not reward irrelevant keyword stuffing; deduct for material factual errors.</x:v>
      </x:c>
      <x:c r="Q82" s="12" t="str">
        <x:v>UPPSC BEO MAINS Mock 3</x:v>
      </x:c>
      <x:c r="R82" s="12" t="str">
        <x:v>मौर्य प्रशासि की प्रमुख नवशेषताओं तथा भारतीर् प्रशासनिक इनतहास में उसके महत्व की चचाय कीनिए। / Discuss the major features of Mauryan administration and its significance in the history of Indian administration.</x:v>
      </x:c>
    </x:row>
    <x:row r="83">
      <x:c r="A83" s="14" t="str">
        <x:v>Mock 03-02</x:v>
      </x:c>
      <x:c r="B83" s="14" t="str">
        <x:v>Mock 03</x:v>
      </x:c>
      <x:c r="C83" s="14" t="n">
        <x:v>2</x:v>
      </x:c>
      <x:c r="D83" s="14" t="str">
        <x:v>A</x:v>
      </x:c>
      <x:c r="E83" s="14" t="n">
        <x:v>10</x:v>
      </x:c>
      <x:c r="F83" s="14" t="n">
        <x:v>125</x:v>
      </x:c>
      <x:c r="G83" s="12" t="str">
        <x:v>Evaluate the role of the Civil Disobedience Movement in the Indian freedom struggle.</x:v>
      </x:c>
      <x:c r="H83" s="12" t="str">
        <x:v>Evaluate</x:v>
      </x:c>
      <x:c r="I83" s="12" t="str">
        <x:v>Directly address the directive; cover major dimensions/key facts; explain relationships/causes/effects where relevant; use accurate evidence/examples; maintain logical structure and a concise conclusion.</x:v>
      </x:c>
      <x:c r="J83" s="12" t="n">
        <x:v>4</x:v>
      </x:c>
      <x:c r="K83" s="12" t="n">
        <x:v>2</x:v>
      </x:c>
      <x:c r="L83" s="12" t="n">
        <x:v>2</x:v>
      </x:c>
      <x:c r="M83" s="12" t="n">
        <x:v>1</x:v>
      </x:c>
      <x:c r="N83" s="12" t="n">
        <x:v>1</x:v>
      </x:c>
      <x:c r="O83" s="12" t="str">
        <x:v>9–10: comprehensive, accurate, analytical and well-structured; 6–8: mostly correct with some gaps; 3–5: partial/generic; 0–2: largely incorrect/off-topic.</x:v>
      </x:c>
      <x:c r="P83" s="12" t="str">
        <x:v>Flag if word limit exceeded; do not reward irrelevant keyword stuffing; deduct for material factual errors.</x:v>
      </x:c>
      <x:c r="Q83" s="12" t="str">
        <x:v>UPPSC BEO MAINS Mock 3</x:v>
      </x:c>
      <x:c r="R83" s="12" t="str">
        <x:v>भारतीर् स्वतंत्रता आं दनलि में सनविर् अवज्ञा आं दनलि की भूनमका का मूल्ां कि कीनिए। / Evaluate the role of the Civil Disobedience Movement in the Indian freedom struggle.</x:v>
      </x:c>
    </x:row>
    <x:row r="84">
      <x:c r="A84" s="14" t="str">
        <x:v>Mock 03-03</x:v>
      </x:c>
      <x:c r="B84" s="14" t="str">
        <x:v>Mock 03</x:v>
      </x:c>
      <x:c r="C84" s="14" t="n">
        <x:v>3</x:v>
      </x:c>
      <x:c r="D84" s="14" t="str">
        <x:v>A</x:v>
      </x:c>
      <x:c r="E84" s="14" t="n">
        <x:v>10</x:v>
      </x:c>
      <x:c r="F84" s="14" t="n">
        <x:v>125</x:v>
      </x:c>
      <x:c r="G84" s="12" t="str">
        <x:v>Discuss the contribution of small-scale and cottage industries to the industrial development of Uttar Pradesh.</x:v>
      </x:c>
      <x:c r="H84" s="12" t="str">
        <x:v>Discuss</x:v>
      </x:c>
      <x:c r="I84" s="12" t="str">
        <x:v>Directly address the directive; cover major dimensions/key facts; explain relationships/causes/effects where relevant; use accurate evidence/examples; maintain logical structure and a concise conclusion.</x:v>
      </x:c>
      <x:c r="J84" s="12" t="n">
        <x:v>4</x:v>
      </x:c>
      <x:c r="K84" s="12" t="n">
        <x:v>2</x:v>
      </x:c>
      <x:c r="L84" s="12" t="n">
        <x:v>2</x:v>
      </x:c>
      <x:c r="M84" s="12" t="n">
        <x:v>1</x:v>
      </x:c>
      <x:c r="N84" s="12" t="n">
        <x:v>1</x:v>
      </x:c>
      <x:c r="O84" s="12" t="str">
        <x:v>9–10: comprehensive, accurate, analytical and well-structured; 6–8: mostly correct with some gaps; 3–5: partial/generic; 0–2: largely incorrect/off-topic.</x:v>
      </x:c>
      <x:c r="P84" s="12" t="str">
        <x:v>Flag if word limit exceeded; do not reward irrelevant keyword stuffing; deduct for material factual errors.</x:v>
      </x:c>
      <x:c r="Q84" s="12" t="str">
        <x:v>UPPSC BEO MAINS Mock 3</x:v>
      </x:c>
      <x:c r="R84" s="12" t="str">
        <x:v>उत्तर प्रदे श के औद्यननिक नवकास में लघु एवं कुटीर उद्यनिनं के र्निदाि की चचाय कीनिए। / Discuss the contribution of small-scale and cottage industries to the industrial development of Uttar Pradesh.</x:v>
      </x:c>
    </x:row>
    <x:row r="85">
      <x:c r="A85" s="14" t="str">
        <x:v>Mock 03-04</x:v>
      </x:c>
      <x:c r="B85" s="14" t="str">
        <x:v>Mock 03</x:v>
      </x:c>
      <x:c r="C85" s="14" t="n">
        <x:v>4</x:v>
      </x:c>
      <x:c r="D85" s="14" t="str">
        <x:v>A</x:v>
      </x:c>
      <x:c r="E85" s="14" t="n">
        <x:v>10</x:v>
      </x:c>
      <x:c r="F85" s="14" t="n">
        <x:v>125</x:v>
      </x:c>
      <x:c r="G85" s="12" t="str">
        <x:v>Explain the concept of judicial review in the Indian Constitution and discuss its significance.</x:v>
      </x:c>
      <x:c r="H85" s="12" t="str">
        <x:v>Explain</x:v>
      </x:c>
      <x:c r="I85" s="12" t="str">
        <x:v>Directly address the directive; cover major dimensions/key facts; explain relationships/causes/effects where relevant; use accurate evidence/examples; maintain logical structure and a concise conclusion.</x:v>
      </x:c>
      <x:c r="J85" s="12" t="n">
        <x:v>4</x:v>
      </x:c>
      <x:c r="K85" s="12" t="n">
        <x:v>2</x:v>
      </x:c>
      <x:c r="L85" s="12" t="n">
        <x:v>2</x:v>
      </x:c>
      <x:c r="M85" s="12" t="n">
        <x:v>1</x:v>
      </x:c>
      <x:c r="N85" s="12" t="n">
        <x:v>1</x:v>
      </x:c>
      <x:c r="O85" s="12" t="str">
        <x:v>9–10: comprehensive, accurate, analytical and well-structured; 6–8: mostly correct with some gaps; 3–5: partial/generic; 0–2: largely incorrect/off-topic.</x:v>
      </x:c>
      <x:c r="P85" s="12" t="str">
        <x:v>Flag if word limit exceeded; do not reward irrelevant keyword stuffing; deduct for material factual errors.</x:v>
      </x:c>
      <x:c r="Q85" s="12" t="str">
        <x:v>UPPSC BEO MAINS Mock 3</x:v>
      </x:c>
      <x:c r="R85" s="12" t="str">
        <x:v>भारतीर् संनवधाि में न्यानर्क पुिरावलनकि की अवधारणा तथा उसके महत्व कन स्पष्ट कीनिए। / Explain the concept of judicial review in the Indian Constitution and discuss its significance.</x:v>
      </x:c>
    </x:row>
    <x:row r="86">
      <x:c r="A86" s="14" t="str">
        <x:v>Mock 03-05</x:v>
      </x:c>
      <x:c r="B86" s="14" t="str">
        <x:v>Mock 03</x:v>
      </x:c>
      <x:c r="C86" s="14" t="n">
        <x:v>5</x:v>
      </x:c>
      <x:c r="D86" s="14" t="str">
        <x:v>A</x:v>
      </x:c>
      <x:c r="E86" s="14" t="n">
        <x:v>10</x:v>
      </x:c>
      <x:c r="F86" s="14" t="n">
        <x:v>125</x:v>
      </x:c>
      <x:c r="G86" s="12" t="str">
        <x:v>Discuss the major challenges to forest conservation in India and suggest measures to address them.</x:v>
      </x:c>
      <x:c r="H86" s="12" t="str">
        <x:v>Discuss</x:v>
      </x:c>
      <x:c r="I86" s="12" t="str">
        <x:v>Directly address the directive; cover major dimensions/key facts; explain relationships/causes/effects where relevant; use accurate evidence/examples; maintain logical structure and a concise conclusion.</x:v>
      </x:c>
      <x:c r="J86" s="12" t="n">
        <x:v>4</x:v>
      </x:c>
      <x:c r="K86" s="12" t="n">
        <x:v>2</x:v>
      </x:c>
      <x:c r="L86" s="12" t="n">
        <x:v>2</x:v>
      </x:c>
      <x:c r="M86" s="12" t="n">
        <x:v>1</x:v>
      </x:c>
      <x:c r="N86" s="12" t="n">
        <x:v>1</x:v>
      </x:c>
      <x:c r="O86" s="12" t="str">
        <x:v>9–10: comprehensive, accurate, analytical and well-structured; 6–8: mostly correct with some gaps; 3–5: partial/generic; 0–2: largely incorrect/off-topic.</x:v>
      </x:c>
      <x:c r="P86" s="12" t="str">
        <x:v>Flag if word limit exceeded; do not reward irrelevant keyword stuffing; deduct for material factual errors.</x:v>
      </x:c>
      <x:c r="Q86" s="12" t="str">
        <x:v>UPPSC BEO MAINS Mock 3</x:v>
      </x:c>
      <x:c r="R86" s="12" t="str">
        <x:v>भारत में वि संरक्षण के सामिे प्रमुख चुिौनतर्नं तथा उिके समाधाि के उपार्नं की चचाय कीनिए। / Discuss the major challenges to forest conservation in India and suggest measures to address them.</x:v>
      </x:c>
    </x:row>
    <x:row r="87">
      <x:c r="A87" s="14" t="str">
        <x:v>Mock 03-06</x:v>
      </x:c>
      <x:c r="B87" s="14" t="str">
        <x:v>Mock 03</x:v>
      </x:c>
      <x:c r="C87" s="14" t="n">
        <x:v>6</x:v>
      </x:c>
      <x:c r="D87" s="14" t="str">
        <x:v>A</x:v>
      </x:c>
      <x:c r="E87" s="14" t="n">
        <x:v>10</x:v>
      </x:c>
      <x:c r="F87" s="14" t="n">
        <x:v>125</x:v>
      </x:c>
      <x:c r="G87" s="12" t="str">
        <x:v>Examine the role of the banking sector in the Indian economy and the significance of financial inclusion.</x:v>
      </x:c>
      <x:c r="H87" s="12" t="str">
        <x:v>Examine</x:v>
      </x:c>
      <x:c r="I87" s="12" t="str">
        <x:v>Directly address the directive; cover major dimensions/key facts; explain relationships/causes/effects where relevant; use accurate evidence/examples; maintain logical structure and a concise conclusion.</x:v>
      </x:c>
      <x:c r="J87" s="12" t="n">
        <x:v>4</x:v>
      </x:c>
      <x:c r="K87" s="12" t="n">
        <x:v>2</x:v>
      </x:c>
      <x:c r="L87" s="12" t="n">
        <x:v>2</x:v>
      </x:c>
      <x:c r="M87" s="12" t="n">
        <x:v>1</x:v>
      </x:c>
      <x:c r="N87" s="12" t="n">
        <x:v>1</x:v>
      </x:c>
      <x:c r="O87" s="12" t="str">
        <x:v>9–10: comprehensive, accurate, analytical and well-structured; 6–8: mostly correct with some gaps; 3–5: partial/generic; 0–2: largely incorrect/off-topic.</x:v>
      </x:c>
      <x:c r="P87" s="12" t="str">
        <x:v>Flag if word limit exceeded; do not reward irrelevant keyword stuffing; deduct for material factual errors.</x:v>
      </x:c>
      <x:c r="Q87" s="12" t="str">
        <x:v>UPPSC BEO MAINS Mock 3</x:v>
      </x:c>
      <x:c r="R87" s="12" t="str">
        <x:v>भारतीर् अथयव्यवस्था में बैंनकंि क्षेत्र की भूनमका तथा नवत्तीर् समावेशि के महत्व का परीक्षण कीनिए। / Examine the role of the banking sector in the Indian economy and the significance of financial inclusion.</x:v>
      </x:c>
    </x:row>
    <x:row r="88">
      <x:c r="A88" s="14" t="str">
        <x:v>Mock 03-07</x:v>
      </x:c>
      <x:c r="B88" s="14" t="str">
        <x:v>Mock 03</x:v>
      </x:c>
      <x:c r="C88" s="14" t="n">
        <x:v>7</x:v>
      </x:c>
      <x:c r="D88" s="14" t="str">
        <x:v>A</x:v>
      </x:c>
      <x:c r="E88" s="14" t="n">
        <x:v>10</x:v>
      </x:c>
      <x:c r="F88" s="14" t="n">
        <x:v>125</x:v>
      </x:c>
      <x:c r="G88" s="12" t="str">
        <x:v>Analyse the prospects of demographic dividend in India and the challenges associated with it.</x:v>
      </x:c>
      <x:c r="H88" s="12" t="str">
        <x:v>Analyse</x:v>
      </x:c>
      <x:c r="I88" s="12" t="str">
        <x:v>Directly address the directive; cover major dimensions/key facts; explain relationships/causes/effects where relevant; use accurate evidence/examples; maintain logical structure and a concise conclusion.</x:v>
      </x:c>
      <x:c r="J88" s="12" t="n">
        <x:v>4</x:v>
      </x:c>
      <x:c r="K88" s="12" t="n">
        <x:v>2</x:v>
      </x:c>
      <x:c r="L88" s="12" t="n">
        <x:v>2</x:v>
      </x:c>
      <x:c r="M88" s="12" t="n">
        <x:v>1</x:v>
      </x:c>
      <x:c r="N88" s="12" t="n">
        <x:v>1</x:v>
      </x:c>
      <x:c r="O88" s="12" t="str">
        <x:v>9–10: comprehensive, accurate, analytical and well-structured; 6–8: mostly correct with some gaps; 3–5: partial/generic; 0–2: largely incorrect/off-topic.</x:v>
      </x:c>
      <x:c r="P88" s="12" t="str">
        <x:v>Flag if word limit exceeded; do not reward irrelevant keyword stuffing; deduct for material factual errors.</x:v>
      </x:c>
      <x:c r="Q88" s="12" t="str">
        <x:v>UPPSC BEO MAINS Mock 3</x:v>
      </x:c>
      <x:c r="R88" s="12" t="str">
        <x:v>भारत में ििसांख्यिकीर् लाभांश की संभाविाओं एवं उससे िुडी चुिौनतर्नं का नवश्लेषण कीनिए। / Analyse the prospects of demographic dividend in India and the challenges associated with it.</x:v>
      </x:c>
    </x:row>
    <x:row r="89">
      <x:c r="A89" s="14" t="str">
        <x:v>Mock 03-08</x:v>
      </x:c>
      <x:c r="B89" s="14" t="str">
        <x:v>Mock 03</x:v>
      </x:c>
      <x:c r="C89" s="14" t="n">
        <x:v>8</x:v>
      </x:c>
      <x:c r="D89" s="14" t="str">
        <x:v>A</x:v>
      </x:c>
      <x:c r="E89" s="14" t="n">
        <x:v>10</x:v>
      </x:c>
      <x:c r="F89" s="14" t="n">
        <x:v>125</x:v>
      </x:c>
      <x:c r="G89" s="12" t="str">
        <x:v>Discuss the need for promoting vocational education in school education and its potential benefits.</x:v>
      </x:c>
      <x:c r="H89" s="12" t="str">
        <x:v>Discuss</x:v>
      </x:c>
      <x:c r="I89" s="12" t="str">
        <x:v>Directly address the directive; cover major dimensions/key facts; explain relationships/causes/effects where relevant; use accurate evidence/examples; maintain logical structure and a concise conclusion.</x:v>
      </x:c>
      <x:c r="J89" s="12" t="n">
        <x:v>4</x:v>
      </x:c>
      <x:c r="K89" s="12" t="n">
        <x:v>2</x:v>
      </x:c>
      <x:c r="L89" s="12" t="n">
        <x:v>2</x:v>
      </x:c>
      <x:c r="M89" s="12" t="n">
        <x:v>1</x:v>
      </x:c>
      <x:c r="N89" s="12" t="n">
        <x:v>1</x:v>
      </x:c>
      <x:c r="O89" s="12" t="str">
        <x:v>9–10: comprehensive, accurate, analytical and well-structured; 6–8: mostly correct with some gaps; 3–5: partial/generic; 0–2: largely incorrect/off-topic.</x:v>
      </x:c>
      <x:c r="P89" s="12" t="str">
        <x:v>Flag if word limit exceeded; do not reward irrelevant keyword stuffing; deduct for material factual errors.</x:v>
      </x:c>
      <x:c r="Q89" s="12" t="str">
        <x:v>UPPSC BEO MAINS Mock 3</x:v>
      </x:c>
      <x:c r="R89" s="12" t="str">
        <x:v>नवद्यालर्ी नशक्षा में व्यावसानर्क नशक्षा कन बढावा दे िे की आवश्यकता तथा इसके संभानवत लाभनं की चचाय कीनिए। / Discuss the need for promoting vocational education in school education and its potential benefits.</x:v>
      </x:c>
    </x:row>
    <x:row r="90">
      <x:c r="A90" s="14" t="str">
        <x:v>Mock 03-09</x:v>
      </x:c>
      <x:c r="B90" s="14" t="str">
        <x:v>Mock 03</x:v>
      </x:c>
      <x:c r="C90" s="14" t="n">
        <x:v>9</x:v>
      </x:c>
      <x:c r="D90" s="14" t="str">
        <x:v>A</x:v>
      </x:c>
      <x:c r="E90" s="14" t="n">
        <x:v>10</x:v>
      </x:c>
      <x:c r="F90" s="14" t="n">
        <x:v>125</x:v>
      </x:c>
      <x:c r="G90" s="12" t="str">
        <x:v>Discuss pre-disaster preparedness measures to reduce earthquake-related damage in India.</x:v>
      </x:c>
      <x:c r="H90" s="12" t="str">
        <x:v>Discuss</x:v>
      </x:c>
      <x:c r="I90" s="12" t="str">
        <x:v>Directly address the directive; cover major dimensions/key facts; explain relationships/causes/effects where relevant; use accurate evidence/examples; maintain logical structure and a concise conclusion.</x:v>
      </x:c>
      <x:c r="J90" s="12" t="n">
        <x:v>4</x:v>
      </x:c>
      <x:c r="K90" s="12" t="n">
        <x:v>2</x:v>
      </x:c>
      <x:c r="L90" s="12" t="n">
        <x:v>2</x:v>
      </x:c>
      <x:c r="M90" s="12" t="n">
        <x:v>1</x:v>
      </x:c>
      <x:c r="N90" s="12" t="n">
        <x:v>1</x:v>
      </x:c>
      <x:c r="O90" s="12" t="str">
        <x:v>9–10: comprehensive, accurate, analytical and well-structured; 6–8: mostly correct with some gaps; 3–5: partial/generic; 0–2: largely incorrect/off-topic.</x:v>
      </x:c>
      <x:c r="P90" s="12" t="str">
        <x:v>Flag if word limit exceeded; do not reward irrelevant keyword stuffing; deduct for material factual errors.</x:v>
      </x:c>
      <x:c r="Q90" s="12" t="str">
        <x:v>UPPSC BEO MAINS Mock 3</x:v>
      </x:c>
      <x:c r="R90" s="12" t="str">
        <x:v>भारत में भूकंप से हनिे वाली क्षनत कन कम करिे के नलए आपदा-पूवय तैर्ारी के उपार्नं की चचाय कीनिए। / Discuss pre-disaster preparedness measures to reduce earthquake-related damage in India.</x:v>
      </x:c>
    </x:row>
    <x:row r="91">
      <x:c r="A91" s="14" t="str">
        <x:v>Mock 03-10</x:v>
      </x:c>
      <x:c r="B91" s="14" t="str">
        <x:v>Mock 03</x:v>
      </x:c>
      <x:c r="C91" s="14" t="n">
        <x:v>10</x:v>
      </x:c>
      <x:c r="D91" s="14" t="str">
        <x:v>A</x:v>
      </x:c>
      <x:c r="E91" s="14" t="n">
        <x:v>10</x:v>
      </x:c>
      <x:c r="F91" s="14" t="n">
        <x:v>125</x:v>
      </x:c>
      <x:c r="G91" s="12" t="str">
        <x:v>Examine the role of Gram Sabha in making rural local governance effective in Uttar Pradesh.</x:v>
      </x:c>
      <x:c r="H91" s="12" t="str">
        <x:v>Examine</x:v>
      </x:c>
      <x:c r="I91" s="12" t="str">
        <x:v>Directly address the directive; cover major dimensions/key facts; explain relationships/causes/effects where relevant; use accurate evidence/examples; maintain logical structure and a concise conclusion.</x:v>
      </x:c>
      <x:c r="J91" s="12" t="n">
        <x:v>4</x:v>
      </x:c>
      <x:c r="K91" s="12" t="n">
        <x:v>2</x:v>
      </x:c>
      <x:c r="L91" s="12" t="n">
        <x:v>2</x:v>
      </x:c>
      <x:c r="M91" s="12" t="n">
        <x:v>1</x:v>
      </x:c>
      <x:c r="N91" s="12" t="n">
        <x:v>1</x:v>
      </x:c>
      <x:c r="O91" s="12" t="str">
        <x:v>9–10: comprehensive, accurate, analytical and well-structured; 6–8: mostly correct with some gaps; 3–5: partial/generic; 0–2: largely incorrect/off-topic.</x:v>
      </x:c>
      <x:c r="P91" s="12" t="str">
        <x:v>Flag if word limit exceeded; do not reward irrelevant keyword stuffing; deduct for material factual errors.</x:v>
      </x:c>
      <x:c r="Q91" s="12" t="str">
        <x:v>UPPSC BEO MAINS Mock 3</x:v>
      </x:c>
      <x:c r="R91" s="12" t="str">
        <x:v>उत्तर प्रदे श में ग्रामीण स्थािीर् शासि कन प्रभावी बिािे में ग्राम सभा की भूनमका का परीक्षण कीनिए। / Examine the role of Gram Sabha in making rural local governance effective in Uttar Pradesh.</x:v>
      </x:c>
    </x:row>
    <x:row r="92">
      <x:c r="A92" s="14" t="str">
        <x:v>Mock 03-11</x:v>
      </x:c>
      <x:c r="B92" s="14" t="str">
        <x:v>Mock 03</x:v>
      </x:c>
      <x:c r="C92" s="14" t="n">
        <x:v>11</x:v>
      </x:c>
      <x:c r="D92" s="14" t="str">
        <x:v>B</x:v>
      </x:c>
      <x:c r="E92" s="14" t="n">
        <x:v>6</x:v>
      </x:c>
      <x:c r="F92" s="14" t="n">
        <x:v>50</x:v>
      </x:c>
      <x:c r="G92" s="12" t="str">
        <x:v>State the major features of Ashoka's Dhamma.</x:v>
      </x:c>
      <x:c r="H92" s="12" t="str">
        <x:v>State</x:v>
      </x:c>
      <x:c r="I92" s="12" t="str">
        <x:v>Give the specific facts/points asked for; be accurate, concise and directly relevant. Where a number of points is requested, provide distinct valid points.</x:v>
      </x:c>
      <x:c r="J92" s="12" t="n">
        <x:v>3</x:v>
      </x:c>
      <x:c r="K92" s="12" t="n">
        <x:v>1</x:v>
      </x:c>
      <x:c r="L92" s="12" t="n">
        <x:v>1</x:v>
      </x:c>
      <x:c r="M92" s="12" t="n">
        <x:v>1</x:v>
      </x:c>
      <x:c r="N92" s="12" t="n">
        <x:v>0</x:v>
      </x:c>
      <x:c r="O92" s="12" t="str">
        <x:v>5–6: accurate and complete; 3–4: partially complete; 1–2: limited valid content; 0: incorrect/off-topic.</x:v>
      </x:c>
      <x:c r="P92" s="12" t="str">
        <x:v>Flag if word limit exceeded; do not reward irrelevant keyword stuffing; deduct for material factual errors.</x:v>
      </x:c>
      <x:c r="Q92" s="12" t="str">
        <x:v>UPPSC BEO MAINS Mock 3</x:v>
      </x:c>
      <x:c r="R92" s="12" t="str">
        <x:v>अशनक के धम्म की प्रमुख नवशेषताएँ बताइए। / State the major features of Ashoka's Dhamma.</x:v>
      </x:c>
    </x:row>
    <x:row r="93">
      <x:c r="A93" s="14" t="str">
        <x:v>Mock 03-12</x:v>
      </x:c>
      <x:c r="B93" s="14" t="str">
        <x:v>Mock 03</x:v>
      </x:c>
      <x:c r="C93" s="14" t="n">
        <x:v>12</x:v>
      </x:c>
      <x:c r="D93" s="14" t="str">
        <x:v>B</x:v>
      </x:c>
      <x:c r="E93" s="14" t="n">
        <x:v>6</x:v>
      </x:c>
      <x:c r="F93" s="14" t="n">
        <x:v>50</x:v>
      </x:c>
      <x:c r="G93" s="12" t="str">
        <x:v>Explain the significance of the Lucknow Pact of the Indian National Congress.</x:v>
      </x:c>
      <x:c r="H93" s="12" t="str">
        <x:v>Explain</x:v>
      </x:c>
      <x:c r="I93" s="12" t="str">
        <x:v>Give the specific facts/points asked for; be accurate, concise and directly relevant. Where a number of points is requested, provide distinct valid points.</x:v>
      </x:c>
      <x:c r="J93" s="12" t="n">
        <x:v>3</x:v>
      </x:c>
      <x:c r="K93" s="12" t="n">
        <x:v>1</x:v>
      </x:c>
      <x:c r="L93" s="12" t="n">
        <x:v>1</x:v>
      </x:c>
      <x:c r="M93" s="12" t="n">
        <x:v>1</x:v>
      </x:c>
      <x:c r="N93" s="12" t="n">
        <x:v>0</x:v>
      </x:c>
      <x:c r="O93" s="12" t="str">
        <x:v>5–6: accurate and complete; 3–4: partially complete; 1–2: limited valid content; 0: incorrect/off-topic.</x:v>
      </x:c>
      <x:c r="P93" s="12" t="str">
        <x:v>Flag if word limit exceeded; do not reward irrelevant keyword stuffing; deduct for material factual errors.</x:v>
      </x:c>
      <x:c r="Q93" s="12" t="str">
        <x:v>UPPSC BEO MAINS Mock 3</x:v>
      </x:c>
      <x:c r="R93" s="12" t="str">
        <x:v>भारतीर् राष्टरीर् कां ग्रेस के लखिऊ समझौते का महत्व स्पष्ट कीनिए। / Explain the significance of the Lucknow Pact of the Indian National Congress.</x:v>
      </x:c>
    </x:row>
    <x:row r="94">
      <x:c r="A94" s="14" t="str">
        <x:v>Mock 03-13</x:v>
      </x:c>
      <x:c r="B94" s="14" t="str">
        <x:v>Mock 03</x:v>
      </x:c>
      <x:c r="C94" s="14" t="n">
        <x:v>13</x:v>
      </x:c>
      <x:c r="D94" s="14" t="str">
        <x:v>B</x:v>
      </x:c>
      <x:c r="E94" s="14" t="n">
        <x:v>6</x:v>
      </x:c>
      <x:c r="F94" s="14" t="n">
        <x:v>50</x:v>
      </x:c>
      <x:c r="G94" s="12" t="str">
        <x:v>Explain the significance of canal irrigation in Uttar Pradesh.</x:v>
      </x:c>
      <x:c r="H94" s="12" t="str">
        <x:v>Explain</x:v>
      </x:c>
      <x:c r="I94" s="12" t="str">
        <x:v>Give the specific facts/points asked for; be accurate, concise and directly relevant. Where a number of points is requested, provide distinct valid points.</x:v>
      </x:c>
      <x:c r="J94" s="12" t="n">
        <x:v>3</x:v>
      </x:c>
      <x:c r="K94" s="12" t="n">
        <x:v>1</x:v>
      </x:c>
      <x:c r="L94" s="12" t="n">
        <x:v>1</x:v>
      </x:c>
      <x:c r="M94" s="12" t="n">
        <x:v>1</x:v>
      </x:c>
      <x:c r="N94" s="12" t="n">
        <x:v>0</x:v>
      </x:c>
      <x:c r="O94" s="12" t="str">
        <x:v>5–6: accurate and complete; 3–4: partially complete; 1–2: limited valid content; 0: incorrect/off-topic.</x:v>
      </x:c>
      <x:c r="P94" s="12" t="str">
        <x:v>Flag if word limit exceeded; do not reward irrelevant keyword stuffing; deduct for material factual errors.</x:v>
      </x:c>
      <x:c r="Q94" s="12" t="str">
        <x:v>UPPSC BEO MAINS Mock 3</x:v>
      </x:c>
      <x:c r="R94" s="12" t="str">
        <x:v>उत्तर प्रदे श में िहर नसंचाई के महत्व कन स्पष्ट कीनिए। / Explain the significance of canal irrigation in Uttar Pradesh.</x:v>
      </x:c>
    </x:row>
    <x:row r="95">
      <x:c r="A95" s="14" t="str">
        <x:v>Mock 03-14</x:v>
      </x:c>
      <x:c r="B95" s="14" t="str">
        <x:v>Mock 03</x:v>
      </x:c>
      <x:c r="C95" s="14" t="n">
        <x:v>14</x:v>
      </x:c>
      <x:c r="D95" s="14" t="str">
        <x:v>B</x:v>
      </x:c>
      <x:c r="E95" s="14" t="n">
        <x:v>6</x:v>
      </x:c>
      <x:c r="F95" s="14" t="n">
        <x:v>50</x:v>
      </x:c>
      <x:c r="G95" s="12" t="str">
        <x:v>State the major constitutional functions of the Comptroller and Auditor General of India.</x:v>
      </x:c>
      <x:c r="H95" s="12" t="str">
        <x:v>State</x:v>
      </x:c>
      <x:c r="I95" s="12" t="str">
        <x:v>Give the specific facts/points asked for; be accurate, concise and directly relevant. Where a number of points is requested, provide distinct valid points.</x:v>
      </x:c>
      <x:c r="J95" s="12" t="n">
        <x:v>3</x:v>
      </x:c>
      <x:c r="K95" s="12" t="n">
        <x:v>1</x:v>
      </x:c>
      <x:c r="L95" s="12" t="n">
        <x:v>1</x:v>
      </x:c>
      <x:c r="M95" s="12" t="n">
        <x:v>1</x:v>
      </x:c>
      <x:c r="N95" s="12" t="n">
        <x:v>0</x:v>
      </x:c>
      <x:c r="O95" s="12" t="str">
        <x:v>5–6: accurate and complete; 3–4: partially complete; 1–2: limited valid content; 0: incorrect/off-topic.</x:v>
      </x:c>
      <x:c r="P95" s="12" t="str">
        <x:v>Flag if word limit exceeded; do not reward irrelevant keyword stuffing; deduct for material factual errors.</x:v>
      </x:c>
      <x:c r="Q95" s="12" t="str">
        <x:v>UPPSC BEO MAINS Mock 3</x:v>
      </x:c>
      <x:c r="R95" s="12" t="str">
        <x:v>भारत के निर्ंत्रक एवं महालेखा परीक्षक की प्रमुख संवैधानिक भूनमकाएँ बताइए। / State the major constitutional functions of the Comptroller and Auditor General of India.</x:v>
      </x:c>
    </x:row>
    <x:row r="96">
      <x:c r="A96" s="14" t="str">
        <x:v>Mock 03-15</x:v>
      </x:c>
      <x:c r="B96" s="14" t="str">
        <x:v>Mock 03</x:v>
      </x:c>
      <x:c r="C96" s="14" t="n">
        <x:v>15</x:v>
      </x:c>
      <x:c r="D96" s="14" t="str">
        <x:v>B</x:v>
      </x:c>
      <x:c r="E96" s="14" t="n">
        <x:v>6</x:v>
      </x:c>
      <x:c r="F96" s="14" t="n">
        <x:v>50</x:v>
      </x:c>
      <x:c r="G96" s="12" t="str">
        <x:v>Mention the major objectives of the Pradhan Mantri Awas Yojana.</x:v>
      </x:c>
      <x:c r="H96" s="12" t="str">
        <x:v>Mention</x:v>
      </x:c>
      <x:c r="I96" s="12" t="str">
        <x:v>Give the specific facts/points asked for; be accurate, concise and directly relevant. Where a number of points is requested, provide distinct valid points.</x:v>
      </x:c>
      <x:c r="J96" s="12" t="n">
        <x:v>3</x:v>
      </x:c>
      <x:c r="K96" s="12" t="n">
        <x:v>1</x:v>
      </x:c>
      <x:c r="L96" s="12" t="n">
        <x:v>1</x:v>
      </x:c>
      <x:c r="M96" s="12" t="n">
        <x:v>1</x:v>
      </x:c>
      <x:c r="N96" s="12" t="n">
        <x:v>0</x:v>
      </x:c>
      <x:c r="O96" s="12" t="str">
        <x:v>5–6: accurate and complete; 3–4: partially complete; 1–2: limited valid content; 0: incorrect/off-topic.</x:v>
      </x:c>
      <x:c r="P96" s="12" t="str">
        <x:v>Flag if word limit exceeded; do not reward irrelevant keyword stuffing; deduct for material factual errors.</x:v>
      </x:c>
      <x:c r="Q96" s="12" t="str">
        <x:v>UPPSC BEO MAINS Mock 3</x:v>
      </x:c>
      <x:c r="R96" s="12" t="str">
        <x:v>प्रधािमंत्री आवास र्नििा के प्रमुख उद्दे श्यनं का उल्लेख कीनिए। / Mention the major objectives of the Pradhan Mantri Awas Yojana.</x:v>
      </x:c>
    </x:row>
    <x:row r="97">
      <x:c r="A97" s="14" t="str">
        <x:v>Mock 03-16</x:v>
      </x:c>
      <x:c r="B97" s="14" t="str">
        <x:v>Mock 03</x:v>
      </x:c>
      <x:c r="C97" s="14" t="n">
        <x:v>16</x:v>
      </x:c>
      <x:c r="D97" s="14" t="str">
        <x:v>B</x:v>
      </x:c>
      <x:c r="E97" s="14" t="n">
        <x:v>6</x:v>
      </x:c>
      <x:c r="F97" s="14" t="n">
        <x:v>50</x:v>
      </x:c>
      <x:c r="G97" s="12" t="str">
        <x:v>State the major reasons for the growing importance of the services sector in the Indian economy.</x:v>
      </x:c>
      <x:c r="H97" s="12" t="str">
        <x:v>State</x:v>
      </x:c>
      <x:c r="I97" s="12" t="str">
        <x:v>Give the specific facts/points asked for; be accurate, concise and directly relevant. Where a number of points is requested, provide distinct valid points.</x:v>
      </x:c>
      <x:c r="J97" s="12" t="n">
        <x:v>3</x:v>
      </x:c>
      <x:c r="K97" s="12" t="n">
        <x:v>1</x:v>
      </x:c>
      <x:c r="L97" s="12" t="n">
        <x:v>1</x:v>
      </x:c>
      <x:c r="M97" s="12" t="n">
        <x:v>1</x:v>
      </x:c>
      <x:c r="N97" s="12" t="n">
        <x:v>0</x:v>
      </x:c>
      <x:c r="O97" s="12" t="str">
        <x:v>5–6: accurate and complete; 3–4: partially complete; 1–2: limited valid content; 0: incorrect/off-topic.</x:v>
      </x:c>
      <x:c r="P97" s="12" t="str">
        <x:v>Flag if word limit exceeded; do not reward irrelevant keyword stuffing; deduct for material factual errors.</x:v>
      </x:c>
      <x:c r="Q97" s="12" t="str">
        <x:v>UPPSC BEO MAINS Mock 3</x:v>
      </x:c>
      <x:c r="R97" s="12" t="str">
        <x:v>भारतीर् अथयव्यवस्था में सेवा क्षेत्र के बढते महत्व के प्रमुख कारण बताइए। / State the major reasons for the growing importance of the services sector in the Indian economy.</x:v>
      </x:c>
    </x:row>
    <x:row r="98">
      <x:c r="A98" s="14" t="str">
        <x:v>Mock 03-17</x:v>
      </x:c>
      <x:c r="B98" s="14" t="str">
        <x:v>Mock 03</x:v>
      </x:c>
      <x:c r="C98" s="14" t="n">
        <x:v>17</x:v>
      </x:c>
      <x:c r="D98" s="14" t="str">
        <x:v>B</x:v>
      </x:c>
      <x:c r="E98" s="14" t="n">
        <x:v>6</x:v>
      </x:c>
      <x:c r="F98" s="14" t="n">
        <x:v>50</x:v>
      </x:c>
      <x:c r="G98" s="12" t="str">
        <x:v>Explain the concept of human capital formation.</x:v>
      </x:c>
      <x:c r="H98" s="12" t="str">
        <x:v>Explain</x:v>
      </x:c>
      <x:c r="I98" s="12" t="str">
        <x:v>Give the specific facts/points asked for; be accurate, concise and directly relevant. Where a number of points is requested, provide distinct valid points.</x:v>
      </x:c>
      <x:c r="J98" s="12" t="n">
        <x:v>3</x:v>
      </x:c>
      <x:c r="K98" s="12" t="n">
        <x:v>1</x:v>
      </x:c>
      <x:c r="L98" s="12" t="n">
        <x:v>1</x:v>
      </x:c>
      <x:c r="M98" s="12" t="n">
        <x:v>1</x:v>
      </x:c>
      <x:c r="N98" s="12" t="n">
        <x:v>0</x:v>
      </x:c>
      <x:c r="O98" s="12" t="str">
        <x:v>5–6: accurate and complete; 3–4: partially complete; 1–2: limited valid content; 0: incorrect/off-topic.</x:v>
      </x:c>
      <x:c r="P98" s="12" t="str">
        <x:v>Flag if word limit exceeded; do not reward irrelevant keyword stuffing; deduct for material factual errors.</x:v>
      </x:c>
      <x:c r="Q98" s="12" t="str">
        <x:v>UPPSC BEO MAINS Mock 3</x:v>
      </x:c>
      <x:c r="R98" s="12" t="str">
        <x:v>मािव पूंिी निमायण की अवधारणा स्पष्ट कीनिए। / Explain the concept of human capital formation.</x:v>
      </x:c>
    </x:row>
    <x:row r="99">
      <x:c r="A99" s="14" t="str">
        <x:v>Mock 03-18</x:v>
      </x:c>
      <x:c r="B99" s="14" t="str">
        <x:v>Mock 03</x:v>
      </x:c>
      <x:c r="C99" s="14" t="n">
        <x:v>18</x:v>
      </x:c>
      <x:c r="D99" s="14" t="str">
        <x:v>B</x:v>
      </x:c>
      <x:c r="E99" s="14" t="n">
        <x:v>6</x:v>
      </x:c>
      <x:c r="F99" s="14" t="n">
        <x:v>50</x:v>
      </x:c>
      <x:c r="G99" s="12" t="str">
        <x:v>What is the main objective of Sustainable Development Goal–5?</x:v>
      </x:c>
      <x:c r="H99" s="12" t="str">
        <x:v>What Is</x:v>
      </x:c>
      <x:c r="I99" s="12" t="str">
        <x:v>Give the specific facts/points asked for; be accurate, concise and directly relevant. Where a number of points is requested, provide distinct valid points.</x:v>
      </x:c>
      <x:c r="J99" s="12" t="n">
        <x:v>3</x:v>
      </x:c>
      <x:c r="K99" s="12" t="n">
        <x:v>1</x:v>
      </x:c>
      <x:c r="L99" s="12" t="n">
        <x:v>1</x:v>
      </x:c>
      <x:c r="M99" s="12" t="n">
        <x:v>1</x:v>
      </x:c>
      <x:c r="N99" s="12" t="n">
        <x:v>0</x:v>
      </x:c>
      <x:c r="O99" s="12" t="str">
        <x:v>5–6: accurate and complete; 3–4: partially complete; 1–2: limited valid content; 0: incorrect/off-topic.</x:v>
      </x:c>
      <x:c r="P99" s="12" t="str">
        <x:v>Flag if word limit exceeded; do not reward irrelevant keyword stuffing; deduct for material factual errors.</x:v>
      </x:c>
      <x:c r="Q99" s="12" t="str">
        <x:v>UPPSC BEO MAINS Mock 3</x:v>
      </x:c>
      <x:c r="R99" s="12" t="str">
        <x:v>सतत नवकास लक्ष्य–5 का मुि उद्दे श्य क्या है ? / What is the main objective of Sustainable Development Goal–5?</x:v>
      </x:c>
    </x:row>
    <x:row r="100">
      <x:c r="A100" s="14" t="str">
        <x:v>Mock 03-19</x:v>
      </x:c>
      <x:c r="B100" s="14" t="str">
        <x:v>Mock 03</x:v>
      </x:c>
      <x:c r="C100" s="14" t="n">
        <x:v>19</x:v>
      </x:c>
      <x:c r="D100" s="14" t="str">
        <x:v>B</x:v>
      </x:c>
      <x:c r="E100" s="14" t="n">
        <x:v>6</x:v>
      </x:c>
      <x:c r="F100" s="14" t="n">
        <x:v>50</x:v>
      </x:c>
      <x:c r="G100" s="12" t="str">
        <x:v>What is the significance of Census in social and economic planning in India?</x:v>
      </x:c>
      <x:c r="H100" s="12" t="str">
        <x:v>What Is</x:v>
      </x:c>
      <x:c r="I100" s="12" t="str">
        <x:v>Give the specific facts/points asked for; be accurate, concise and directly relevant. Where a number of points is requested, provide distinct valid points.</x:v>
      </x:c>
      <x:c r="J100" s="12" t="n">
        <x:v>3</x:v>
      </x:c>
      <x:c r="K100" s="12" t="n">
        <x:v>1</x:v>
      </x:c>
      <x:c r="L100" s="12" t="n">
        <x:v>1</x:v>
      </x:c>
      <x:c r="M100" s="12" t="n">
        <x:v>1</x:v>
      </x:c>
      <x:c r="N100" s="12" t="n">
        <x:v>0</x:v>
      </x:c>
      <x:c r="O100" s="12" t="str">
        <x:v>5–6: accurate and complete; 3–4: partially complete; 1–2: limited valid content; 0: incorrect/off-topic.</x:v>
      </x:c>
      <x:c r="P100" s="12" t="str">
        <x:v>Flag if word limit exceeded; do not reward irrelevant keyword stuffing; deduct for material factual errors.</x:v>
      </x:c>
      <x:c r="Q100" s="12" t="str">
        <x:v>UPPSC BEO MAINS Mock 3</x:v>
      </x:c>
      <x:c r="R100" s="12" t="str">
        <x:v>भारत में िििणिा का सामानिक एवं आनथयक निर्निि में क्या महत्व है ? / What is the significance of Census in social and economic planning in India?</x:v>
      </x:c>
    </x:row>
    <x:row r="101">
      <x:c r="A101" s="14" t="str">
        <x:v>Mock 03-20</x:v>
      </x:c>
      <x:c r="B101" s="14" t="str">
        <x:v>Mock 03</x:v>
      </x:c>
      <x:c r="C101" s="14" t="n">
        <x:v>20</x:v>
      </x:c>
      <x:c r="D101" s="14" t="str">
        <x:v>B</x:v>
      </x:c>
      <x:c r="E101" s="14" t="n">
        <x:v>6</x:v>
      </x:c>
      <x:c r="F101" s="14" t="n">
        <x:v>50</x:v>
      </x:c>
      <x:c r="G101" s="12" t="str">
        <x:v>State the significance of assessing learning outcomes in school education.</x:v>
      </x:c>
      <x:c r="H101" s="12" t="str">
        <x:v>State</x:v>
      </x:c>
      <x:c r="I101" s="12" t="str">
        <x:v>Give the specific facts/points asked for; be accurate, concise and directly relevant. Where a number of points is requested, provide distinct valid points.</x:v>
      </x:c>
      <x:c r="J101" s="12" t="n">
        <x:v>3</x:v>
      </x:c>
      <x:c r="K101" s="12" t="n">
        <x:v>1</x:v>
      </x:c>
      <x:c r="L101" s="12" t="n">
        <x:v>1</x:v>
      </x:c>
      <x:c r="M101" s="12" t="n">
        <x:v>1</x:v>
      </x:c>
      <x:c r="N101" s="12" t="n">
        <x:v>0</x:v>
      </x:c>
      <x:c r="O101" s="12" t="str">
        <x:v>5–6: accurate and complete; 3–4: partially complete; 1–2: limited valid content; 0: incorrect/off-topic.</x:v>
      </x:c>
      <x:c r="P101" s="12" t="str">
        <x:v>Flag if word limit exceeded; do not reward irrelevant keyword stuffing; deduct for material factual errors.</x:v>
      </x:c>
      <x:c r="Q101" s="12" t="str">
        <x:v>UPPSC BEO MAINS Mock 3</x:v>
      </x:c>
      <x:c r="R101" s="12" t="str">
        <x:v>नवद्यालर्ी नशक्षा में सीखिे के पररणामनं के आकलि का महत्व बताइए। / State the significance of assessing learning outcomes in school education.</x:v>
      </x:c>
    </x:row>
    <x:row r="102">
      <x:c r="A102" s="14" t="str">
        <x:v>Mock 03-21</x:v>
      </x:c>
      <x:c r="B102" s="14" t="str">
        <x:v>Mock 03</x:v>
      </x:c>
      <x:c r="C102" s="14" t="n">
        <x:v>21</x:v>
      </x:c>
      <x:c r="D102" s="14" t="str">
        <x:v>C</x:v>
      </x:c>
      <x:c r="E102" s="14" t="n">
        <x:v>2</x:v>
      </x:c>
      <x:c r="F102" s="14" t="n">
        <x:v>25</x:v>
      </x:c>
      <x:c r="G102" s="12" t="str">
        <x:v>Dholavira</x:v>
      </x:c>
      <x:c r="H102" s="12" t="str">
        <x:v>Short Note</x:v>
      </x:c>
      <x:c r="I102" s="12" t="str">
        <x:v>Provide an accurate identification/definition and the most essential distinguishing fact(s) within the short-note limit.</x:v>
      </x:c>
      <x:c r="J102" s="12" t="n">
        <x:v>1.5</x:v>
      </x:c>
      <x:c r="K102" s="12" t="n">
        <x:v>0</x:v>
      </x:c>
      <x:c r="L102" s="12" t="n">
        <x:v>0.5</x:v>
      </x:c>
      <x:c r="M102" s="12" t="n">
        <x:v>0</x:v>
      </x:c>
      <x:c r="N102" s="12" t="n">
        <x:v>0</x:v>
      </x:c>
      <x:c r="O102" s="12" t="str">
        <x:v>2: accurate definition/identification + key fact; 1: partly correct/incomplete; 0: incorrect/irrelevant.</x:v>
      </x:c>
      <x:c r="P102" s="12" t="str">
        <x:v>Flag if word limit exceeded; do not reward irrelevant keyword stuffing; deduct for material factual errors.</x:v>
      </x:c>
      <x:c r="Q102" s="12" t="str">
        <x:v>UPPSC BEO MAINS Mock 3</x:v>
      </x:c>
      <x:c r="R102" s="12" t="str">
        <x:v>धनलावीरा / Dholavira</x:v>
      </x:c>
    </x:row>
    <x:row r="103">
      <x:c r="A103" s="14" t="str">
        <x:v>Mock 03-22</x:v>
      </x:c>
      <x:c r="B103" s="14" t="str">
        <x:v>Mock 03</x:v>
      </x:c>
      <x:c r="C103" s="14" t="n">
        <x:v>22</x:v>
      </x:c>
      <x:c r="D103" s="14" t="str">
        <x:v>C</x:v>
      </x:c>
      <x:c r="E103" s="14" t="n">
        <x:v>2</x:v>
      </x:c>
      <x:c r="F103" s="14" t="n">
        <x:v>25</x:v>
      </x:c>
      <x:c r="G103" s="12" t="str">
        <x:v>Arthashastra of Kautilya</x:v>
      </x:c>
      <x:c r="H103" s="12" t="str">
        <x:v>Short Note</x:v>
      </x:c>
      <x:c r="I103" s="12" t="str">
        <x:v>Provide an accurate identification/definition and the most essential distinguishing fact(s) within the short-note limit.</x:v>
      </x:c>
      <x:c r="J103" s="12" t="n">
        <x:v>1.5</x:v>
      </x:c>
      <x:c r="K103" s="12" t="n">
        <x:v>0</x:v>
      </x:c>
      <x:c r="L103" s="12" t="n">
        <x:v>0.5</x:v>
      </x:c>
      <x:c r="M103" s="12" t="n">
        <x:v>0</x:v>
      </x:c>
      <x:c r="N103" s="12" t="n">
        <x:v>0</x:v>
      </x:c>
      <x:c r="O103" s="12" t="str">
        <x:v>2: accurate definition/identification + key fact; 1: partly correct/incomplete; 0: incorrect/irrelevant.</x:v>
      </x:c>
      <x:c r="P103" s="12" t="str">
        <x:v>Flag if word limit exceeded; do not reward irrelevant keyword stuffing; deduct for material factual errors.</x:v>
      </x:c>
      <x:c r="Q103" s="12" t="str">
        <x:v>UPPSC BEO MAINS Mock 3</x:v>
      </x:c>
      <x:c r="R103" s="12" t="str">
        <x:v>कौनटल् का अथयशास्त्र / Arthashastra of Kautilya</x:v>
      </x:c>
    </x:row>
    <x:row r="104">
      <x:c r="A104" s="14" t="str">
        <x:v>Mock 03-23</x:v>
      </x:c>
      <x:c r="B104" s="14" t="str">
        <x:v>Mock 03</x:v>
      </x:c>
      <x:c r="C104" s="14" t="n">
        <x:v>23</x:v>
      </x:c>
      <x:c r="D104" s="14" t="str">
        <x:v>C</x:v>
      </x:c>
      <x:c r="E104" s="14" t="n">
        <x:v>2</x:v>
      </x:c>
      <x:c r="F104" s="14" t="n">
        <x:v>25</x:v>
      </x:c>
      <x:c r="G104" s="12" t="str">
        <x:v>Sangam Literature</x:v>
      </x:c>
      <x:c r="H104" s="12" t="str">
        <x:v>Short Note</x:v>
      </x:c>
      <x:c r="I104" s="12" t="str">
        <x:v>Provide an accurate identification/definition and the most essential distinguishing fact(s) within the short-note limit.</x:v>
      </x:c>
      <x:c r="J104" s="12" t="n">
        <x:v>1.5</x:v>
      </x:c>
      <x:c r="K104" s="12" t="n">
        <x:v>0</x:v>
      </x:c>
      <x:c r="L104" s="12" t="n">
        <x:v>0.5</x:v>
      </x:c>
      <x:c r="M104" s="12" t="n">
        <x:v>0</x:v>
      </x:c>
      <x:c r="N104" s="12" t="n">
        <x:v>0</x:v>
      </x:c>
      <x:c r="O104" s="12" t="str">
        <x:v>2: accurate definition/identification + key fact; 1: partly correct/incomplete; 0: incorrect/irrelevant.</x:v>
      </x:c>
      <x:c r="P104" s="12" t="str">
        <x:v>Flag if word limit exceeded; do not reward irrelevant keyword stuffing; deduct for material factual errors.</x:v>
      </x:c>
      <x:c r="Q104" s="12" t="str">
        <x:v>UPPSC BEO MAINS Mock 3</x:v>
      </x:c>
      <x:c r="R104" s="12" t="str">
        <x:v>संिम सानहत्य / Sangam Literature</x:v>
      </x:c>
    </x:row>
    <x:row r="105">
      <x:c r="A105" s="14" t="str">
        <x:v>Mock 03-24</x:v>
      </x:c>
      <x:c r="B105" s="14" t="str">
        <x:v>Mock 03</x:v>
      </x:c>
      <x:c r="C105" s="14" t="n">
        <x:v>24</x:v>
      </x:c>
      <x:c r="D105" s="14" t="str">
        <x:v>C</x:v>
      </x:c>
      <x:c r="E105" s="14" t="n">
        <x:v>2</x:v>
      </x:c>
      <x:c r="F105" s="14" t="n">
        <x:v>25</x:v>
      </x:c>
      <x:c r="G105" s="12" t="str">
        <x:v>Vijayanagara Empire</x:v>
      </x:c>
      <x:c r="H105" s="12" t="str">
        <x:v>Short Note</x:v>
      </x:c>
      <x:c r="I105" s="12" t="str">
        <x:v>Provide an accurate identification/definition and the most essential distinguishing fact(s) within the short-note limit.</x:v>
      </x:c>
      <x:c r="J105" s="12" t="n">
        <x:v>1.5</x:v>
      </x:c>
      <x:c r="K105" s="12" t="n">
        <x:v>0</x:v>
      </x:c>
      <x:c r="L105" s="12" t="n">
        <x:v>0.5</x:v>
      </x:c>
      <x:c r="M105" s="12" t="n">
        <x:v>0</x:v>
      </x:c>
      <x:c r="N105" s="12" t="n">
        <x:v>0</x:v>
      </x:c>
      <x:c r="O105" s="12" t="str">
        <x:v>2: accurate definition/identification + key fact; 1: partly correct/incomplete; 0: incorrect/irrelevant.</x:v>
      </x:c>
      <x:c r="P105" s="12" t="str">
        <x:v>Flag if word limit exceeded; do not reward irrelevant keyword stuffing; deduct for material factual errors.</x:v>
      </x:c>
      <x:c r="Q105" s="12" t="str">
        <x:v>UPPSC BEO MAINS Mock 3</x:v>
      </x:c>
      <x:c r="R105" s="12" t="str">
        <x:v>नविर्ििर साम्राज्य / Vijayanagara Empire</x:v>
      </x:c>
    </x:row>
    <x:row r="106">
      <x:c r="A106" s="14" t="str">
        <x:v>Mock 03-25</x:v>
      </x:c>
      <x:c r="B106" s="14" t="str">
        <x:v>Mock 03</x:v>
      </x:c>
      <x:c r="C106" s="14" t="n">
        <x:v>25</x:v>
      </x:c>
      <x:c r="D106" s="14" t="str">
        <x:v>C</x:v>
      </x:c>
      <x:c r="E106" s="14" t="n">
        <x:v>2</x:v>
      </x:c>
      <x:c r="F106" s="14" t="n">
        <x:v>25</x:v>
      </x:c>
      <x:c r="G106" s="12" t="str">
        <x:v>Dandi March</x:v>
      </x:c>
      <x:c r="H106" s="12" t="str">
        <x:v>Short Note</x:v>
      </x:c>
      <x:c r="I106" s="12" t="str">
        <x:v>Provide an accurate identification/definition and the most essential distinguishing fact(s) within the short-note limit.</x:v>
      </x:c>
      <x:c r="J106" s="12" t="n">
        <x:v>1.5</x:v>
      </x:c>
      <x:c r="K106" s="12" t="n">
        <x:v>0</x:v>
      </x:c>
      <x:c r="L106" s="12" t="n">
        <x:v>0.5</x:v>
      </x:c>
      <x:c r="M106" s="12" t="n">
        <x:v>0</x:v>
      </x:c>
      <x:c r="N106" s="12" t="n">
        <x:v>0</x:v>
      </x:c>
      <x:c r="O106" s="12" t="str">
        <x:v>2: accurate definition/identification + key fact; 1: partly correct/incomplete; 0: incorrect/irrelevant.</x:v>
      </x:c>
      <x:c r="P106" s="12" t="str">
        <x:v>Flag if word limit exceeded; do not reward irrelevant keyword stuffing; deduct for material factual errors.</x:v>
      </x:c>
      <x:c r="Q106" s="12" t="str">
        <x:v>UPPSC BEO MAINS Mock 3</x:v>
      </x:c>
      <x:c r="R106" s="12" t="str">
        <x:v>दांडी माचय / Dandi March</x:v>
      </x:c>
    </x:row>
    <x:row r="107">
      <x:c r="A107" s="14" t="str">
        <x:v>Mock 03-26</x:v>
      </x:c>
      <x:c r="B107" s="14" t="str">
        <x:v>Mock 03</x:v>
      </x:c>
      <x:c r="C107" s="14" t="n">
        <x:v>26</x:v>
      </x:c>
      <x:c r="D107" s="14" t="str">
        <x:v>C</x:v>
      </x:c>
      <x:c r="E107" s="14" t="n">
        <x:v>2</x:v>
      </x:c>
      <x:c r="F107" s="14" t="n">
        <x:v>25</x:v>
      </x:c>
      <x:c r="G107" s="12" t="str">
        <x:v>Annexation of Awadh</x:v>
      </x:c>
      <x:c r="H107" s="12" t="str">
        <x:v>Short Note</x:v>
      </x:c>
      <x:c r="I107" s="12" t="str">
        <x:v>Provide an accurate identification/definition and the most essential distinguishing fact(s) within the short-note limit.</x:v>
      </x:c>
      <x:c r="J107" s="12" t="n">
        <x:v>1.5</x:v>
      </x:c>
      <x:c r="K107" s="12" t="n">
        <x:v>0</x:v>
      </x:c>
      <x:c r="L107" s="12" t="n">
        <x:v>0.5</x:v>
      </x:c>
      <x:c r="M107" s="12" t="n">
        <x:v>0</x:v>
      </x:c>
      <x:c r="N107" s="12" t="n">
        <x:v>0</x:v>
      </x:c>
      <x:c r="O107" s="12" t="str">
        <x:v>2: accurate definition/identification + key fact; 1: partly correct/incomplete; 0: incorrect/irrelevant.</x:v>
      </x:c>
      <x:c r="P107" s="12" t="str">
        <x:v>Flag if word limit exceeded; do not reward irrelevant keyword stuffing; deduct for material factual errors.</x:v>
      </x:c>
      <x:c r="Q107" s="12" t="str">
        <x:v>UPPSC BEO MAINS Mock 3</x:v>
      </x:c>
      <x:c r="R107" s="12" t="str">
        <x:v>अवध का नवलर् / Annexation of Awadh</x:v>
      </x:c>
    </x:row>
    <x:row r="108">
      <x:c r="A108" s="14" t="str">
        <x:v>Mock 03-27</x:v>
      </x:c>
      <x:c r="B108" s="14" t="str">
        <x:v>Mock 03</x:v>
      </x:c>
      <x:c r="C108" s="14" t="n">
        <x:v>27</x:v>
      </x:c>
      <x:c r="D108" s="14" t="str">
        <x:v>C</x:v>
      </x:c>
      <x:c r="E108" s="14" t="n">
        <x:v>2</x:v>
      </x:c>
      <x:c r="F108" s="14" t="n">
        <x:v>25</x:v>
      </x:c>
      <x:c r="G108" s="12" t="str">
        <x:v>Bundelkhand Region of Uttar Pradesh</x:v>
      </x:c>
      <x:c r="H108" s="12" t="str">
        <x:v>Short Note</x:v>
      </x:c>
      <x:c r="I108" s="12" t="str">
        <x:v>Provide an accurate identification/definition and the most essential distinguishing fact(s) within the short-note limit.</x:v>
      </x:c>
      <x:c r="J108" s="12" t="n">
        <x:v>1.5</x:v>
      </x:c>
      <x:c r="K108" s="12" t="n">
        <x:v>0</x:v>
      </x:c>
      <x:c r="L108" s="12" t="n">
        <x:v>0.5</x:v>
      </x:c>
      <x:c r="M108" s="12" t="n">
        <x:v>0</x:v>
      </x:c>
      <x:c r="N108" s="12" t="n">
        <x:v>0</x:v>
      </x:c>
      <x:c r="O108" s="12" t="str">
        <x:v>2: accurate definition/identification + key fact; 1: partly correct/incomplete; 0: incorrect/irrelevant.</x:v>
      </x:c>
      <x:c r="P108" s="12" t="str">
        <x:v>Flag if word limit exceeded; do not reward irrelevant keyword stuffing; deduct for material factual errors.</x:v>
      </x:c>
      <x:c r="Q108" s="12" t="str">
        <x:v>UPPSC BEO MAINS Mock 3</x:v>
      </x:c>
      <x:c r="R108" s="12" t="str">
        <x:v>उत्तर प्रदे श का बुंदेलखंड क्षेत्र / Bundelkhand Region of Uttar Pradesh</x:v>
      </x:c>
    </x:row>
    <x:row r="109">
      <x:c r="A109" s="14" t="str">
        <x:v>Mock 03-28</x:v>
      </x:c>
      <x:c r="B109" s="14" t="str">
        <x:v>Mock 03</x:v>
      </x:c>
      <x:c r="C109" s="14" t="n">
        <x:v>28</x:v>
      </x:c>
      <x:c r="D109" s="14" t="str">
        <x:v>C</x:v>
      </x:c>
      <x:c r="E109" s="14" t="n">
        <x:v>2</x:v>
      </x:c>
      <x:c r="F109" s="14" t="n">
        <x:v>25</x:v>
      </x:c>
      <x:c r="G109" s="12" t="str">
        <x:v>Governor's Power to Promulgate Ordinances</x:v>
      </x:c>
      <x:c r="H109" s="12" t="str">
        <x:v>Short Note</x:v>
      </x:c>
      <x:c r="I109" s="12" t="str">
        <x:v>Provide an accurate identification/definition and the most essential distinguishing fact(s) within the short-note limit.</x:v>
      </x:c>
      <x:c r="J109" s="12" t="n">
        <x:v>1.5</x:v>
      </x:c>
      <x:c r="K109" s="12" t="n">
        <x:v>0</x:v>
      </x:c>
      <x:c r="L109" s="12" t="n">
        <x:v>0.5</x:v>
      </x:c>
      <x:c r="M109" s="12" t="n">
        <x:v>0</x:v>
      </x:c>
      <x:c r="N109" s="12" t="n">
        <x:v>0</x:v>
      </x:c>
      <x:c r="O109" s="12" t="str">
        <x:v>2: accurate definition/identification + key fact; 1: partly correct/incomplete; 0: incorrect/irrelevant.</x:v>
      </x:c>
      <x:c r="P109" s="12" t="str">
        <x:v>Flag if word limit exceeded; do not reward irrelevant keyword stuffing; deduct for material factual errors.</x:v>
      </x:c>
      <x:c r="Q109" s="12" t="str">
        <x:v>UPPSC BEO MAINS Mock 3</x:v>
      </x:c>
      <x:c r="R109" s="12" t="str">
        <x:v>राज्यपाल की अध्यादे श िारी करिे की शख्यि / Governor's Power to Promulgate Ordinances</x:v>
      </x:c>
    </x:row>
    <x:row r="110">
      <x:c r="A110" s="14" t="str">
        <x:v>Mock 03-29</x:v>
      </x:c>
      <x:c r="B110" s="14" t="str">
        <x:v>Mock 03</x:v>
      </x:c>
      <x:c r="C110" s="14" t="n">
        <x:v>29</x:v>
      </x:c>
      <x:c r="D110" s="14" t="str">
        <x:v>C</x:v>
      </x:c>
      <x:c r="E110" s="14" t="n">
        <x:v>2</x:v>
      </x:c>
      <x:c r="F110" s="14" t="n">
        <x:v>25</x:v>
      </x:c>
      <x:c r="G110" s="12" t="str">
        <x:v>Role of Lok Sabha in Money Bills</x:v>
      </x:c>
      <x:c r="H110" s="12" t="str">
        <x:v>Short Note</x:v>
      </x:c>
      <x:c r="I110" s="12" t="str">
        <x:v>Provide an accurate identification/definition and the most essential distinguishing fact(s) within the short-note limit.</x:v>
      </x:c>
      <x:c r="J110" s="12" t="n">
        <x:v>1.5</x:v>
      </x:c>
      <x:c r="K110" s="12" t="n">
        <x:v>0</x:v>
      </x:c>
      <x:c r="L110" s="12" t="n">
        <x:v>0.5</x:v>
      </x:c>
      <x:c r="M110" s="12" t="n">
        <x:v>0</x:v>
      </x:c>
      <x:c r="N110" s="12" t="n">
        <x:v>0</x:v>
      </x:c>
      <x:c r="O110" s="12" t="str">
        <x:v>2: accurate definition/identification + key fact; 1: partly correct/incomplete; 0: incorrect/irrelevant.</x:v>
      </x:c>
      <x:c r="P110" s="12" t="str">
        <x:v>Flag if word limit exceeded; do not reward irrelevant keyword stuffing; deduct for material factual errors.</x:v>
      </x:c>
      <x:c r="Q110" s="12" t="str">
        <x:v>UPPSC BEO MAINS Mock 3</x:v>
      </x:c>
      <x:c r="R110" s="12" t="str">
        <x:v>लनकसभा की धि नवधेर्क संबंधी भूनमका / Role of Lok Sabha in Money Bills</x:v>
      </x:c>
    </x:row>
    <x:row r="111">
      <x:c r="A111" s="14" t="str">
        <x:v>Mock 03-30</x:v>
      </x:c>
      <x:c r="B111" s="14" t="str">
        <x:v>Mock 03</x:v>
      </x:c>
      <x:c r="C111" s="14" t="n">
        <x:v>30</x:v>
      </x:c>
      <x:c r="D111" s="14" t="str">
        <x:v>C</x:v>
      </x:c>
      <x:c r="E111" s="14" t="n">
        <x:v>2</x:v>
      </x:c>
      <x:c r="F111" s="14" t="n">
        <x:v>25</x:v>
      </x:c>
      <x:c r="G111" s="12" t="str">
        <x:v>Finance Commission</x:v>
      </x:c>
      <x:c r="H111" s="12" t="str">
        <x:v>Short Note</x:v>
      </x:c>
      <x:c r="I111" s="12" t="str">
        <x:v>Provide an accurate identification/definition and the most essential distinguishing fact(s) within the short-note limit.</x:v>
      </x:c>
      <x:c r="J111" s="12" t="n">
        <x:v>1.5</x:v>
      </x:c>
      <x:c r="K111" s="12" t="n">
        <x:v>0</x:v>
      </x:c>
      <x:c r="L111" s="12" t="n">
        <x:v>0.5</x:v>
      </x:c>
      <x:c r="M111" s="12" t="n">
        <x:v>0</x:v>
      </x:c>
      <x:c r="N111" s="12" t="n">
        <x:v>0</x:v>
      </x:c>
      <x:c r="O111" s="12" t="str">
        <x:v>2: accurate definition/identification + key fact; 1: partly correct/incomplete; 0: incorrect/irrelevant.</x:v>
      </x:c>
      <x:c r="P111" s="12" t="str">
        <x:v>Flag if word limit exceeded; do not reward irrelevant keyword stuffing; deduct for material factual errors.</x:v>
      </x:c>
      <x:c r="Q111" s="12" t="str">
        <x:v>UPPSC BEO MAINS Mock 3</x:v>
      </x:c>
      <x:c r="R111" s="12" t="str">
        <x:v>नवत्त आर्नि / Finance Commission</x:v>
      </x:c>
    </x:row>
    <x:row r="112">
      <x:c r="A112" s="14" t="str">
        <x:v>Mock 03-31</x:v>
      </x:c>
      <x:c r="B112" s="14" t="str">
        <x:v>Mock 03</x:v>
      </x:c>
      <x:c r="C112" s="14" t="n">
        <x:v>31</x:v>
      </x:c>
      <x:c r="D112" s="14" t="str">
        <x:v>C</x:v>
      </x:c>
      <x:c r="E112" s="14" t="n">
        <x:v>2</x:v>
      </x:c>
      <x:c r="F112" s="14" t="n">
        <x:v>25</x:v>
      </x:c>
      <x:c r="G112" s="12" t="str">
        <x:v>Goods and Services Tax</x:v>
      </x:c>
      <x:c r="H112" s="12" t="str">
        <x:v>Short Note</x:v>
      </x:c>
      <x:c r="I112" s="12" t="str">
        <x:v>Provide an accurate identification/definition and the most essential distinguishing fact(s) within the short-note limit.</x:v>
      </x:c>
      <x:c r="J112" s="12" t="n">
        <x:v>1.5</x:v>
      </x:c>
      <x:c r="K112" s="12" t="n">
        <x:v>0</x:v>
      </x:c>
      <x:c r="L112" s="12" t="n">
        <x:v>0.5</x:v>
      </x:c>
      <x:c r="M112" s="12" t="n">
        <x:v>0</x:v>
      </x:c>
      <x:c r="N112" s="12" t="n">
        <x:v>0</x:v>
      </x:c>
      <x:c r="O112" s="12" t="str">
        <x:v>2: accurate definition/identification + key fact; 1: partly correct/incomplete; 0: incorrect/irrelevant.</x:v>
      </x:c>
      <x:c r="P112" s="12" t="str">
        <x:v>Flag if word limit exceeded; do not reward irrelevant keyword stuffing; deduct for material factual errors.</x:v>
      </x:c>
      <x:c r="Q112" s="12" t="str">
        <x:v>UPPSC BEO MAINS Mock 3</x:v>
      </x:c>
      <x:c r="R112" s="12" t="str">
        <x:v>वस्तु एवं सेवा कर / Goods and Services Tax</x:v>
      </x:c>
    </x:row>
    <x:row r="113">
      <x:c r="A113" s="14" t="str">
        <x:v>Mock 03-32</x:v>
      </x:c>
      <x:c r="B113" s="14" t="str">
        <x:v>Mock 03</x:v>
      </x:c>
      <x:c r="C113" s="14" t="n">
        <x:v>32</x:v>
      </x:c>
      <x:c r="D113" s="14" t="str">
        <x:v>C</x:v>
      </x:c>
      <x:c r="E113" s="14" t="n">
        <x:v>2</x:v>
      </x:c>
      <x:c r="F113" s="14" t="n">
        <x:v>25</x:v>
      </x:c>
      <x:c r="G113" s="12" t="str">
        <x:v>Balance of Payments</x:v>
      </x:c>
      <x:c r="H113" s="12" t="str">
        <x:v>Short Note</x:v>
      </x:c>
      <x:c r="I113" s="12" t="str">
        <x:v>Provide an accurate identification/definition and the most essential distinguishing fact(s) within the short-note limit.</x:v>
      </x:c>
      <x:c r="J113" s="12" t="n">
        <x:v>1.5</x:v>
      </x:c>
      <x:c r="K113" s="12" t="n">
        <x:v>0</x:v>
      </x:c>
      <x:c r="L113" s="12" t="n">
        <x:v>0.5</x:v>
      </x:c>
      <x:c r="M113" s="12" t="n">
        <x:v>0</x:v>
      </x:c>
      <x:c r="N113" s="12" t="n">
        <x:v>0</x:v>
      </x:c>
      <x:c r="O113" s="12" t="str">
        <x:v>2: accurate definition/identification + key fact; 1: partly correct/incomplete; 0: incorrect/irrelevant.</x:v>
      </x:c>
      <x:c r="P113" s="12" t="str">
        <x:v>Flag if word limit exceeded; do not reward irrelevant keyword stuffing; deduct for material factual errors.</x:v>
      </x:c>
      <x:c r="Q113" s="12" t="str">
        <x:v>UPPSC BEO MAINS Mock 3</x:v>
      </x:c>
      <x:c r="R113" s="12" t="str">
        <x:v>भुिताि संतुलि / Balance of Payments</x:v>
      </x:c>
    </x:row>
    <x:row r="114">
      <x:c r="A114" s="14" t="str">
        <x:v>Mock 03-33</x:v>
      </x:c>
      <x:c r="B114" s="14" t="str">
        <x:v>Mock 03</x:v>
      </x:c>
      <x:c r="C114" s="14" t="n">
        <x:v>33</x:v>
      </x:c>
      <x:c r="D114" s="14" t="str">
        <x:v>C</x:v>
      </x:c>
      <x:c r="E114" s="14" t="n">
        <x:v>2</x:v>
      </x:c>
      <x:c r="F114" s="14" t="n">
        <x:v>25</x:v>
      </x:c>
      <x:c r="G114" s="12" t="str">
        <x:v>Blue Revolution</x:v>
      </x:c>
      <x:c r="H114" s="12" t="str">
        <x:v>Short Note</x:v>
      </x:c>
      <x:c r="I114" s="12" t="str">
        <x:v>Provide an accurate identification/definition and the most essential distinguishing fact(s) within the short-note limit.</x:v>
      </x:c>
      <x:c r="J114" s="12" t="n">
        <x:v>1.5</x:v>
      </x:c>
      <x:c r="K114" s="12" t="n">
        <x:v>0</x:v>
      </x:c>
      <x:c r="L114" s="12" t="n">
        <x:v>0.5</x:v>
      </x:c>
      <x:c r="M114" s="12" t="n">
        <x:v>0</x:v>
      </x:c>
      <x:c r="N114" s="12" t="n">
        <x:v>0</x:v>
      </x:c>
      <x:c r="O114" s="12" t="str">
        <x:v>2: accurate definition/identification + key fact; 1: partly correct/incomplete; 0: incorrect/irrelevant.</x:v>
      </x:c>
      <x:c r="P114" s="12" t="str">
        <x:v>Flag if word limit exceeded; do not reward irrelevant keyword stuffing; deduct for material factual errors.</x:v>
      </x:c>
      <x:c r="Q114" s="12" t="str">
        <x:v>UPPSC BEO MAINS Mock 3</x:v>
      </x:c>
      <x:c r="R114" s="12" t="str">
        <x:v>िीली क्ांनत / Blue Revolution</x:v>
      </x:c>
    </x:row>
    <x:row r="115">
      <x:c r="A115" s="14" t="str">
        <x:v>Mock 03-34</x:v>
      </x:c>
      <x:c r="B115" s="14" t="str">
        <x:v>Mock 03</x:v>
      </x:c>
      <x:c r="C115" s="14" t="n">
        <x:v>34</x:v>
      </x:c>
      <x:c r="D115" s="14" t="str">
        <x:v>C</x:v>
      </x:c>
      <x:c r="E115" s="14" t="n">
        <x:v>2</x:v>
      </x:c>
      <x:c r="F115" s="14" t="n">
        <x:v>25</x:v>
      </x:c>
      <x:c r="G115" s="12" t="str">
        <x:v>National Clean Air Programme</x:v>
      </x:c>
      <x:c r="H115" s="12" t="str">
        <x:v>Short Note</x:v>
      </x:c>
      <x:c r="I115" s="12" t="str">
        <x:v>Provide an accurate identification/definition and the most essential distinguishing fact(s) within the short-note limit.</x:v>
      </x:c>
      <x:c r="J115" s="12" t="n">
        <x:v>1.5</x:v>
      </x:c>
      <x:c r="K115" s="12" t="n">
        <x:v>0</x:v>
      </x:c>
      <x:c r="L115" s="12" t="n">
        <x:v>0.5</x:v>
      </x:c>
      <x:c r="M115" s="12" t="n">
        <x:v>0</x:v>
      </x:c>
      <x:c r="N115" s="12" t="n">
        <x:v>0</x:v>
      </x:c>
      <x:c r="O115" s="12" t="str">
        <x:v>2: accurate definition/identification + key fact; 1: partly correct/incomplete; 0: incorrect/irrelevant.</x:v>
      </x:c>
      <x:c r="P115" s="12" t="str">
        <x:v>Flag if word limit exceeded; do not reward irrelevant keyword stuffing; deduct for material factual errors.</x:v>
      </x:c>
      <x:c r="Q115" s="12" t="str">
        <x:v>UPPSC BEO MAINS Mock 3</x:v>
      </x:c>
      <x:c r="R115" s="12" t="str">
        <x:v>राष्टरीर् स्वच्छ वार्ु कार्य क्म / National Clean Air Programme</x:v>
      </x:c>
    </x:row>
    <x:row r="116">
      <x:c r="A116" s="14" t="str">
        <x:v>Mock 03-35</x:v>
      </x:c>
      <x:c r="B116" s="14" t="str">
        <x:v>Mock 03</x:v>
      </x:c>
      <x:c r="C116" s="14" t="n">
        <x:v>35</x:v>
      </x:c>
      <x:c r="D116" s="14" t="str">
        <x:v>C</x:v>
      </x:c>
      <x:c r="E116" s="14" t="n">
        <x:v>2</x:v>
      </x:c>
      <x:c r="F116" s="14" t="n">
        <x:v>25</x:v>
      </x:c>
      <x:c r="G116" s="12" t="str">
        <x:v>Ozone Layer</x:v>
      </x:c>
      <x:c r="H116" s="12" t="str">
        <x:v>Short Note</x:v>
      </x:c>
      <x:c r="I116" s="12" t="str">
        <x:v>Provide an accurate identification/definition and the most essential distinguishing fact(s) within the short-note limit.</x:v>
      </x:c>
      <x:c r="J116" s="12" t="n">
        <x:v>1.5</x:v>
      </x:c>
      <x:c r="K116" s="12" t="n">
        <x:v>0</x:v>
      </x:c>
      <x:c r="L116" s="12" t="n">
        <x:v>0.5</x:v>
      </x:c>
      <x:c r="M116" s="12" t="n">
        <x:v>0</x:v>
      </x:c>
      <x:c r="N116" s="12" t="n">
        <x:v>0</x:v>
      </x:c>
      <x:c r="O116" s="12" t="str">
        <x:v>2: accurate definition/identification + key fact; 1: partly correct/incomplete; 0: incorrect/irrelevant.</x:v>
      </x:c>
      <x:c r="P116" s="12" t="str">
        <x:v>Flag if word limit exceeded; do not reward irrelevant keyword stuffing; deduct for material factual errors.</x:v>
      </x:c>
      <x:c r="Q116" s="12" t="str">
        <x:v>UPPSC BEO MAINS Mock 3</x:v>
      </x:c>
      <x:c r="R116" s="12" t="str">
        <x:v>ओिनि परत / Ozone Layer</x:v>
      </x:c>
    </x:row>
    <x:row r="117">
      <x:c r="A117" s="14" t="str">
        <x:v>Mock 03-36</x:v>
      </x:c>
      <x:c r="B117" s="14" t="str">
        <x:v>Mock 03</x:v>
      </x:c>
      <x:c r="C117" s="14" t="n">
        <x:v>36</x:v>
      </x:c>
      <x:c r="D117" s="14" t="str">
        <x:v>C</x:v>
      </x:c>
      <x:c r="E117" s="14" t="n">
        <x:v>2</x:v>
      </x:c>
      <x:c r="F117" s="14" t="n">
        <x:v>25</x:v>
      </x:c>
      <x:c r="G117" s="12" t="str">
        <x:v>Biotechnology</x:v>
      </x:c>
      <x:c r="H117" s="12" t="str">
        <x:v>Short Note</x:v>
      </x:c>
      <x:c r="I117" s="12" t="str">
        <x:v>Provide an accurate identification/definition and the most essential distinguishing fact(s) within the short-note limit.</x:v>
      </x:c>
      <x:c r="J117" s="12" t="n">
        <x:v>1.5</x:v>
      </x:c>
      <x:c r="K117" s="12" t="n">
        <x:v>0</x:v>
      </x:c>
      <x:c r="L117" s="12" t="n">
        <x:v>0.5</x:v>
      </x:c>
      <x:c r="M117" s="12" t="n">
        <x:v>0</x:v>
      </x:c>
      <x:c r="N117" s="12" t="n">
        <x:v>0</x:v>
      </x:c>
      <x:c r="O117" s="12" t="str">
        <x:v>2: accurate definition/identification + key fact; 1: partly correct/incomplete; 0: incorrect/irrelevant.</x:v>
      </x:c>
      <x:c r="P117" s="12" t="str">
        <x:v>Flag if word limit exceeded; do not reward irrelevant keyword stuffing; deduct for material factual errors.</x:v>
      </x:c>
      <x:c r="Q117" s="12" t="str">
        <x:v>UPPSC BEO MAINS Mock 3</x:v>
      </x:c>
      <x:c r="R117" s="12" t="str">
        <x:v>िैव प्रौद्यननिकी / Biotechnology</x:v>
      </x:c>
    </x:row>
    <x:row r="118">
      <x:c r="A118" s="14" t="str">
        <x:v>Mock 03-37</x:v>
      </x:c>
      <x:c r="B118" s="14" t="str">
        <x:v>Mock 03</x:v>
      </x:c>
      <x:c r="C118" s="14" t="n">
        <x:v>37</x:v>
      </x:c>
      <x:c r="D118" s="14" t="str">
        <x:v>C</x:v>
      </x:c>
      <x:c r="E118" s="14" t="n">
        <x:v>2</x:v>
      </x:c>
      <x:c r="F118" s="14" t="n">
        <x:v>25</x:v>
      </x:c>
      <x:c r="G118" s="12" t="str">
        <x:v>Atal Tinkering Lab</x:v>
      </x:c>
      <x:c r="H118" s="12" t="str">
        <x:v>Short Note</x:v>
      </x:c>
      <x:c r="I118" s="12" t="str">
        <x:v>Provide an accurate identification/definition and the most essential distinguishing fact(s) within the short-note limit.</x:v>
      </x:c>
      <x:c r="J118" s="12" t="n">
        <x:v>1.5</x:v>
      </x:c>
      <x:c r="K118" s="12" t="n">
        <x:v>0</x:v>
      </x:c>
      <x:c r="L118" s="12" t="n">
        <x:v>0.5</x:v>
      </x:c>
      <x:c r="M118" s="12" t="n">
        <x:v>0</x:v>
      </x:c>
      <x:c r="N118" s="12" t="n">
        <x:v>0</x:v>
      </x:c>
      <x:c r="O118" s="12" t="str">
        <x:v>2: accurate definition/identification + key fact; 1: partly correct/incomplete; 0: incorrect/irrelevant.</x:v>
      </x:c>
      <x:c r="P118" s="12" t="str">
        <x:v>Flag if word limit exceeded; do not reward irrelevant keyword stuffing; deduct for material factual errors.</x:v>
      </x:c>
      <x:c r="Q118" s="12" t="str">
        <x:v>UPPSC BEO MAINS Mock 3</x:v>
      </x:c>
      <x:c r="R118" s="12" t="str">
        <x:v>अटल नटं कररं ि लैब / Atal Tinkering Lab</x:v>
      </x:c>
    </x:row>
    <x:row r="119">
      <x:c r="A119" s="14" t="str">
        <x:v>Mock 03-38</x:v>
      </x:c>
      <x:c r="B119" s="14" t="str">
        <x:v>Mock 03</x:v>
      </x:c>
      <x:c r="C119" s="14" t="n">
        <x:v>38</x:v>
      </x:c>
      <x:c r="D119" s="14" t="str">
        <x:v>C</x:v>
      </x:c>
      <x:c r="E119" s="14" t="n">
        <x:v>2</x:v>
      </x:c>
      <x:c r="F119" s="14" t="n">
        <x:v>25</x:v>
      </x:c>
      <x:c r="G119" s="12" t="str">
        <x:v>Early Childhood Care and Education</x:v>
      </x:c>
      <x:c r="H119" s="12" t="str">
        <x:v>Short Note</x:v>
      </x:c>
      <x:c r="I119" s="12" t="str">
        <x:v>Provide an accurate identification/definition and the most essential distinguishing fact(s) within the short-note limit.</x:v>
      </x:c>
      <x:c r="J119" s="12" t="n">
        <x:v>1.5</x:v>
      </x:c>
      <x:c r="K119" s="12" t="n">
        <x:v>0</x:v>
      </x:c>
      <x:c r="L119" s="12" t="n">
        <x:v>0.5</x:v>
      </x:c>
      <x:c r="M119" s="12" t="n">
        <x:v>0</x:v>
      </x:c>
      <x:c r="N119" s="12" t="n">
        <x:v>0</x:v>
      </x:c>
      <x:c r="O119" s="12" t="str">
        <x:v>2: accurate definition/identification + key fact; 1: partly correct/incomplete; 0: incorrect/irrelevant.</x:v>
      </x:c>
      <x:c r="P119" s="12" t="str">
        <x:v>Flag if word limit exceeded; do not reward irrelevant keyword stuffing; deduct for material factual errors.</x:v>
      </x:c>
      <x:c r="Q119" s="12" t="str">
        <x:v>UPPSC BEO MAINS Mock 3</x:v>
      </x:c>
      <x:c r="R119" s="12" t="str">
        <x:v>प्रारं नभक बाल्ावस्था दे खभाल एवं नशक्षा / Early Childhood Care and Education</x:v>
      </x:c>
    </x:row>
    <x:row r="120">
      <x:c r="A120" s="14" t="str">
        <x:v>Mock 03-39</x:v>
      </x:c>
      <x:c r="B120" s="14" t="str">
        <x:v>Mock 03</x:v>
      </x:c>
      <x:c r="C120" s="14" t="n">
        <x:v>39</x:v>
      </x:c>
      <x:c r="D120" s="14" t="str">
        <x:v>C</x:v>
      </x:c>
      <x:c r="E120" s="14" t="n">
        <x:v>2</x:v>
      </x:c>
      <x:c r="F120" s="14" t="n">
        <x:v>25</x:v>
      </x:c>
      <x:c r="G120" s="12" t="str">
        <x:v>PM POSHAN Scheme</x:v>
      </x:c>
      <x:c r="H120" s="12" t="str">
        <x:v>Short Note</x:v>
      </x:c>
      <x:c r="I120" s="12" t="str">
        <x:v>Provide an accurate identification/definition and the most essential distinguishing fact(s) within the short-note limit.</x:v>
      </x:c>
      <x:c r="J120" s="12" t="n">
        <x:v>1.5</x:v>
      </x:c>
      <x:c r="K120" s="12" t="n">
        <x:v>0</x:v>
      </x:c>
      <x:c r="L120" s="12" t="n">
        <x:v>0.5</x:v>
      </x:c>
      <x:c r="M120" s="12" t="n">
        <x:v>0</x:v>
      </x:c>
      <x:c r="N120" s="12" t="n">
        <x:v>0</x:v>
      </x:c>
      <x:c r="O120" s="12" t="str">
        <x:v>2: accurate definition/identification + key fact; 1: partly correct/incomplete; 0: incorrect/irrelevant.</x:v>
      </x:c>
      <x:c r="P120" s="12" t="str">
        <x:v>Flag if word limit exceeded; do not reward irrelevant keyword stuffing; deduct for material factual errors.</x:v>
      </x:c>
      <x:c r="Q120" s="12" t="str">
        <x:v>UPPSC BEO MAINS Mock 3</x:v>
      </x:c>
      <x:c r="R120" s="12" t="str">
        <x:v>पीएम पनषण र्नििा / PM POSHAN Scheme</x:v>
      </x:c>
    </x:row>
    <x:row r="121">
      <x:c r="A121" s="14" t="str">
        <x:v>Mock 03-40</x:v>
      </x:c>
      <x:c r="B121" s="14" t="str">
        <x:v>Mock 03</x:v>
      </x:c>
      <x:c r="C121" s="14" t="n">
        <x:v>40</x:v>
      </x:c>
      <x:c r="D121" s="14" t="str">
        <x:v>C</x:v>
      </x:c>
      <x:c r="E121" s="14" t="n">
        <x:v>2</x:v>
      </x:c>
      <x:c r="F121" s="14" t="n">
        <x:v>25</x:v>
      </x:c>
      <x:c r="G121" s="12" t="str">
        <x:v>DIKSHA Portal</x:v>
      </x:c>
      <x:c r="H121" s="12" t="str">
        <x:v>Short Note</x:v>
      </x:c>
      <x:c r="I121" s="12" t="str">
        <x:v>Provide an accurate identification/definition and the most essential distinguishing fact(s) within the short-note limit.</x:v>
      </x:c>
      <x:c r="J121" s="12" t="n">
        <x:v>1.5</x:v>
      </x:c>
      <x:c r="K121" s="12" t="n">
        <x:v>0</x:v>
      </x:c>
      <x:c r="L121" s="12" t="n">
        <x:v>0.5</x:v>
      </x:c>
      <x:c r="M121" s="12" t="n">
        <x:v>0</x:v>
      </x:c>
      <x:c r="N121" s="12" t="n">
        <x:v>0</x:v>
      </x:c>
      <x:c r="O121" s="12" t="str">
        <x:v>2: accurate definition/identification + key fact; 1: partly correct/incomplete; 0: incorrect/irrelevant.</x:v>
      </x:c>
      <x:c r="P121" s="12" t="str">
        <x:v>Flag if word limit exceeded; do not reward irrelevant keyword stuffing; deduct for material factual errors.</x:v>
      </x:c>
      <x:c r="Q121" s="12" t="str">
        <x:v>UPPSC BEO MAINS Mock 3</x:v>
      </x:c>
      <x:c r="R121" s="12" t="str">
        <x:v>दीक्षा पनटय ल / DIKSHA Portal www.topperscode.com</x:v>
      </x:c>
    </x:row>
    <x:row r="122">
      <x:c r="A122" s="14" t="str">
        <x:v>Mock 10-01</x:v>
      </x:c>
      <x:c r="B122" s="14" t="str">
        <x:v>Mock 10</x:v>
      </x:c>
      <x:c r="C122" s="14" t="n">
        <x:v>1</x:v>
      </x:c>
      <x:c r="D122" s="14" t="str">
        <x:v>A</x:v>
      </x:c>
      <x:c r="E122" s="14" t="n">
        <x:v>10</x:v>
      </x:c>
      <x:c r="F122" s="14" t="n">
        <x:v>125</x:v>
      </x:c>
      <x:c r="G122" s="12" t="str">
        <x:v>Discuss the features of major centres of education in ancient India and their contribution to the Indian knowledge tradition.</x:v>
      </x:c>
      <x:c r="H122" s="12" t="str">
        <x:v>Discuss</x:v>
      </x:c>
      <x:c r="I122" s="12" t="str">
        <x:v>Directly address the directive; cover major dimensions/key facts; explain relationships/causes/effects where relevant; use accurate evidence/examples; maintain logical structure and a concise conclusion.</x:v>
      </x:c>
      <x:c r="J122" s="12" t="n">
        <x:v>4</x:v>
      </x:c>
      <x:c r="K122" s="12" t="n">
        <x:v>2</x:v>
      </x:c>
      <x:c r="L122" s="12" t="n">
        <x:v>2</x:v>
      </x:c>
      <x:c r="M122" s="12" t="n">
        <x:v>1</x:v>
      </x:c>
      <x:c r="N122" s="12" t="n">
        <x:v>1</x:v>
      </x:c>
      <x:c r="O122" s="12" t="str">
        <x:v>9–10: comprehensive, accurate, analytical and well-structured; 6–8: mostly correct with some gaps; 3–5: partial/generic; 0–2: largely incorrect/off-topic.</x:v>
      </x:c>
      <x:c r="P122" s="12" t="str">
        <x:v>Flag if word limit exceeded; do not reward irrelevant keyword stuffing; deduct for material factual errors.</x:v>
      </x:c>
      <x:c r="Q122" s="12" t="str">
        <x:v>UPPSC BEO MAINS Mock 10</x:v>
      </x:c>
      <x:c r="R122" s="12" t="str">
        <x:v>प्राचीि भारत में निक्षा के प्रमुख केंद्नं की नविेषताओं तथा भारतीर् ਒ाि-परं परा में उिके र्नगदाि की चचाय कीनिए / Discuss the features of major centres of education in ancient India and their contribution to the Indian knowledge tradition.</x:v>
      </x:c>
    </x:row>
    <x:row r="123">
      <x:c r="A123" s="14" t="str">
        <x:v>Mock 10-02</x:v>
      </x:c>
      <x:c r="B123" s="14" t="str">
        <x:v>Mock 10</x:v>
      </x:c>
      <x:c r="C123" s="14" t="n">
        <x:v>2</x:v>
      </x:c>
      <x:c r="D123" s="14" t="str">
        <x:v>A</x:v>
      </x:c>
      <x:c r="E123" s="14" t="n">
        <x:v>10</x:v>
      </x:c>
      <x:c r="F123" s="14" t="n">
        <x:v>125</x:v>
      </x:c>
      <x:c r="G123" s="12" t="str">
        <x:v>Analyse the role of women in the Indian freedom movement.</x:v>
      </x:c>
      <x:c r="H123" s="12" t="str">
        <x:v>Analyse</x:v>
      </x:c>
      <x:c r="I123" s="12" t="str">
        <x:v>Directly address the directive; cover major dimensions/key facts; explain relationships/causes/effects where relevant; use accurate evidence/examples; maintain logical structure and a concise conclusion.</x:v>
      </x:c>
      <x:c r="J123" s="12" t="n">
        <x:v>4</x:v>
      </x:c>
      <x:c r="K123" s="12" t="n">
        <x:v>2</x:v>
      </x:c>
      <x:c r="L123" s="12" t="n">
        <x:v>2</x:v>
      </x:c>
      <x:c r="M123" s="12" t="n">
        <x:v>1</x:v>
      </x:c>
      <x:c r="N123" s="12" t="n">
        <x:v>1</x:v>
      </x:c>
      <x:c r="O123" s="12" t="str">
        <x:v>9–10: comprehensive, accurate, analytical and well-structured; 6–8: mostly correct with some gaps; 3–5: partial/generic; 0–2: largely incorrect/off-topic.</x:v>
      </x:c>
      <x:c r="P123" s="12" t="str">
        <x:v>Flag if word limit exceeded; do not reward irrelevant keyword stuffing; deduct for material factual errors.</x:v>
      </x:c>
      <x:c r="Q123" s="12" t="str">
        <x:v>UPPSC BEO MAINS Mock 10</x:v>
      </x:c>
      <x:c r="R123" s="12" t="str">
        <x:v>भारत के तंत्रता आं दनलि में मनहलाओं की भूनमका का नव ेषण कीनिए / Analyse the role of women in the Indian freedom movement.</x:v>
      </x:c>
    </x:row>
    <x:row r="124">
      <x:c r="A124" s="14" t="str">
        <x:v>Mock 10-03</x:v>
      </x:c>
      <x:c r="B124" s="14" t="str">
        <x:v>Mock 10</x:v>
      </x:c>
      <x:c r="C124" s="14" t="n">
        <x:v>3</x:v>
      </x:c>
      <x:c r="D124" s="14" t="str">
        <x:v>A</x:v>
      </x:c>
      <x:c r="E124" s="14" t="n">
        <x:v>10</x:v>
      </x:c>
      <x:c r="F124" s="14" t="n">
        <x:v>125</x:v>
      </x:c>
      <x:c r="G124" s="12" t="str">
        <x:v>Discuss the significance of the livestock sector in the economy of Uttar Pradesh and measures to enhance its productivity.</x:v>
      </x:c>
      <x:c r="H124" s="12" t="str">
        <x:v>Discuss</x:v>
      </x:c>
      <x:c r="I124" s="12" t="str">
        <x:v>Directly address the directive; cover major dimensions/key facts; explain relationships/causes/effects where relevant; use accurate evidence/examples; maintain logical structure and a concise conclusion.</x:v>
      </x:c>
      <x:c r="J124" s="12" t="n">
        <x:v>4</x:v>
      </x:c>
      <x:c r="K124" s="12" t="n">
        <x:v>2</x:v>
      </x:c>
      <x:c r="L124" s="12" t="n">
        <x:v>2</x:v>
      </x:c>
      <x:c r="M124" s="12" t="n">
        <x:v>1</x:v>
      </x:c>
      <x:c r="N124" s="12" t="n">
        <x:v>1</x:v>
      </x:c>
      <x:c r="O124" s="12" t="str">
        <x:v>9–10: comprehensive, accurate, analytical and well-structured; 6–8: mostly correct with some gaps; 3–5: partial/generic; 0–2: largely incorrect/off-topic.</x:v>
      </x:c>
      <x:c r="P124" s="12" t="str">
        <x:v>Flag if word limit exceeded; do not reward irrelevant keyword stuffing; deduct for material factual errors.</x:v>
      </x:c>
      <x:c r="Q124" s="12" t="str">
        <x:v>UPPSC BEO MAINS Mock 10</x:v>
      </x:c>
      <x:c r="R124" s="12" t="str">
        <x:v>उ र प्रदे ि की अथय व था में पिुधि क्षेत्र के मह तथा उसकी उ ादकता बढािे के उपार्नं की चचाय कीनिए / Discuss the significance of the livestock sector in the economy of Uttar Pradesh and measures to enhance its productivity.</x:v>
      </x:c>
    </x:row>
    <x:row r="125">
      <x:c r="A125" s="14" t="str">
        <x:v>Mock 10-04</x:v>
      </x:c>
      <x:c r="B125" s="14" t="str">
        <x:v>Mock 10</x:v>
      </x:c>
      <x:c r="C125" s="14" t="n">
        <x:v>4</x:v>
      </x:c>
      <x:c r="D125" s="14" t="str">
        <x:v>A</x:v>
      </x:c>
      <x:c r="E125" s="14" t="n">
        <x:v>10</x:v>
      </x:c>
      <x:c r="F125" s="14" t="n">
        <x:v>125</x:v>
      </x:c>
      <x:c r="G125" s="12" t="str">
        <x:v>Explain the significance of the Right to Constitutional Remedies in the Indian Constitution.</x:v>
      </x:c>
      <x:c r="H125" s="12" t="str">
        <x:v>Explain</x:v>
      </x:c>
      <x:c r="I125" s="12" t="str">
        <x:v>Directly address the directive; cover major dimensions/key facts; explain relationships/causes/effects where relevant; use accurate evidence/examples; maintain logical structure and a concise conclusion.</x:v>
      </x:c>
      <x:c r="J125" s="12" t="n">
        <x:v>4</x:v>
      </x:c>
      <x:c r="K125" s="12" t="n">
        <x:v>2</x:v>
      </x:c>
      <x:c r="L125" s="12" t="n">
        <x:v>2</x:v>
      </x:c>
      <x:c r="M125" s="12" t="n">
        <x:v>1</x:v>
      </x:c>
      <x:c r="N125" s="12" t="n">
        <x:v>1</x:v>
      </x:c>
      <x:c r="O125" s="12" t="str">
        <x:v>9–10: comprehensive, accurate, analytical and well-structured; 6–8: mostly correct with some gaps; 3–5: partial/generic; 0–2: largely incorrect/off-topic.</x:v>
      </x:c>
      <x:c r="P125" s="12" t="str">
        <x:v>Flag if word limit exceeded; do not reward irrelevant keyword stuffing; deduct for material factual errors.</x:v>
      </x:c>
      <x:c r="Q125" s="12" t="str">
        <x:v>UPPSC BEO MAINS Mock 10</x:v>
      </x:c>
      <x:c r="R125" s="12" t="str">
        <x:v>भारतीर् संनवधाि में संवैधानिक उपचारनं के अनधकार का मह कीनिए / Explain the significance of the Right to Constitutional Remedies in the Indian Constitution.</x:v>
      </x:c>
    </x:row>
    <x:row r="126">
      <x:c r="A126" s="14" t="str">
        <x:v>Mock 10-05</x:v>
      </x:c>
      <x:c r="B126" s="14" t="str">
        <x:v>Mock 10</x:v>
      </x:c>
      <x:c r="C126" s="14" t="n">
        <x:v>5</x:v>
      </x:c>
      <x:c r="D126" s="14" t="str">
        <x:v>A</x:v>
      </x:c>
      <x:c r="E126" s="14" t="n">
        <x:v>10</x:v>
      </x:c>
      <x:c r="F126" s="14" t="n">
        <x:v>125</x:v>
      </x:c>
      <x:c r="G126" s="12" t="str">
        <x:v>Examine the need for climate-change adaptation in India and major adaptation measures.</x:v>
      </x:c>
      <x:c r="H126" s="12" t="str">
        <x:v>Examine</x:v>
      </x:c>
      <x:c r="I126" s="12" t="str">
        <x:v>Directly address the directive; cover major dimensions/key facts; explain relationships/causes/effects where relevant; use accurate evidence/examples; maintain logical structure and a concise conclusion.</x:v>
      </x:c>
      <x:c r="J126" s="12" t="n">
        <x:v>4</x:v>
      </x:c>
      <x:c r="K126" s="12" t="n">
        <x:v>2</x:v>
      </x:c>
      <x:c r="L126" s="12" t="n">
        <x:v>2</x:v>
      </x:c>
      <x:c r="M126" s="12" t="n">
        <x:v>1</x:v>
      </x:c>
      <x:c r="N126" s="12" t="n">
        <x:v>1</x:v>
      </x:c>
      <x:c r="O126" s="12" t="str">
        <x:v>9–10: comprehensive, accurate, analytical and well-structured; 6–8: mostly correct with some gaps; 3–5: partial/generic; 0–2: largely incorrect/off-topic.</x:v>
      </x:c>
      <x:c r="P126" s="12" t="str">
        <x:v>Flag if word limit exceeded; do not reward irrelevant keyword stuffing; deduct for material factual errors.</x:v>
      </x:c>
      <x:c r="Q126" s="12" t="str">
        <x:v>UPPSC BEO MAINS Mock 10</x:v>
      </x:c>
      <x:c r="R126" s="12" t="str">
        <x:v>भारत में िलवार्ु पररवतयि के प्रनत अिुकूलि की आव कता तथा प्रमुख अिुकूलि उपार्नं का परीक्षण कीनिए / Examine the need for climate-change adaptation in India and major adaptation measures.</x:v>
      </x:c>
    </x:row>
    <x:row r="127">
      <x:c r="A127" s="14" t="str">
        <x:v>Mock 10-06</x:v>
      </x:c>
      <x:c r="B127" s="14" t="str">
        <x:v>Mock 10</x:v>
      </x:c>
      <x:c r="C127" s="14" t="n">
        <x:v>6</x:v>
      </x:c>
      <x:c r="D127" s="14" t="str">
        <x:v>A</x:v>
      </x:c>
      <x:c r="E127" s="14" t="n">
        <x:v>10</x:v>
      </x:c>
      <x:c r="F127" s="14" t="n">
        <x:v>125</x:v>
      </x:c>
      <x:c r="G127" s="12" t="str">
        <x:v>Evaluate the contribution of the tourism sector to employment and income generation in the Indian economy.</x:v>
      </x:c>
      <x:c r="H127" s="12" t="str">
        <x:v>Evaluate</x:v>
      </x:c>
      <x:c r="I127" s="12" t="str">
        <x:v>Directly address the directive; cover major dimensions/key facts; explain relationships/causes/effects where relevant; use accurate evidence/examples; maintain logical structure and a concise conclusion.</x:v>
      </x:c>
      <x:c r="J127" s="12" t="n">
        <x:v>4</x:v>
      </x:c>
      <x:c r="K127" s="12" t="n">
        <x:v>2</x:v>
      </x:c>
      <x:c r="L127" s="12" t="n">
        <x:v>2</x:v>
      </x:c>
      <x:c r="M127" s="12" t="n">
        <x:v>1</x:v>
      </x:c>
      <x:c r="N127" s="12" t="n">
        <x:v>1</x:v>
      </x:c>
      <x:c r="O127" s="12" t="str">
        <x:v>9–10: comprehensive, accurate, analytical and well-structured; 6–8: mostly correct with some gaps; 3–5: partial/generic; 0–2: largely incorrect/off-topic.</x:v>
      </x:c>
      <x:c r="P127" s="12" t="str">
        <x:v>Flag if word limit exceeded; do not reward irrelevant keyword stuffing; deduct for material factual errors.</x:v>
      </x:c>
      <x:c r="Q127" s="12" t="str">
        <x:v>UPPSC BEO MAINS Mock 10</x:v>
      </x:c>
      <x:c r="R127" s="12" t="str">
        <x:v>भारतीर् अथय व था में पर्यटि क्षेत्र के रनिगार एवं आर् सृिि में र्नगदाि का मू ांकि कीनिए / Evaluate the contribution of the tourism sector to employment and income generation in the Indian economy.</x:v>
      </x:c>
    </x:row>
    <x:row r="128">
      <x:c r="A128" s="14" t="str">
        <x:v>Mock 10-07</x:v>
      </x:c>
      <x:c r="B128" s="14" t="str">
        <x:v>Mock 10</x:v>
      </x:c>
      <x:c r="C128" s="14" t="n">
        <x:v>7</x:v>
      </x:c>
      <x:c r="D128" s="14" t="str">
        <x:v>A</x:v>
      </x:c>
      <x:c r="E128" s="14" t="n">
        <x:v>10</x:v>
      </x:c>
      <x:c r="F128" s="14" t="n">
        <x:v>125</x:v>
      </x:c>
      <x:c r="G128" s="12" t="str">
        <x:v>Discuss the major causes of the digital divide in India and measures to reduce it.</x:v>
      </x:c>
      <x:c r="H128" s="12" t="str">
        <x:v>Discuss</x:v>
      </x:c>
      <x:c r="I128" s="12" t="str">
        <x:v>Directly address the directive; cover major dimensions/key facts; explain relationships/causes/effects where relevant; use accurate evidence/examples; maintain logical structure and a concise conclusion.</x:v>
      </x:c>
      <x:c r="J128" s="12" t="n">
        <x:v>4</x:v>
      </x:c>
      <x:c r="K128" s="12" t="n">
        <x:v>2</x:v>
      </x:c>
      <x:c r="L128" s="12" t="n">
        <x:v>2</x:v>
      </x:c>
      <x:c r="M128" s="12" t="n">
        <x:v>1</x:v>
      </x:c>
      <x:c r="N128" s="12" t="n">
        <x:v>1</x:v>
      </x:c>
      <x:c r="O128" s="12" t="str">
        <x:v>9–10: comprehensive, accurate, analytical and well-structured; 6–8: mostly correct with some gaps; 3–5: partial/generic; 0–2: largely incorrect/off-topic.</x:v>
      </x:c>
      <x:c r="P128" s="12" t="str">
        <x:v>Flag if word limit exceeded; do not reward irrelevant keyword stuffing; deduct for material factual errors.</x:v>
      </x:c>
      <x:c r="Q128" s="12" t="str">
        <x:v>UPPSC BEO MAINS Mock 10</x:v>
      </x:c>
      <x:c r="R128" s="12" t="str">
        <x:v>भारत में नडनिटल नवभािि के प्रमुख कारणनं तथा इसे कम करिे के उपार्नं की चचाय कीनिए / Discuss the major causes of the digital divide in India and measures to reduce it.</x:v>
      </x:c>
    </x:row>
    <x:row r="129">
      <x:c r="A129" s="14" t="str">
        <x:v>Mock 10-08</x:v>
      </x:c>
      <x:c r="B129" s="14" t="str">
        <x:v>Mock 10</x:v>
      </x:c>
      <x:c r="C129" s="14" t="n">
        <x:v>8</x:v>
      </x:c>
      <x:c r="D129" s="14" t="str">
        <x:v>A</x:v>
      </x:c>
      <x:c r="E129" s="14" t="n">
        <x:v>10</x:v>
      </x:c>
      <x:c r="F129" s="14" t="n">
        <x:v>125</x:v>
      </x:c>
      <x:c r="G129" s="12" t="str">
        <x:v>Discuss the significance of sports and physical education in school education.</x:v>
      </x:c>
      <x:c r="H129" s="12" t="str">
        <x:v>Discuss</x:v>
      </x:c>
      <x:c r="I129" s="12" t="str">
        <x:v>Directly address the directive; cover major dimensions/key facts; explain relationships/causes/effects where relevant; use accurate evidence/examples; maintain logical structure and a concise conclusion.</x:v>
      </x:c>
      <x:c r="J129" s="12" t="n">
        <x:v>4</x:v>
      </x:c>
      <x:c r="K129" s="12" t="n">
        <x:v>2</x:v>
      </x:c>
      <x:c r="L129" s="12" t="n">
        <x:v>2</x:v>
      </x:c>
      <x:c r="M129" s="12" t="n">
        <x:v>1</x:v>
      </x:c>
      <x:c r="N129" s="12" t="n">
        <x:v>1</x:v>
      </x:c>
      <x:c r="O129" s="12" t="str">
        <x:v>9–10: comprehensive, accurate, analytical and well-structured; 6–8: mostly correct with some gaps; 3–5: partial/generic; 0–2: largely incorrect/off-topic.</x:v>
      </x:c>
      <x:c r="P129" s="12" t="str">
        <x:v>Flag if word limit exceeded; do not reward irrelevant keyword stuffing; deduct for material factual errors.</x:v>
      </x:c>
      <x:c r="Q129" s="12" t="str">
        <x:v>UPPSC BEO MAINS Mock 10</x:v>
      </x:c>
      <x:c r="R129" s="12" t="str">
        <x:v>नव ालर्ी निक्षा में खेल एवं िारीररक निक्षा के मह की चचाय कीनिए / Discuss the significance of sports and physical education in school education.</x:v>
      </x:c>
    </x:row>
    <x:row r="130">
      <x:c r="A130" s="14" t="str">
        <x:v>Mock 10-09</x:v>
      </x:c>
      <x:c r="B130" s="14" t="str">
        <x:v>Mock 10</x:v>
      </x:c>
      <x:c r="C130" s="14" t="n">
        <x:v>9</x:v>
      </x:c>
      <x:c r="D130" s="14" t="str">
        <x:v>A</x:v>
      </x:c>
      <x:c r="E130" s="14" t="n">
        <x:v>10</x:v>
      </x:c>
      <x:c r="F130" s="14" t="n">
        <x:v>125</x:v>
      </x:c>
      <x:c r="G130" s="12" t="str">
        <x:v>Examine the benefits of river-valley projects in India and the environmental and social concerns associated with them.</x:v>
      </x:c>
      <x:c r="H130" s="12" t="str">
        <x:v>Examine</x:v>
      </x:c>
      <x:c r="I130" s="12" t="str">
        <x:v>Directly address the directive; cover major dimensions/key facts; explain relationships/causes/effects where relevant; use accurate evidence/examples; maintain logical structure and a concise conclusion.</x:v>
      </x:c>
      <x:c r="J130" s="12" t="n">
        <x:v>4</x:v>
      </x:c>
      <x:c r="K130" s="12" t="n">
        <x:v>2</x:v>
      </x:c>
      <x:c r="L130" s="12" t="n">
        <x:v>2</x:v>
      </x:c>
      <x:c r="M130" s="12" t="n">
        <x:v>1</x:v>
      </x:c>
      <x:c r="N130" s="12" t="n">
        <x:v>1</x:v>
      </x:c>
      <x:c r="O130" s="12" t="str">
        <x:v>9–10: comprehensive, accurate, analytical and well-structured; 6–8: mostly correct with some gaps; 3–5: partial/generic; 0–2: largely incorrect/off-topic.</x:v>
      </x:c>
      <x:c r="P130" s="12" t="str">
        <x:v>Flag if word limit exceeded; do not reward irrelevant keyword stuffing; deduct for material factual errors.</x:v>
      </x:c>
      <x:c r="Q130" s="12" t="str">
        <x:v>UPPSC BEO MAINS Mock 10</x:v>
      </x:c>
      <x:c r="R130" s="12" t="str">
        <x:v>भारत में िदी-घाटी पररर्नििाओं के लाभ एवं उिसे िुडी पर्ायवरणीर् तथा सामानिक नचंताओं का परीक्षण कीनिए / Examine the benefits of river-valley projects in India and the environmental and social concerns associated with them.</x:v>
      </x:c>
    </x:row>
    <x:row r="131">
      <x:c r="A131" s="14" t="str">
        <x:v>Mock 10-10</x:v>
      </x:c>
      <x:c r="B131" s="14" t="str">
        <x:v>Mock 10</x:v>
      </x:c>
      <x:c r="C131" s="14" t="n">
        <x:v>10</x:v>
      </x:c>
      <x:c r="D131" s="14" t="str">
        <x:v>A</x:v>
      </x:c>
      <x:c r="E131" s="14" t="n">
        <x:v>10</x:v>
      </x:c>
      <x:c r="F131" s="14" t="n">
        <x:v>125</x:v>
      </x:c>
      <x:c r="G131" s="12" t="str">
        <x:v>Evaluate the role of women's self-help groups in rural livelihoods and social empowerment in Uttar Pradesh.</x:v>
      </x:c>
      <x:c r="H131" s="12" t="str">
        <x:v>Evaluate</x:v>
      </x:c>
      <x:c r="I131" s="12" t="str">
        <x:v>Directly address the directive; cover major dimensions/key facts; explain relationships/causes/effects where relevant; use accurate evidence/examples; maintain logical structure and a concise conclusion.</x:v>
      </x:c>
      <x:c r="J131" s="12" t="n">
        <x:v>4</x:v>
      </x:c>
      <x:c r="K131" s="12" t="n">
        <x:v>2</x:v>
      </x:c>
      <x:c r="L131" s="12" t="n">
        <x:v>2</x:v>
      </x:c>
      <x:c r="M131" s="12" t="n">
        <x:v>1</x:v>
      </x:c>
      <x:c r="N131" s="12" t="n">
        <x:v>1</x:v>
      </x:c>
      <x:c r="O131" s="12" t="str">
        <x:v>9–10: comprehensive, accurate, analytical and well-structured; 6–8: mostly correct with some gaps; 3–5: partial/generic; 0–2: largely incorrect/off-topic.</x:v>
      </x:c>
      <x:c r="P131" s="12" t="str">
        <x:v>Flag if word limit exceeded; do not reward irrelevant keyword stuffing; deduct for material factual errors.</x:v>
      </x:c>
      <x:c r="Q131" s="12" t="str">
        <x:v>UPPSC BEO MAINS Mock 10</x:v>
      </x:c>
      <x:c r="R131" s="12" t="str">
        <x:v>उ र प्रदे ि में मनहला र्ं सहार्ता समूहनं की ग्रामीण आिीनवका एवं सामानिक सिक्तीकरण में भूनमका का मू ांकि कीनिए / Evaluate the role of women's self-help groups in rural livelihoods and social empowerment in Uttar Pradesh.</x:v>
      </x:c>
    </x:row>
    <x:row r="132">
      <x:c r="A132" s="14" t="str">
        <x:v>Mock 10-11</x:v>
      </x:c>
      <x:c r="B132" s="14" t="str">
        <x:v>Mock 10</x:v>
      </x:c>
      <x:c r="C132" s="14" t="n">
        <x:v>11</x:v>
      </x:c>
      <x:c r="D132" s="14" t="str">
        <x:v>B</x:v>
      </x:c>
      <x:c r="E132" s="14" t="n">
        <x:v>6</x:v>
      </x:c>
      <x:c r="F132" s="14" t="n">
        <x:v>50</x:v>
      </x:c>
      <x:c r="G132" s="12" t="str">
        <x:v>State the major differences in the educational significance of Taxila and Nalanda.</x:v>
      </x:c>
      <x:c r="H132" s="12" t="str">
        <x:v>State</x:v>
      </x:c>
      <x:c r="I132" s="12" t="str">
        <x:v>Give the specific facts/points asked for; be accurate, concise and directly relevant. Where a number of points is requested, provide distinct valid points.</x:v>
      </x:c>
      <x:c r="J132" s="12" t="n">
        <x:v>3</x:v>
      </x:c>
      <x:c r="K132" s="12" t="n">
        <x:v>1</x:v>
      </x:c>
      <x:c r="L132" s="12" t="n">
        <x:v>1</x:v>
      </x:c>
      <x:c r="M132" s="12" t="n">
        <x:v>1</x:v>
      </x:c>
      <x:c r="N132" s="12" t="n">
        <x:v>0</x:v>
      </x:c>
      <x:c r="O132" s="12" t="str">
        <x:v>5–6: accurate and complete; 3–4: partially complete; 1–2: limited valid content; 0: incorrect/off-topic.</x:v>
      </x:c>
      <x:c r="P132" s="12" t="str">
        <x:v>Flag if word limit exceeded; do not reward irrelevant keyword stuffing; deduct for material factual errors.</x:v>
      </x:c>
      <x:c r="Q132" s="12" t="str">
        <x:v>UPPSC BEO MAINS Mock 10</x:v>
      </x:c>
      <x:c r="R132" s="12" t="str">
        <x:v>तक्षनिला और िालंदा के िैनक्षक मह में प्रमुख अंतर बताइए / State the major differences in the educational significance of Taxila and Nalanda.</x:v>
      </x:c>
    </x:row>
    <x:row r="133">
      <x:c r="A133" s="14" t="str">
        <x:v>Mock 10-12</x:v>
      </x:c>
      <x:c r="B133" s="14" t="str">
        <x:v>Mock 10</x:v>
      </x:c>
      <x:c r="C133" s="14" t="n">
        <x:v>12</x:v>
      </x:c>
      <x:c r="D133" s="14" t="str">
        <x:v>B</x:v>
      </x:c>
      <x:c r="E133" s="14" t="n">
        <x:v>6</x:v>
      </x:c>
      <x:c r="F133" s="14" t="n">
        <x:v>50</x:v>
      </x:c>
      <x:c r="G133" s="12" t="str">
        <x:v>State the concept of federal arrangement envisaged under the Cabinet Mission Plan.</x:v>
      </x:c>
      <x:c r="H133" s="12" t="str">
        <x:v>State</x:v>
      </x:c>
      <x:c r="I133" s="12" t="str">
        <x:v>Give the specific facts/points asked for; be accurate, concise and directly relevant. Where a number of points is requested, provide distinct valid points.</x:v>
      </x:c>
      <x:c r="J133" s="12" t="n">
        <x:v>3</x:v>
      </x:c>
      <x:c r="K133" s="12" t="n">
        <x:v>1</x:v>
      </x:c>
      <x:c r="L133" s="12" t="n">
        <x:v>1</x:v>
      </x:c>
      <x:c r="M133" s="12" t="n">
        <x:v>1</x:v>
      </x:c>
      <x:c r="N133" s="12" t="n">
        <x:v>0</x:v>
      </x:c>
      <x:c r="O133" s="12" t="str">
        <x:v>5–6: accurate and complete; 3–4: partially complete; 1–2: limited valid content; 0: incorrect/off-topic.</x:v>
      </x:c>
      <x:c r="P133" s="12" t="str">
        <x:v>Flag if word limit exceeded; do not reward irrelevant keyword stuffing; deduct for material factual errors.</x:v>
      </x:c>
      <x:c r="Q133" s="12" t="str">
        <x:v>UPPSC BEO MAINS Mock 10</x:v>
      </x:c>
      <x:c r="R133" s="12" t="str">
        <x:v>कैनबिेट नमिि र्नििा की संघीर् व था संबंधी अवधारणा बताइए / State the concept of federal arrangement envisaged under the Cabinet Mission Plan.</x:v>
      </x:c>
    </x:row>
    <x:row r="134">
      <x:c r="A134" s="14" t="str">
        <x:v>Mock 10-13</x:v>
      </x:c>
      <x:c r="B134" s="14" t="str">
        <x:v>Mock 10</x:v>
      </x:c>
      <x:c r="C134" s="14" t="n">
        <x:v>13</x:v>
      </x:c>
      <x:c r="D134" s="14" t="str">
        <x:v>B</x:v>
      </x:c>
      <x:c r="E134" s="14" t="n">
        <x:v>6</x:v>
      </x:c>
      <x:c r="F134" s="14" t="n">
        <x:v>50</x:v>
      </x:c>
      <x:c r="G134" s="12" t="str">
        <x:v>State the major factors influencing the development of animal husbandry in Uttar Pradesh.</x:v>
      </x:c>
      <x:c r="H134" s="12" t="str">
        <x:v>State</x:v>
      </x:c>
      <x:c r="I134" s="12" t="str">
        <x:v>Give the specific facts/points asked for; be accurate, concise and directly relevant. Where a number of points is requested, provide distinct valid points.</x:v>
      </x:c>
      <x:c r="J134" s="12" t="n">
        <x:v>3</x:v>
      </x:c>
      <x:c r="K134" s="12" t="n">
        <x:v>1</x:v>
      </x:c>
      <x:c r="L134" s="12" t="n">
        <x:v>1</x:v>
      </x:c>
      <x:c r="M134" s="12" t="n">
        <x:v>1</x:v>
      </x:c>
      <x:c r="N134" s="12" t="n">
        <x:v>0</x:v>
      </x:c>
      <x:c r="O134" s="12" t="str">
        <x:v>5–6: accurate and complete; 3–4: partially complete; 1–2: limited valid content; 0: incorrect/off-topic.</x:v>
      </x:c>
      <x:c r="P134" s="12" t="str">
        <x:v>Flag if word limit exceeded; do not reward irrelevant keyword stuffing; deduct for material factual errors.</x:v>
      </x:c>
      <x:c r="Q134" s="12" t="str">
        <x:v>UPPSC BEO MAINS Mock 10</x:v>
      </x:c>
      <x:c r="R134" s="12" t="str">
        <x:v>उ र प्रदे ि में पिुपालि के नवकास कन प्रभानवत करिे वाले प्रमुख कारक बताइए / State the major factors influencing the development of animal husbandry in Uttar Pradesh.</x:v>
      </x:c>
    </x:row>
    <x:row r="135">
      <x:c r="A135" s="14" t="str">
        <x:v>Mock 10-14</x:v>
      </x:c>
      <x:c r="B135" s="14" t="str">
        <x:v>Mock 10</x:v>
      </x:c>
      <x:c r="C135" s="14" t="n">
        <x:v>14</x:v>
      </x:c>
      <x:c r="D135" s="14" t="str">
        <x:v>B</x:v>
      </x:c>
      <x:c r="E135" s="14" t="n">
        <x:v>6</x:v>
      </x:c>
      <x:c r="F135" s="14" t="n">
        <x:v>50</x:v>
      </x:c>
      <x:c r="G135" s="12" t="str">
        <x:v>Explain the purpose of the Directive Principles of State Policy in the Constitution.</x:v>
      </x:c>
      <x:c r="H135" s="12" t="str">
        <x:v>Explain</x:v>
      </x:c>
      <x:c r="I135" s="12" t="str">
        <x:v>Give the specific facts/points asked for; be accurate, concise and directly relevant. Where a number of points is requested, provide distinct valid points.</x:v>
      </x:c>
      <x:c r="J135" s="12" t="n">
        <x:v>3</x:v>
      </x:c>
      <x:c r="K135" s="12" t="n">
        <x:v>1</x:v>
      </x:c>
      <x:c r="L135" s="12" t="n">
        <x:v>1</x:v>
      </x:c>
      <x:c r="M135" s="12" t="n">
        <x:v>1</x:v>
      </x:c>
      <x:c r="N135" s="12" t="n">
        <x:v>0</x:v>
      </x:c>
      <x:c r="O135" s="12" t="str">
        <x:v>5–6: accurate and complete; 3–4: partially complete; 1–2: limited valid content; 0: incorrect/off-topic.</x:v>
      </x:c>
      <x:c r="P135" s="12" t="str">
        <x:v>Flag if word limit exceeded; do not reward irrelevant keyword stuffing; deduct for material factual errors.</x:v>
      </x:c>
      <x:c r="Q135" s="12" t="str">
        <x:v>UPPSC BEO MAINS Mock 10</x:v>
      </x:c>
      <x:c r="R135" s="12" t="str">
        <x:v>संनवधाि में राਛ िीनत के निदे िक त नं का उ े कीनिए / Explain the purpose of the Directive Principles of State Policy in the Constitution.</x:v>
      </x:c>
    </x:row>
    <x:row r="136">
      <x:c r="A136" s="14" t="str">
        <x:v>Mock 10-15</x:v>
      </x:c>
      <x:c r="B136" s="14" t="str">
        <x:v>Mock 10</x:v>
      </x:c>
      <x:c r="C136" s="14" t="n">
        <x:v>15</x:v>
      </x:c>
      <x:c r="D136" s="14" t="str">
        <x:v>B</x:v>
      </x:c>
      <x:c r="E136" s="14" t="n">
        <x:v>6</x:v>
      </x:c>
      <x:c r="F136" s="14" t="n">
        <x:v>50</x:v>
      </x:c>
      <x:c r="G136" s="12" t="str">
        <x:v>State the major objectives of the Pradhan Mantri Matru Vandana Yojana.</x:v>
      </x:c>
      <x:c r="H136" s="12" t="str">
        <x:v>State</x:v>
      </x:c>
      <x:c r="I136" s="12" t="str">
        <x:v>Give the specific facts/points asked for; be accurate, concise and directly relevant. Where a number of points is requested, provide distinct valid points.</x:v>
      </x:c>
      <x:c r="J136" s="12" t="n">
        <x:v>3</x:v>
      </x:c>
      <x:c r="K136" s="12" t="n">
        <x:v>1</x:v>
      </x:c>
      <x:c r="L136" s="12" t="n">
        <x:v>1</x:v>
      </x:c>
      <x:c r="M136" s="12" t="n">
        <x:v>1</x:v>
      </x:c>
      <x:c r="N136" s="12" t="n">
        <x:v>0</x:v>
      </x:c>
      <x:c r="O136" s="12" t="str">
        <x:v>5–6: accurate and complete; 3–4: partially complete; 1–2: limited valid content; 0: incorrect/off-topic.</x:v>
      </x:c>
      <x:c r="P136" s="12" t="str">
        <x:v>Flag if word limit exceeded; do not reward irrelevant keyword stuffing; deduct for material factual errors.</x:v>
      </x:c>
      <x:c r="Q136" s="12" t="str">
        <x:v>UPPSC BEO MAINS Mock 10</x:v>
      </x:c>
      <x:c r="R136" s="12" t="str">
        <x:v>प्रधािमंत्री मातृ वंदिा र्नििा के प्रमुख उ े बताइए / State the major objectives of the Pradhan Mantri Matru Vandana Yojana.</x:v>
      </x:c>
    </x:row>
    <x:row r="137">
      <x:c r="A137" s="14" t="str">
        <x:v>Mock 10-16</x:v>
      </x:c>
      <x:c r="B137" s="14" t="str">
        <x:v>Mock 10</x:v>
      </x:c>
      <x:c r="C137" s="14" t="n">
        <x:v>16</x:v>
      </x:c>
      <x:c r="D137" s="14" t="str">
        <x:v>B</x:v>
      </x:c>
      <x:c r="E137" s="14" t="n">
        <x:v>6</x:v>
      </x:c>
      <x:c r="F137" s="14" t="n">
        <x:v>50</x:v>
      </x:c>
      <x:c r="G137" s="12" t="str">
        <x:v>State the major factors influencing tourism in India.</x:v>
      </x:c>
      <x:c r="H137" s="12" t="str">
        <x:v>State</x:v>
      </x:c>
      <x:c r="I137" s="12" t="str">
        <x:v>Give the specific facts/points asked for; be accurate, concise and directly relevant. Where a number of points is requested, provide distinct valid points.</x:v>
      </x:c>
      <x:c r="J137" s="12" t="n">
        <x:v>3</x:v>
      </x:c>
      <x:c r="K137" s="12" t="n">
        <x:v>1</x:v>
      </x:c>
      <x:c r="L137" s="12" t="n">
        <x:v>1</x:v>
      </x:c>
      <x:c r="M137" s="12" t="n">
        <x:v>1</x:v>
      </x:c>
      <x:c r="N137" s="12" t="n">
        <x:v>0</x:v>
      </x:c>
      <x:c r="O137" s="12" t="str">
        <x:v>5–6: accurate and complete; 3–4: partially complete; 1–2: limited valid content; 0: incorrect/off-topic.</x:v>
      </x:c>
      <x:c r="P137" s="12" t="str">
        <x:v>Flag if word limit exceeded; do not reward irrelevant keyword stuffing; deduct for material factual errors.</x:v>
      </x:c>
      <x:c r="Q137" s="12" t="str">
        <x:v>UPPSC BEO MAINS Mock 10</x:v>
      </x:c>
      <x:c r="R137" s="12" t="str">
        <x:v>भारत में पर्यटि कन प्रभानवत करिे वाले प्रमुख कारक बताइए / State the major factors influencing tourism in India.</x:v>
      </x:c>
    </x:row>
    <x:row r="138">
      <x:c r="A138" s="14" t="str">
        <x:v>Mock 10-17</x:v>
      </x:c>
      <x:c r="B138" s="14" t="str">
        <x:v>Mock 10</x:v>
      </x:c>
      <x:c r="C138" s="14" t="n">
        <x:v>17</x:v>
      </x:c>
      <x:c r="D138" s="14" t="str">
        <x:v>B</x:v>
      </x:c>
      <x:c r="E138" s="14" t="n">
        <x:v>6</x:v>
      </x:c>
      <x:c r="F138" s="14" t="n">
        <x:v>50</x:v>
      </x:c>
      <x:c r="G138" s="12" t="str">
        <x:v>Distinguish between human capital and physical capital.</x:v>
      </x:c>
      <x:c r="H138" s="12" t="str">
        <x:v>Distinguish</x:v>
      </x:c>
      <x:c r="I138" s="12" t="str">
        <x:v>Give the specific facts/points asked for; be accurate, concise and directly relevant. Where a number of points is requested, provide distinct valid points.</x:v>
      </x:c>
      <x:c r="J138" s="12" t="n">
        <x:v>3</x:v>
      </x:c>
      <x:c r="K138" s="12" t="n">
        <x:v>1</x:v>
      </x:c>
      <x:c r="L138" s="12" t="n">
        <x:v>1</x:v>
      </x:c>
      <x:c r="M138" s="12" t="n">
        <x:v>1</x:v>
      </x:c>
      <x:c r="N138" s="12" t="n">
        <x:v>0</x:v>
      </x:c>
      <x:c r="O138" s="12" t="str">
        <x:v>5–6: accurate and complete; 3–4: partially complete; 1–2: limited valid content; 0: incorrect/off-topic.</x:v>
      </x:c>
      <x:c r="P138" s="12" t="str">
        <x:v>Flag if word limit exceeded; do not reward irrelevant keyword stuffing; deduct for material factual errors.</x:v>
      </x:c>
      <x:c r="Q138" s="12" t="str">
        <x:v>UPPSC BEO MAINS Mock 10</x:v>
      </x:c>
      <x:c r="R138" s="12" t="str">
        <x:v>मािव पूंिी और भौनतक पूंिी में अंतर बताइए / Distinguish between human capital and physical capital.</x:v>
      </x:c>
    </x:row>
    <x:row r="139">
      <x:c r="A139" s="14" t="str">
        <x:v>Mock 10-18</x:v>
      </x:c>
      <x:c r="B139" s="14" t="str">
        <x:v>Mock 10</x:v>
      </x:c>
      <x:c r="C139" s="14" t="n">
        <x:v>18</x:v>
      </x:c>
      <x:c r="D139" s="14" t="str">
        <x:v>B</x:v>
      </x:c>
      <x:c r="E139" s="14" t="n">
        <x:v>6</x:v>
      </x:c>
      <x:c r="F139" s="14" t="n">
        <x:v>50</x:v>
      </x:c>
      <x:c r="G139" s="12" t="str">
        <x:v>What is the main objective of Sustainable Development Goal–8?</x:v>
      </x:c>
      <x:c r="H139" s="12" t="str">
        <x:v>What Is</x:v>
      </x:c>
      <x:c r="I139" s="12" t="str">
        <x:v>Give the specific facts/points asked for; be accurate, concise and directly relevant. Where a number of points is requested, provide distinct valid points.</x:v>
      </x:c>
      <x:c r="J139" s="12" t="n">
        <x:v>3</x:v>
      </x:c>
      <x:c r="K139" s="12" t="n">
        <x:v>1</x:v>
      </x:c>
      <x:c r="L139" s="12" t="n">
        <x:v>1</x:v>
      </x:c>
      <x:c r="M139" s="12" t="n">
        <x:v>1</x:v>
      </x:c>
      <x:c r="N139" s="12" t="n">
        <x:v>0</x:v>
      </x:c>
      <x:c r="O139" s="12" t="str">
        <x:v>5–6: accurate and complete; 3–4: partially complete; 1–2: limited valid content; 0: incorrect/off-topic.</x:v>
      </x:c>
      <x:c r="P139" s="12" t="str">
        <x:v>Flag if word limit exceeded; do not reward irrelevant keyword stuffing; deduct for material factual errors.</x:v>
      </x:c>
      <x:c r="Q139" s="12" t="str">
        <x:v>UPPSC BEO MAINS Mock 10</x:v>
      </x:c>
      <x:c r="R139" s="12" t="str">
        <x:v>सतत नवकास ल৙–8 का मु৥ उ े क्या है ? / What is the main objective of Sustainable Development Goal–8?</x:v>
      </x:c>
    </x:row>
    <x:row r="140">
      <x:c r="A140" s="14" t="str">
        <x:v>Mock 10-19</x:v>
      </x:c>
      <x:c r="B140" s="14" t="str">
        <x:v>Mock 10</x:v>
      </x:c>
      <x:c r="C140" s="14" t="n">
        <x:v>19</x:v>
      </x:c>
      <x:c r="D140" s="14" t="str">
        <x:v>B</x:v>
      </x:c>
      <x:c r="E140" s="14" t="n">
        <x:v>6</x:v>
      </x:c>
      <x:c r="F140" s="14" t="n">
        <x:v>50</x:v>
      </x:c>
      <x:c r="G140" s="12" t="str">
        <x:v>State the significance of major tourism circuits of Uttar Pradesh.</x:v>
      </x:c>
      <x:c r="H140" s="12" t="str">
        <x:v>State</x:v>
      </x:c>
      <x:c r="I140" s="12" t="str">
        <x:v>Give the specific facts/points asked for; be accurate, concise and directly relevant. Where a number of points is requested, provide distinct valid points.</x:v>
      </x:c>
      <x:c r="J140" s="12" t="n">
        <x:v>3</x:v>
      </x:c>
      <x:c r="K140" s="12" t="n">
        <x:v>1</x:v>
      </x:c>
      <x:c r="L140" s="12" t="n">
        <x:v>1</x:v>
      </x:c>
      <x:c r="M140" s="12" t="n">
        <x:v>1</x:v>
      </x:c>
      <x:c r="N140" s="12" t="n">
        <x:v>0</x:v>
      </x:c>
      <x:c r="O140" s="12" t="str">
        <x:v>5–6: accurate and complete; 3–4: partially complete; 1–2: limited valid content; 0: incorrect/off-topic.</x:v>
      </x:c>
      <x:c r="P140" s="12" t="str">
        <x:v>Flag if word limit exceeded; do not reward irrelevant keyword stuffing; deduct for material factual errors.</x:v>
      </x:c>
      <x:c r="Q140" s="12" t="str">
        <x:v>UPPSC BEO MAINS Mock 10</x:v>
      </x:c>
      <x:c r="R140" s="12" t="str">
        <x:v>उ र प्रदे ि के प्रमुख पर्यटि पररपथनं का मह बताइए / State the significance of major tourism circuits of Uttar Pradesh.</x:v>
      </x:c>
    </x:row>
    <x:row r="141">
      <x:c r="A141" s="14" t="str">
        <x:v>Mock 10-20</x:v>
      </x:c>
      <x:c r="B141" s="14" t="str">
        <x:v>Mock 10</x:v>
      </x:c>
      <x:c r="C141" s="14" t="n">
        <x:v>20</x:v>
      </x:c>
      <x:c r="D141" s="14" t="str">
        <x:v>B</x:v>
      </x:c>
      <x:c r="E141" s="14" t="n">
        <x:v>6</x:v>
      </x:c>
      <x:c r="F141" s="14" t="n">
        <x:v>50</x:v>
      </x:c>
      <x:c r="G141" s="12" t="str">
        <x:v>Explain the significance of play-based learning in school education.</x:v>
      </x:c>
      <x:c r="H141" s="12" t="str">
        <x:v>Explain</x:v>
      </x:c>
      <x:c r="I141" s="12" t="str">
        <x:v>Give the specific facts/points asked for; be accurate, concise and directly relevant. Where a number of points is requested, provide distinct valid points.</x:v>
      </x:c>
      <x:c r="J141" s="12" t="n">
        <x:v>3</x:v>
      </x:c>
      <x:c r="K141" s="12" t="n">
        <x:v>1</x:v>
      </x:c>
      <x:c r="L141" s="12" t="n">
        <x:v>1</x:v>
      </x:c>
      <x:c r="M141" s="12" t="n">
        <x:v>1</x:v>
      </x:c>
      <x:c r="N141" s="12" t="n">
        <x:v>0</x:v>
      </x:c>
      <x:c r="O141" s="12" t="str">
        <x:v>5–6: accurate and complete; 3–4: partially complete; 1–2: limited valid content; 0: incorrect/off-topic.</x:v>
      </x:c>
      <x:c r="P141" s="12" t="str">
        <x:v>Flag if word limit exceeded; do not reward irrelevant keyword stuffing; deduct for material factual errors.</x:v>
      </x:c>
      <x:c r="Q141" s="12" t="str">
        <x:v>UPPSC BEO MAINS Mock 10</x:v>
      </x:c>
      <x:c r="R141" s="12" t="str">
        <x:v>नव ालर्ी निक्षा में खेल-आधाररत अनधगम का मह कीनिए / Explain the significance of play-based learning in school education.</x:v>
      </x:c>
    </x:row>
    <x:row r="142">
      <x:c r="A142" s="14" t="str">
        <x:v>Mock 10-21</x:v>
      </x:c>
      <x:c r="B142" s="14" t="str">
        <x:v>Mock 10</x:v>
      </x:c>
      <x:c r="C142" s="14" t="n">
        <x:v>21</x:v>
      </x:c>
      <x:c r="D142" s="14" t="str">
        <x:v>C</x:v>
      </x:c>
      <x:c r="E142" s="14" t="n">
        <x:v>2</x:v>
      </x:c>
      <x:c r="F142" s="14" t="n">
        <x:v>25</x:v>
      </x:c>
      <x:c r="G142" s="12" t="str">
        <x:v>Upavedas</x:v>
      </x:c>
      <x:c r="H142" s="12" t="str">
        <x:v>Short Note</x:v>
      </x:c>
      <x:c r="I142" s="12" t="str">
        <x:v>Provide an accurate identification/definition and the most essential distinguishing fact(s) within the short-note limit.</x:v>
      </x:c>
      <x:c r="J142" s="12" t="n">
        <x:v>1.5</x:v>
      </x:c>
      <x:c r="K142" s="12" t="n">
        <x:v>0</x:v>
      </x:c>
      <x:c r="L142" s="12" t="n">
        <x:v>0.5</x:v>
      </x:c>
      <x:c r="M142" s="12" t="n">
        <x:v>0</x:v>
      </x:c>
      <x:c r="N142" s="12" t="n">
        <x:v>0</x:v>
      </x:c>
      <x:c r="O142" s="12" t="str">
        <x:v>2: accurate definition/identification + key fact; 1: partly correct/incomplete; 0: incorrect/irrelevant.</x:v>
      </x:c>
      <x:c r="P142" s="12" t="str">
        <x:v>Flag if word limit exceeded; do not reward irrelevant keyword stuffing; deduct for material factual errors.</x:v>
      </x:c>
      <x:c r="Q142" s="12" t="str">
        <x:v>UPPSC BEO MAINS Mock 10</x:v>
      </x:c>
      <x:c r="R142" s="12" t="str">
        <x:v>उपवेद / Upavedas</x:v>
      </x:c>
    </x:row>
    <x:row r="143">
      <x:c r="A143" s="14" t="str">
        <x:v>Mock 10-22</x:v>
      </x:c>
      <x:c r="B143" s="14" t="str">
        <x:v>Mock 10</x:v>
      </x:c>
      <x:c r="C143" s="14" t="n">
        <x:v>22</x:v>
      </x:c>
      <x:c r="D143" s="14" t="str">
        <x:v>C</x:v>
      </x:c>
      <x:c r="E143" s="14" t="n">
        <x:v>2</x:v>
      </x:c>
      <x:c r="F143" s="14" t="n">
        <x:v>25</x:v>
      </x:c>
      <x:c r="G143" s="12" t="str">
        <x:v>Ashtanga Ayurveda</x:v>
      </x:c>
      <x:c r="H143" s="12" t="str">
        <x:v>Short Note</x:v>
      </x:c>
      <x:c r="I143" s="12" t="str">
        <x:v>Provide an accurate identification/definition and the most essential distinguishing fact(s) within the short-note limit.</x:v>
      </x:c>
      <x:c r="J143" s="12" t="n">
        <x:v>1.5</x:v>
      </x:c>
      <x:c r="K143" s="12" t="n">
        <x:v>0</x:v>
      </x:c>
      <x:c r="L143" s="12" t="n">
        <x:v>0.5</x:v>
      </x:c>
      <x:c r="M143" s="12" t="n">
        <x:v>0</x:v>
      </x:c>
      <x:c r="N143" s="12" t="n">
        <x:v>0</x:v>
      </x:c>
      <x:c r="O143" s="12" t="str">
        <x:v>2: accurate definition/identification + key fact; 1: partly correct/incomplete; 0: incorrect/irrelevant.</x:v>
      </x:c>
      <x:c r="P143" s="12" t="str">
        <x:v>Flag if word limit exceeded; do not reward irrelevant keyword stuffing; deduct for material factual errors.</x:v>
      </x:c>
      <x:c r="Q143" s="12" t="str">
        <x:v>UPPSC BEO MAINS Mock 10</x:v>
      </x:c>
      <x:c r="R143" s="12" t="str">
        <x:v>अ ांग आर्ुवेद / Ashtanga Ayurveda</x:v>
      </x:c>
    </x:row>
    <x:row r="144">
      <x:c r="A144" s="14" t="str">
        <x:v>Mock 10-23</x:v>
      </x:c>
      <x:c r="B144" s="14" t="str">
        <x:v>Mock 10</x:v>
      </x:c>
      <x:c r="C144" s="14" t="n">
        <x:v>23</x:v>
      </x:c>
      <x:c r="D144" s="14" t="str">
        <x:v>C</x:v>
      </x:c>
      <x:c r="E144" s="14" t="n">
        <x:v>2</x:v>
      </x:c>
      <x:c r="F144" s="14" t="n">
        <x:v>25</x:v>
      </x:c>
      <x:c r="G144" s="12" t="str">
        <x:v>Nagara Style</x:v>
      </x:c>
      <x:c r="H144" s="12" t="str">
        <x:v>Short Note</x:v>
      </x:c>
      <x:c r="I144" s="12" t="str">
        <x:v>Provide an accurate identification/definition and the most essential distinguishing fact(s) within the short-note limit.</x:v>
      </x:c>
      <x:c r="J144" s="12" t="n">
        <x:v>1.5</x:v>
      </x:c>
      <x:c r="K144" s="12" t="n">
        <x:v>0</x:v>
      </x:c>
      <x:c r="L144" s="12" t="n">
        <x:v>0.5</x:v>
      </x:c>
      <x:c r="M144" s="12" t="n">
        <x:v>0</x:v>
      </x:c>
      <x:c r="N144" s="12" t="n">
        <x:v>0</x:v>
      </x:c>
      <x:c r="O144" s="12" t="str">
        <x:v>2: accurate definition/identification + key fact; 1: partly correct/incomplete; 0: incorrect/irrelevant.</x:v>
      </x:c>
      <x:c r="P144" s="12" t="str">
        <x:v>Flag if word limit exceeded; do not reward irrelevant keyword stuffing; deduct for material factual errors.</x:v>
      </x:c>
      <x:c r="Q144" s="12" t="str">
        <x:v>UPPSC BEO MAINS Mock 10</x:v>
      </x:c>
      <x:c r="R144" s="12" t="str">
        <x:v>िागर िैली / Nagara Style</x:v>
      </x:c>
    </x:row>
    <x:row r="145">
      <x:c r="A145" s="14" t="str">
        <x:v>Mock 10-24</x:v>
      </x:c>
      <x:c r="B145" s="14" t="str">
        <x:v>Mock 10</x:v>
      </x:c>
      <x:c r="C145" s="14" t="n">
        <x:v>24</x:v>
      </x:c>
      <x:c r="D145" s="14" t="str">
        <x:v>C</x:v>
      </x:c>
      <x:c r="E145" s="14" t="n">
        <x:v>2</x:v>
      </x:c>
      <x:c r="F145" s="14" t="n">
        <x:v>25</x:v>
      </x:c>
      <x:c r="G145" s="12" t="str">
        <x:v>Pala Dynasty</x:v>
      </x:c>
      <x:c r="H145" s="12" t="str">
        <x:v>Short Note</x:v>
      </x:c>
      <x:c r="I145" s="12" t="str">
        <x:v>Provide an accurate identification/definition and the most essential distinguishing fact(s) within the short-note limit.</x:v>
      </x:c>
      <x:c r="J145" s="12" t="n">
        <x:v>1.5</x:v>
      </x:c>
      <x:c r="K145" s="12" t="n">
        <x:v>0</x:v>
      </x:c>
      <x:c r="L145" s="12" t="n">
        <x:v>0.5</x:v>
      </x:c>
      <x:c r="M145" s="12" t="n">
        <x:v>0</x:v>
      </x:c>
      <x:c r="N145" s="12" t="n">
        <x:v>0</x:v>
      </x:c>
      <x:c r="O145" s="12" t="str">
        <x:v>2: accurate definition/identification + key fact; 1: partly correct/incomplete; 0: incorrect/irrelevant.</x:v>
      </x:c>
      <x:c r="P145" s="12" t="str">
        <x:v>Flag if word limit exceeded; do not reward irrelevant keyword stuffing; deduct for material factual errors.</x:v>
      </x:c>
      <x:c r="Q145" s="12" t="str">
        <x:v>UPPSC BEO MAINS Mock 10</x:v>
      </x:c>
      <x:c r="R145" s="12" t="str">
        <x:v>पाल वंि / Pala Dynasty</x:v>
      </x:c>
    </x:row>
    <x:row r="146">
      <x:c r="A146" s="14" t="str">
        <x:v>Mock 10-25</x:v>
      </x:c>
      <x:c r="B146" s="14" t="str">
        <x:v>Mock 10</x:v>
      </x:c>
      <x:c r="C146" s="14" t="n">
        <x:v>25</x:v>
      </x:c>
      <x:c r="D146" s="14" t="str">
        <x:v>C</x:v>
      </x:c>
      <x:c r="E146" s="14" t="n">
        <x:v>2</x:v>
      </x:c>
      <x:c r="F146" s="14" t="n">
        <x:v>25</x:v>
      </x:c>
      <x:c r="G146" s="12" t="str">
        <x:v>Rani Lakshmibai</x:v>
      </x:c>
      <x:c r="H146" s="12" t="str">
        <x:v>Short Note</x:v>
      </x:c>
      <x:c r="I146" s="12" t="str">
        <x:v>Provide an accurate identification/definition and the most essential distinguishing fact(s) within the short-note limit.</x:v>
      </x:c>
      <x:c r="J146" s="12" t="n">
        <x:v>1.5</x:v>
      </x:c>
      <x:c r="K146" s="12" t="n">
        <x:v>0</x:v>
      </x:c>
      <x:c r="L146" s="12" t="n">
        <x:v>0.5</x:v>
      </x:c>
      <x:c r="M146" s="12" t="n">
        <x:v>0</x:v>
      </x:c>
      <x:c r="N146" s="12" t="n">
        <x:v>0</x:v>
      </x:c>
      <x:c r="O146" s="12" t="str">
        <x:v>2: accurate definition/identification + key fact; 1: partly correct/incomplete; 0: incorrect/irrelevant.</x:v>
      </x:c>
      <x:c r="P146" s="12" t="str">
        <x:v>Flag if word limit exceeded; do not reward irrelevant keyword stuffing; deduct for material factual errors.</x:v>
      </x:c>
      <x:c r="Q146" s="12" t="str">
        <x:v>UPPSC BEO MAINS Mock 10</x:v>
      </x:c>
      <x:c r="R146" s="12" t="str">
        <x:v>रािी लक्ष्मीबाई / Rani Lakshmibai</x:v>
      </x:c>
    </x:row>
    <x:row r="147">
      <x:c r="A147" s="14" t="str">
        <x:v>Mock 10-26</x:v>
      </x:c>
      <x:c r="B147" s="14" t="str">
        <x:v>Mock 10</x:v>
      </x:c>
      <x:c r="C147" s="14" t="n">
        <x:v>26</x:v>
      </x:c>
      <x:c r="D147" s="14" t="str">
        <x:v>C</x:v>
      </x:c>
      <x:c r="E147" s="14" t="n">
        <x:v>2</x:v>
      </x:c>
      <x:c r="F147" s="14" t="n">
        <x:v>25</x:v>
      </x:c>
      <x:c r="G147" s="12" t="str">
        <x:v>Champaran Satyagraha</x:v>
      </x:c>
      <x:c r="H147" s="12" t="str">
        <x:v>Short Note</x:v>
      </x:c>
      <x:c r="I147" s="12" t="str">
        <x:v>Provide an accurate identification/definition and the most essential distinguishing fact(s) within the short-note limit.</x:v>
      </x:c>
      <x:c r="J147" s="12" t="n">
        <x:v>1.5</x:v>
      </x:c>
      <x:c r="K147" s="12" t="n">
        <x:v>0</x:v>
      </x:c>
      <x:c r="L147" s="12" t="n">
        <x:v>0.5</x:v>
      </x:c>
      <x:c r="M147" s="12" t="n">
        <x:v>0</x:v>
      </x:c>
      <x:c r="N147" s="12" t="n">
        <x:v>0</x:v>
      </x:c>
      <x:c r="O147" s="12" t="str">
        <x:v>2: accurate definition/identification + key fact; 1: partly correct/incomplete; 0: incorrect/irrelevant.</x:v>
      </x:c>
      <x:c r="P147" s="12" t="str">
        <x:v>Flag if word limit exceeded; do not reward irrelevant keyword stuffing; deduct for material factual errors.</x:v>
      </x:c>
      <x:c r="Q147" s="12" t="str">
        <x:v>UPPSC BEO MAINS Mock 10</x:v>
      </x:c>
      <x:c r="R147" s="12" t="str">
        <x:v>चंपारण स ाग्रह / Champaran Satyagraha</x:v>
      </x:c>
    </x:row>
    <x:row r="148">
      <x:c r="A148" s="14" t="str">
        <x:v>Mock 10-27</x:v>
      </x:c>
      <x:c r="B148" s="14" t="str">
        <x:v>Mock 10</x:v>
      </x:c>
      <x:c r="C148" s="14" t="n">
        <x:v>27</x:v>
      </x:c>
      <x:c r="D148" s="14" t="str">
        <x:v>C</x:v>
      </x:c>
      <x:c r="E148" s="14" t="n">
        <x:v>2</x:v>
      </x:c>
      <x:c r="F148" s="14" t="n">
        <x:v>25</x:v>
      </x:c>
      <x:c r="G148" s="12" t="str">
        <x:v>Ganga-Yamuna Doab of Uttar Pradesh</x:v>
      </x:c>
      <x:c r="H148" s="12" t="str">
        <x:v>Short Note</x:v>
      </x:c>
      <x:c r="I148" s="12" t="str">
        <x:v>Provide an accurate identification/definition and the most essential distinguishing fact(s) within the short-note limit.</x:v>
      </x:c>
      <x:c r="J148" s="12" t="n">
        <x:v>1.5</x:v>
      </x:c>
      <x:c r="K148" s="12" t="n">
        <x:v>0</x:v>
      </x:c>
      <x:c r="L148" s="12" t="n">
        <x:v>0.5</x:v>
      </x:c>
      <x:c r="M148" s="12" t="n">
        <x:v>0</x:v>
      </x:c>
      <x:c r="N148" s="12" t="n">
        <x:v>0</x:v>
      </x:c>
      <x:c r="O148" s="12" t="str">
        <x:v>2: accurate definition/identification + key fact; 1: partly correct/incomplete; 0: incorrect/irrelevant.</x:v>
      </x:c>
      <x:c r="P148" s="12" t="str">
        <x:v>Flag if word limit exceeded; do not reward irrelevant keyword stuffing; deduct for material factual errors.</x:v>
      </x:c>
      <x:c r="Q148" s="12" t="str">
        <x:v>UPPSC BEO MAINS Mock 10</x:v>
      </x:c>
      <x:c r="R148" s="12" t="str">
        <x:v>उ र प्रदे ि का गंगा-र्मुिा दनआब / Ganga-Yamuna Doab of Uttar Pradesh</x:v>
      </x:c>
    </x:row>
    <x:row r="149">
      <x:c r="A149" s="14" t="str">
        <x:v>Mock 10-28</x:v>
      </x:c>
      <x:c r="B149" s="14" t="str">
        <x:v>Mock 10</x:v>
      </x:c>
      <x:c r="C149" s="14" t="n">
        <x:v>28</x:v>
      </x:c>
      <x:c r="D149" s="14" t="str">
        <x:v>C</x:v>
      </x:c>
      <x:c r="E149" s="14" t="n">
        <x:v>2</x:v>
      </x:c>
      <x:c r="F149" s="14" t="n">
        <x:v>25</x:v>
      </x:c>
      <x:c r="G149" s="12" t="str">
        <x:v>Right to Constitutional Remedies</x:v>
      </x:c>
      <x:c r="H149" s="12" t="str">
        <x:v>Short Note</x:v>
      </x:c>
      <x:c r="I149" s="12" t="str">
        <x:v>Provide an accurate identification/definition and the most essential distinguishing fact(s) within the short-note limit.</x:v>
      </x:c>
      <x:c r="J149" s="12" t="n">
        <x:v>1.5</x:v>
      </x:c>
      <x:c r="K149" s="12" t="n">
        <x:v>0</x:v>
      </x:c>
      <x:c r="L149" s="12" t="n">
        <x:v>0.5</x:v>
      </x:c>
      <x:c r="M149" s="12" t="n">
        <x:v>0</x:v>
      </x:c>
      <x:c r="N149" s="12" t="n">
        <x:v>0</x:v>
      </x:c>
      <x:c r="O149" s="12" t="str">
        <x:v>2: accurate definition/identification + key fact; 1: partly correct/incomplete; 0: incorrect/irrelevant.</x:v>
      </x:c>
      <x:c r="P149" s="12" t="str">
        <x:v>Flag if word limit exceeded; do not reward irrelevant keyword stuffing; deduct for material factual errors.</x:v>
      </x:c>
      <x:c r="Q149" s="12" t="str">
        <x:v>UPPSC BEO MAINS Mock 10</x:v>
      </x:c>
      <x:c r="R149" s="12" t="str">
        <x:v>संवैधानिक उपचार का अनधकार / Right to Constitutional Remedies</x:v>
      </x:c>
    </x:row>
    <x:row r="150">
      <x:c r="A150" s="14" t="str">
        <x:v>Mock 10-29</x:v>
      </x:c>
      <x:c r="B150" s="14" t="str">
        <x:v>Mock 10</x:v>
      </x:c>
      <x:c r="C150" s="14" t="n">
        <x:v>29</x:v>
      </x:c>
      <x:c r="D150" s="14" t="str">
        <x:v>C</x:v>
      </x:c>
      <x:c r="E150" s="14" t="n">
        <x:v>2</x:v>
      </x:c>
      <x:c r="F150" s="14" t="n">
        <x:v>25</x:v>
      </x:c>
      <x:c r="G150" s="12" t="str">
        <x:v>Directive Principles of State Policy</x:v>
      </x:c>
      <x:c r="H150" s="12" t="str">
        <x:v>Short Note</x:v>
      </x:c>
      <x:c r="I150" s="12" t="str">
        <x:v>Provide an accurate identification/definition and the most essential distinguishing fact(s) within the short-note limit.</x:v>
      </x:c>
      <x:c r="J150" s="12" t="n">
        <x:v>1.5</x:v>
      </x:c>
      <x:c r="K150" s="12" t="n">
        <x:v>0</x:v>
      </x:c>
      <x:c r="L150" s="12" t="n">
        <x:v>0.5</x:v>
      </x:c>
      <x:c r="M150" s="12" t="n">
        <x:v>0</x:v>
      </x:c>
      <x:c r="N150" s="12" t="n">
        <x:v>0</x:v>
      </x:c>
      <x:c r="O150" s="12" t="str">
        <x:v>2: accurate definition/identification + key fact; 1: partly correct/incomplete; 0: incorrect/irrelevant.</x:v>
      </x:c>
      <x:c r="P150" s="12" t="str">
        <x:v>Flag if word limit exceeded; do not reward irrelevant keyword stuffing; deduct for material factual errors.</x:v>
      </x:c>
      <x:c r="Q150" s="12" t="str">
        <x:v>UPPSC BEO MAINS Mock 10</x:v>
      </x:c>
      <x:c r="R150" s="12" t="str">
        <x:v>राਛ िीनत के निदे िक त / Directive Principles of State Policy</x:v>
      </x:c>
    </x:row>
    <x:row r="151">
      <x:c r="A151" s="14" t="str">
        <x:v>Mock 10-30</x:v>
      </x:c>
      <x:c r="B151" s="14" t="str">
        <x:v>Mock 10</x:v>
      </x:c>
      <x:c r="C151" s="14" t="n">
        <x:v>30</x:v>
      </x:c>
      <x:c r="D151" s="14" t="str">
        <x:v>C</x:v>
      </x:c>
      <x:c r="E151" s="14" t="n">
        <x:v>2</x:v>
      </x:c>
      <x:c r="F151" s="14" t="n">
        <x:v>25</x:v>
      </x:c>
      <x:c r="G151" s="12" t="str">
        <x:v>Vice-President of India</x:v>
      </x:c>
      <x:c r="H151" s="12" t="str">
        <x:v>Short Note</x:v>
      </x:c>
      <x:c r="I151" s="12" t="str">
        <x:v>Provide an accurate identification/definition and the most essential distinguishing fact(s) within the short-note limit.</x:v>
      </x:c>
      <x:c r="J151" s="12" t="n">
        <x:v>1.5</x:v>
      </x:c>
      <x:c r="K151" s="12" t="n">
        <x:v>0</x:v>
      </x:c>
      <x:c r="L151" s="12" t="n">
        <x:v>0.5</x:v>
      </x:c>
      <x:c r="M151" s="12" t="n">
        <x:v>0</x:v>
      </x:c>
      <x:c r="N151" s="12" t="n">
        <x:v>0</x:v>
      </x:c>
      <x:c r="O151" s="12" t="str">
        <x:v>2: accurate definition/identification + key fact; 1: partly correct/incomplete; 0: incorrect/irrelevant.</x:v>
      </x:c>
      <x:c r="P151" s="12" t="str">
        <x:v>Flag if word limit exceeded; do not reward irrelevant keyword stuffing; deduct for material factual errors.</x:v>
      </x:c>
      <x:c r="Q151" s="12" t="str">
        <x:v>UPPSC BEO MAINS Mock 10</x:v>
      </x:c>
      <x:c r="R151" s="12" t="str">
        <x:v>उपरा र पनत / Vice-President of India</x:v>
      </x:c>
    </x:row>
    <x:row r="152">
      <x:c r="A152" s="14" t="str">
        <x:v>Mock 10-31</x:v>
      </x:c>
      <x:c r="B152" s="14" t="str">
        <x:v>Mock 10</x:v>
      </x:c>
      <x:c r="C152" s="14" t="n">
        <x:v>31</x:v>
      </x:c>
      <x:c r="D152" s="14" t="str">
        <x:v>C</x:v>
      </x:c>
      <x:c r="E152" s="14" t="n">
        <x:v>2</x:v>
      </x:c>
      <x:c r="F152" s="14" t="n">
        <x:v>25</x:v>
      </x:c>
      <x:c r="G152" s="12" t="str">
        <x:v>Human Development</x:v>
      </x:c>
      <x:c r="H152" s="12" t="str">
        <x:v>Short Note</x:v>
      </x:c>
      <x:c r="I152" s="12" t="str">
        <x:v>Provide an accurate identification/definition and the most essential distinguishing fact(s) within the short-note limit.</x:v>
      </x:c>
      <x:c r="J152" s="12" t="n">
        <x:v>1.5</x:v>
      </x:c>
      <x:c r="K152" s="12" t="n">
        <x:v>0</x:v>
      </x:c>
      <x:c r="L152" s="12" t="n">
        <x:v>0.5</x:v>
      </x:c>
      <x:c r="M152" s="12" t="n">
        <x:v>0</x:v>
      </x:c>
      <x:c r="N152" s="12" t="n">
        <x:v>0</x:v>
      </x:c>
      <x:c r="O152" s="12" t="str">
        <x:v>2: accurate definition/identification + key fact; 1: partly correct/incomplete; 0: incorrect/irrelevant.</x:v>
      </x:c>
      <x:c r="P152" s="12" t="str">
        <x:v>Flag if word limit exceeded; do not reward irrelevant keyword stuffing; deduct for material factual errors.</x:v>
      </x:c>
      <x:c r="Q152" s="12" t="str">
        <x:v>UPPSC BEO MAINS Mock 10</x:v>
      </x:c>
      <x:c r="R152" s="12" t="str">
        <x:v>मािव नवकास / Human Development</x:v>
      </x:c>
    </x:row>
    <x:row r="153">
      <x:c r="A153" s="14" t="str">
        <x:v>Mock 10-32</x:v>
      </x:c>
      <x:c r="B153" s="14" t="str">
        <x:v>Mock 10</x:v>
      </x:c>
      <x:c r="C153" s="14" t="n">
        <x:v>32</x:v>
      </x:c>
      <x:c r="D153" s="14" t="str">
        <x:v>C</x:v>
      </x:c>
      <x:c r="E153" s="14" t="n">
        <x:v>2</x:v>
      </x:c>
      <x:c r="F153" s="14" t="n">
        <x:v>25</x:v>
      </x:c>
      <x:c r="G153" s="12" t="str">
        <x:v>Per Capita Consumption Expenditure</x:v>
      </x:c>
      <x:c r="H153" s="12" t="str">
        <x:v>Short Note</x:v>
      </x:c>
      <x:c r="I153" s="12" t="str">
        <x:v>Provide an accurate identification/definition and the most essential distinguishing fact(s) within the short-note limit.</x:v>
      </x:c>
      <x:c r="J153" s="12" t="n">
        <x:v>1.5</x:v>
      </x:c>
      <x:c r="K153" s="12" t="n">
        <x:v>0</x:v>
      </x:c>
      <x:c r="L153" s="12" t="n">
        <x:v>0.5</x:v>
      </x:c>
      <x:c r="M153" s="12" t="n">
        <x:v>0</x:v>
      </x:c>
      <x:c r="N153" s="12" t="n">
        <x:v>0</x:v>
      </x:c>
      <x:c r="O153" s="12" t="str">
        <x:v>2: accurate definition/identification + key fact; 1: partly correct/incomplete; 0: incorrect/irrelevant.</x:v>
      </x:c>
      <x:c r="P153" s="12" t="str">
        <x:v>Flag if word limit exceeded; do not reward irrelevant keyword stuffing; deduct for material factual errors.</x:v>
      </x:c>
      <x:c r="Q153" s="12" t="str">
        <x:v>UPPSC BEO MAINS Mock 10</x:v>
      </x:c>
      <x:c r="R153" s="12" t="str">
        <x:v>प्रनत क्तक्त उपभनग र् / Per Capita Consumption Expenditure</x:v>
      </x:c>
    </x:row>
    <x:row r="154">
      <x:c r="A154" s="14" t="str">
        <x:v>Mock 10-33</x:v>
      </x:c>
      <x:c r="B154" s="14" t="str">
        <x:v>Mock 10</x:v>
      </x:c>
      <x:c r="C154" s="14" t="n">
        <x:v>33</x:v>
      </x:c>
      <x:c r="D154" s="14" t="str">
        <x:v>C</x:v>
      </x:c>
      <x:c r="E154" s="14" t="n">
        <x:v>2</x:v>
      </x:c>
      <x:c r="F154" s="14" t="n">
        <x:v>25</x:v>
      </x:c>
      <x:c r="G154" s="12" t="str">
        <x:v>Pradhan Mantri Jeevan Jyoti Bima Yojana</x:v>
      </x:c>
      <x:c r="H154" s="12" t="str">
        <x:v>Short Note</x:v>
      </x:c>
      <x:c r="I154" s="12" t="str">
        <x:v>Provide an accurate identification/definition and the most essential distinguishing fact(s) within the short-note limit.</x:v>
      </x:c>
      <x:c r="J154" s="12" t="n">
        <x:v>1.5</x:v>
      </x:c>
      <x:c r="K154" s="12" t="n">
        <x:v>0</x:v>
      </x:c>
      <x:c r="L154" s="12" t="n">
        <x:v>0.5</x:v>
      </x:c>
      <x:c r="M154" s="12" t="n">
        <x:v>0</x:v>
      </x:c>
      <x:c r="N154" s="12" t="n">
        <x:v>0</x:v>
      </x:c>
      <x:c r="O154" s="12" t="str">
        <x:v>2: accurate definition/identification + key fact; 1: partly correct/incomplete; 0: incorrect/irrelevant.</x:v>
      </x:c>
      <x:c r="P154" s="12" t="str">
        <x:v>Flag if word limit exceeded; do not reward irrelevant keyword stuffing; deduct for material factual errors.</x:v>
      </x:c>
      <x:c r="Q154" s="12" t="str">
        <x:v>UPPSC BEO MAINS Mock 10</x:v>
      </x:c>
      <x:c r="R154" s="12" t="str">
        <x:v>प्रधािमंत्री िीवि ਛननत बीमा र्नििा / Pradhan Mantri Jeevan Jyoti Bima Yojana</x:v>
      </x:c>
    </x:row>
    <x:row r="155">
      <x:c r="A155" s="14" t="str">
        <x:v>Mock 10-34</x:v>
      </x:c>
      <x:c r="B155" s="14" t="str">
        <x:v>Mock 10</x:v>
      </x:c>
      <x:c r="C155" s="14" t="n">
        <x:v>34</x:v>
      </x:c>
      <x:c r="D155" s="14" t="str">
        <x:v>C</x:v>
      </x:c>
      <x:c r="E155" s="14" t="n">
        <x:v>2</x:v>
      </x:c>
      <x:c r="F155" s="14" t="n">
        <x:v>25</x:v>
      </x:c>
      <x:c r="G155" s="12" t="str">
        <x:v>Financial Literacy</x:v>
      </x:c>
      <x:c r="H155" s="12" t="str">
        <x:v>Short Note</x:v>
      </x:c>
      <x:c r="I155" s="12" t="str">
        <x:v>Provide an accurate identification/definition and the most essential distinguishing fact(s) within the short-note limit.</x:v>
      </x:c>
      <x:c r="J155" s="12" t="n">
        <x:v>1.5</x:v>
      </x:c>
      <x:c r="K155" s="12" t="n">
        <x:v>0</x:v>
      </x:c>
      <x:c r="L155" s="12" t="n">
        <x:v>0.5</x:v>
      </x:c>
      <x:c r="M155" s="12" t="n">
        <x:v>0</x:v>
      </x:c>
      <x:c r="N155" s="12" t="n">
        <x:v>0</x:v>
      </x:c>
      <x:c r="O155" s="12" t="str">
        <x:v>2: accurate definition/identification + key fact; 1: partly correct/incomplete; 0: incorrect/irrelevant.</x:v>
      </x:c>
      <x:c r="P155" s="12" t="str">
        <x:v>Flag if word limit exceeded; do not reward irrelevant keyword stuffing; deduct for material factual errors.</x:v>
      </x:c>
      <x:c r="Q155" s="12" t="str">
        <x:v>UPPSC BEO MAINS Mock 10</x:v>
      </x:c>
      <x:c r="R155" s="12" t="str">
        <x:v>नव ीर् साक्षरता / Financial Literacy</x:v>
      </x:c>
    </x:row>
    <x:row r="156">
      <x:c r="A156" s="14" t="str">
        <x:v>Mock 10-35</x:v>
      </x:c>
      <x:c r="B156" s="14" t="str">
        <x:v>Mock 10</x:v>
      </x:c>
      <x:c r="C156" s="14" t="n">
        <x:v>35</x:v>
      </x:c>
      <x:c r="D156" s="14" t="str">
        <x:v>C</x:v>
      </x:c>
      <x:c r="E156" s="14" t="n">
        <x:v>2</x:v>
      </x:c>
      <x:c r="F156" s="14" t="n">
        <x:v>25</x:v>
      </x:c>
      <x:c r="G156" s="12" t="str">
        <x:v>Climate Adaptation</x:v>
      </x:c>
      <x:c r="H156" s="12" t="str">
        <x:v>Short Note</x:v>
      </x:c>
      <x:c r="I156" s="12" t="str">
        <x:v>Provide an accurate identification/definition and the most essential distinguishing fact(s) within the short-note limit.</x:v>
      </x:c>
      <x:c r="J156" s="12" t="n">
        <x:v>1.5</x:v>
      </x:c>
      <x:c r="K156" s="12" t="n">
        <x:v>0</x:v>
      </x:c>
      <x:c r="L156" s="12" t="n">
        <x:v>0.5</x:v>
      </x:c>
      <x:c r="M156" s="12" t="n">
        <x:v>0</x:v>
      </x:c>
      <x:c r="N156" s="12" t="n">
        <x:v>0</x:v>
      </x:c>
      <x:c r="O156" s="12" t="str">
        <x:v>2: accurate definition/identification + key fact; 1: partly correct/incomplete; 0: incorrect/irrelevant.</x:v>
      </x:c>
      <x:c r="P156" s="12" t="str">
        <x:v>Flag if word limit exceeded; do not reward irrelevant keyword stuffing; deduct for material factual errors.</x:v>
      </x:c>
      <x:c r="Q156" s="12" t="str">
        <x:v>UPPSC BEO MAINS Mock 10</x:v>
      </x:c>
      <x:c r="R156" s="12" t="str">
        <x:v>िलवार्ु अिुकूलि / Climate Adaptation</x:v>
      </x:c>
    </x:row>
    <x:row r="157">
      <x:c r="A157" s="14" t="str">
        <x:v>Mock 10-36</x:v>
      </x:c>
      <x:c r="B157" s="14" t="str">
        <x:v>Mock 10</x:v>
      </x:c>
      <x:c r="C157" s="14" t="n">
        <x:v>36</x:v>
      </x:c>
      <x:c r="D157" s="14" t="str">
        <x:v>C</x:v>
      </x:c>
      <x:c r="E157" s="14" t="n">
        <x:v>2</x:v>
      </x:c>
      <x:c r="F157" s="14" t="n">
        <x:v>25</x:v>
      </x:c>
      <x:c r="G157" s="12" t="str">
        <x:v>Desertification</x:v>
      </x:c>
      <x:c r="H157" s="12" t="str">
        <x:v>Short Note</x:v>
      </x:c>
      <x:c r="I157" s="12" t="str">
        <x:v>Provide an accurate identification/definition and the most essential distinguishing fact(s) within the short-note limit.</x:v>
      </x:c>
      <x:c r="J157" s="12" t="n">
        <x:v>1.5</x:v>
      </x:c>
      <x:c r="K157" s="12" t="n">
        <x:v>0</x:v>
      </x:c>
      <x:c r="L157" s="12" t="n">
        <x:v>0.5</x:v>
      </x:c>
      <x:c r="M157" s="12" t="n">
        <x:v>0</x:v>
      </x:c>
      <x:c r="N157" s="12" t="n">
        <x:v>0</x:v>
      </x:c>
      <x:c r="O157" s="12" t="str">
        <x:v>2: accurate definition/identification + key fact; 1: partly correct/incomplete; 0: incorrect/irrelevant.</x:v>
      </x:c>
      <x:c r="P157" s="12" t="str">
        <x:v>Flag if word limit exceeded; do not reward irrelevant keyword stuffing; deduct for material factual errors.</x:v>
      </x:c>
      <x:c r="Q157" s="12" t="str">
        <x:v>UPPSC BEO MAINS Mock 10</x:v>
      </x:c>
      <x:c r="R157" s="12" t="str">
        <x:v>मरु थलीकरण / Desertification</x:v>
      </x:c>
    </x:row>
    <x:row r="158">
      <x:c r="A158" s="14" t="str">
        <x:v>Mock 10-37</x:v>
      </x:c>
      <x:c r="B158" s="14" t="str">
        <x:v>Mock 10</x:v>
      </x:c>
      <x:c r="C158" s="14" t="n">
        <x:v>37</x:v>
      </x:c>
      <x:c r="D158" s="14" t="str">
        <x:v>C</x:v>
      </x:c>
      <x:c r="E158" s="14" t="n">
        <x:v>2</x:v>
      </x:c>
      <x:c r="F158" s="14" t="n">
        <x:v>25</x:v>
      </x:c>
      <x:c r="G158" s="12" t="str">
        <x:v>Internet of Things</x:v>
      </x:c>
      <x:c r="H158" s="12" t="str">
        <x:v>Short Note</x:v>
      </x:c>
      <x:c r="I158" s="12" t="str">
        <x:v>Provide an accurate identification/definition and the most essential distinguishing fact(s) within the short-note limit.</x:v>
      </x:c>
      <x:c r="J158" s="12" t="n">
        <x:v>1.5</x:v>
      </x:c>
      <x:c r="K158" s="12" t="n">
        <x:v>0</x:v>
      </x:c>
      <x:c r="L158" s="12" t="n">
        <x:v>0.5</x:v>
      </x:c>
      <x:c r="M158" s="12" t="n">
        <x:v>0</x:v>
      </x:c>
      <x:c r="N158" s="12" t="n">
        <x:v>0</x:v>
      </x:c>
      <x:c r="O158" s="12" t="str">
        <x:v>2: accurate definition/identification + key fact; 1: partly correct/incomplete; 0: incorrect/irrelevant.</x:v>
      </x:c>
      <x:c r="P158" s="12" t="str">
        <x:v>Flag if word limit exceeded; do not reward irrelevant keyword stuffing; deduct for material factual errors.</x:v>
      </x:c>
      <x:c r="Q158" s="12" t="str">
        <x:v>UPPSC BEO MAINS Mock 10</x:v>
      </x:c>
      <x:c r="R158" s="12" t="str">
        <x:v>इं टरिेट ऑफ नथं৺ / Internet of Things</x:v>
      </x:c>
    </x:row>
    <x:row r="159">
      <x:c r="A159" s="14" t="str">
        <x:v>Mock 10-38</x:v>
      </x:c>
      <x:c r="B159" s="14" t="str">
        <x:v>Mock 10</x:v>
      </x:c>
      <x:c r="C159" s="14" t="n">
        <x:v>38</x:v>
      </x:c>
      <x:c r="D159" s="14" t="str">
        <x:v>C</x:v>
      </x:c>
      <x:c r="E159" s="14" t="n">
        <x:v>2</x:v>
      </x:c>
      <x:c r="F159" s="14" t="n">
        <x:v>25</x:v>
      </x:c>
      <x:c r="G159" s="12" t="str">
        <x:v>Cloud Computing</x:v>
      </x:c>
      <x:c r="H159" s="12" t="str">
        <x:v>Short Note</x:v>
      </x:c>
      <x:c r="I159" s="12" t="str">
        <x:v>Provide an accurate identification/definition and the most essential distinguishing fact(s) within the short-note limit.</x:v>
      </x:c>
      <x:c r="J159" s="12" t="n">
        <x:v>1.5</x:v>
      </x:c>
      <x:c r="K159" s="12" t="n">
        <x:v>0</x:v>
      </x:c>
      <x:c r="L159" s="12" t="n">
        <x:v>0.5</x:v>
      </x:c>
      <x:c r="M159" s="12" t="n">
        <x:v>0</x:v>
      </x:c>
      <x:c r="N159" s="12" t="n">
        <x:v>0</x:v>
      </x:c>
      <x:c r="O159" s="12" t="str">
        <x:v>2: accurate definition/identification + key fact; 1: partly correct/incomplete; 0: incorrect/irrelevant.</x:v>
      </x:c>
      <x:c r="P159" s="12" t="str">
        <x:v>Flag if word limit exceeded; do not reward irrelevant keyword stuffing; deduct for material factual errors.</x:v>
      </x:c>
      <x:c r="Q159" s="12" t="str">
        <x:v>UPPSC BEO MAINS Mock 10</x:v>
      </x:c>
      <x:c r="R159" s="12" t="str">
        <x:v>क्लाउड कं ूनटं ग / Cloud Computing</x:v>
      </x:c>
    </x:row>
    <x:row r="160">
      <x:c r="A160" s="14" t="str">
        <x:v>Mock 10-39</x:v>
      </x:c>
      <x:c r="B160" s="14" t="str">
        <x:v>Mock 10</x:v>
      </x:c>
      <x:c r="C160" s="14" t="n">
        <x:v>39</x:v>
      </x:c>
      <x:c r="D160" s="14" t="str">
        <x:v>C</x:v>
      </x:c>
      <x:c r="E160" s="14" t="n">
        <x:v>2</x:v>
      </x:c>
      <x:c r="F160" s="14" t="n">
        <x:v>25</x:v>
      </x:c>
      <x:c r="G160" s="12" t="str">
        <x:v>Play-Based Learning</x:v>
      </x:c>
      <x:c r="H160" s="12" t="str">
        <x:v>Short Note</x:v>
      </x:c>
      <x:c r="I160" s="12" t="str">
        <x:v>Provide an accurate identification/definition and the most essential distinguishing fact(s) within the short-note limit.</x:v>
      </x:c>
      <x:c r="J160" s="12" t="n">
        <x:v>1.5</x:v>
      </x:c>
      <x:c r="K160" s="12" t="n">
        <x:v>0</x:v>
      </x:c>
      <x:c r="L160" s="12" t="n">
        <x:v>0.5</x:v>
      </x:c>
      <x:c r="M160" s="12" t="n">
        <x:v>0</x:v>
      </x:c>
      <x:c r="N160" s="12" t="n">
        <x:v>0</x:v>
      </x:c>
      <x:c r="O160" s="12" t="str">
        <x:v>2: accurate definition/identification + key fact; 1: partly correct/incomplete; 0: incorrect/irrelevant.</x:v>
      </x:c>
      <x:c r="P160" s="12" t="str">
        <x:v>Flag if word limit exceeded; do not reward irrelevant keyword stuffing; deduct for material factual errors.</x:v>
      </x:c>
      <x:c r="Q160" s="12" t="str">
        <x:v>UPPSC BEO MAINS Mock 10</x:v>
      </x:c>
      <x:c r="R160" s="12" t="str">
        <x:v>खेल-आधाररत अनधगम / Play-Based Learning</x:v>
      </x:c>
    </x:row>
    <x:row r="161">
      <x:c r="A161" s="14" t="str">
        <x:v>Mock 10-40</x:v>
      </x:c>
      <x:c r="B161" s="14" t="str">
        <x:v>Mock 10</x:v>
      </x:c>
      <x:c r="C161" s="14" t="n">
        <x:v>40</x:v>
      </x:c>
      <x:c r="D161" s="14" t="str">
        <x:v>C</x:v>
      </x:c>
      <x:c r="E161" s="14" t="n">
        <x:v>2</x:v>
      </x:c>
      <x:c r="F161" s="14" t="n">
        <x:v>25</x:v>
      </x:c>
      <x:c r="G161" s="12" t="str">
        <x:v>School Health Programme</x:v>
      </x:c>
      <x:c r="H161" s="12" t="str">
        <x:v>Short Note</x:v>
      </x:c>
      <x:c r="I161" s="12" t="str">
        <x:v>Provide an accurate identification/definition and the most essential distinguishing fact(s) within the short-note limit.</x:v>
      </x:c>
      <x:c r="J161" s="12" t="n">
        <x:v>1.5</x:v>
      </x:c>
      <x:c r="K161" s="12" t="n">
        <x:v>0</x:v>
      </x:c>
      <x:c r="L161" s="12" t="n">
        <x:v>0.5</x:v>
      </x:c>
      <x:c r="M161" s="12" t="n">
        <x:v>0</x:v>
      </x:c>
      <x:c r="N161" s="12" t="n">
        <x:v>0</x:v>
      </x:c>
      <x:c r="O161" s="12" t="str">
        <x:v>2: accurate definition/identification + key fact; 1: partly correct/incomplete; 0: incorrect/irrelevant.</x:v>
      </x:c>
      <x:c r="P161" s="12" t="str">
        <x:v>Flag if word limit exceeded; do not reward irrelevant keyword stuffing; deduct for material factual errors.</x:v>
      </x:c>
      <x:c r="Q161" s="12" t="str">
        <x:v>UPPSC BEO MAINS Mock 10</x:v>
      </x:c>
      <x:c r="R161" s="12" t="str">
        <x:v>नव ालर् ा कार्यक्रम / School Health Programme www.topperscode.com</x:v>
      </x:c>
    </x:row>
    <x:row r="162">
      <x:c r="A162" s="14" t="str">
        <x:v>Mock 17-01</x:v>
      </x:c>
      <x:c r="B162" s="14" t="str">
        <x:v>Mock 17</x:v>
      </x:c>
      <x:c r="C162" s="14" t="n">
        <x:v>1</x:v>
      </x:c>
      <x:c r="D162" s="14" t="str">
        <x:v>A</x:v>
      </x:c>
      <x:c r="E162" s="14" t="n">
        <x:v>10</x:v>
      </x:c>
      <x:c r="F162" s="14" t="n">
        <x:v>125</x:v>
      </x:c>
      <x:c r="G162" s="12" t="str">
        <x:v>Discuss the major changes in Indian society and political organisation from the Vedic period to the age of Mahajanapadas.</x:v>
      </x:c>
      <x:c r="H162" s="12" t="str">
        <x:v>Discuss</x:v>
      </x:c>
      <x:c r="I162" s="12" t="str">
        <x:v>Directly address the directive; cover major dimensions/key facts; explain relationships/causes/effects where relevant; use accurate evidence/examples; maintain logical structure and a concise conclusion.</x:v>
      </x:c>
      <x:c r="J162" s="12" t="n">
        <x:v>4</x:v>
      </x:c>
      <x:c r="K162" s="12" t="n">
        <x:v>2</x:v>
      </x:c>
      <x:c r="L162" s="12" t="n">
        <x:v>2</x:v>
      </x:c>
      <x:c r="M162" s="12" t="n">
        <x:v>1</x:v>
      </x:c>
      <x:c r="N162" s="12" t="n">
        <x:v>1</x:v>
      </x:c>
      <x:c r="O162" s="12" t="str">
        <x:v>9–10: comprehensive, accurate, analytical and well-structured; 6–8: mostly correct with some gaps; 3–5: partial/generic; 0–2: largely incorrect/off-topic.</x:v>
      </x:c>
      <x:c r="P162" s="12" t="str">
        <x:v>Flag if word limit exceeded; do not reward irrelevant keyword stuffing; deduct for material factual errors.</x:v>
      </x:c>
      <x:c r="Q162" s="12" t="str">
        <x:v>UPPSC BEO MAINS Mock 17</x:v>
      </x:c>
      <x:c r="R162" s="12" t="str">
        <x:v>वैनदक काल से महाििपद काल तक भारतीर् समाि एवं राििीनतक व्यवस्था में हुए प्रमुख पररवतयिनं की चचाय कीनिए। / Discuss the major changes in Indian society and political organisation from the Vedic period to the age of Mahajanapadas.</x:v>
      </x:c>
    </x:row>
    <x:row r="163">
      <x:c r="A163" s="14" t="str">
        <x:v>Mock 17-02</x:v>
      </x:c>
      <x:c r="B163" s="14" t="str">
        <x:v>Mock 17</x:v>
      </x:c>
      <x:c r="C163" s="14" t="n">
        <x:v>2</x:v>
      </x:c>
      <x:c r="D163" s="14" t="str">
        <x:v>A</x:v>
      </x:c>
      <x:c r="E163" s="14" t="n">
        <x:v>10</x:v>
      </x:c>
      <x:c r="F163" s="14" t="n">
        <x:v>125</x:v>
      </x:c>
      <x:c r="G163" s="12" t="str">
        <x:v>Evaluate the contribution of Subhas Chandra Bose and the Indian National Army to India’s national movement.</x:v>
      </x:c>
      <x:c r="H163" s="12" t="str">
        <x:v>Evaluate</x:v>
      </x:c>
      <x:c r="I163" s="12" t="str">
        <x:v>Directly address the directive; cover major dimensions/key facts; explain relationships/causes/effects where relevant; use accurate evidence/examples; maintain logical structure and a concise conclusion.</x:v>
      </x:c>
      <x:c r="J163" s="12" t="n">
        <x:v>4</x:v>
      </x:c>
      <x:c r="K163" s="12" t="n">
        <x:v>2</x:v>
      </x:c>
      <x:c r="L163" s="12" t="n">
        <x:v>2</x:v>
      </x:c>
      <x:c r="M163" s="12" t="n">
        <x:v>1</x:v>
      </x:c>
      <x:c r="N163" s="12" t="n">
        <x:v>1</x:v>
      </x:c>
      <x:c r="O163" s="12" t="str">
        <x:v>9–10: comprehensive, accurate, analytical and well-structured; 6–8: mostly correct with some gaps; 3–5: partial/generic; 0–2: largely incorrect/off-topic.</x:v>
      </x:c>
      <x:c r="P163" s="12" t="str">
        <x:v>Flag if word limit exceeded; do not reward irrelevant keyword stuffing; deduct for material factual errors.</x:v>
      </x:c>
      <x:c r="Q163" s="12" t="str">
        <x:v>UPPSC BEO MAINS Mock 17</x:v>
      </x:c>
      <x:c r="R163" s="12" t="str">
        <x:v>भारत के राष्ट्रीर् आं दनलि में सुभाष चंद्र बनस एवं आिाद नहंद फौि के र्नगदाि का मूल्ांकि कीनिए। / Evaluate the contribution of Subhas Chandra Bose and the Indian National Army to India’s national movement.</x:v>
      </x:c>
    </x:row>
    <x:row r="164">
      <x:c r="A164" s="14" t="str">
        <x:v>Mock 17-03</x:v>
      </x:c>
      <x:c r="B164" s="14" t="str">
        <x:v>Mock 17</x:v>
      </x:c>
      <x:c r="C164" s="14" t="n">
        <x:v>3</x:v>
      </x:c>
      <x:c r="D164" s="14" t="str">
        <x:v>A</x:v>
      </x:c>
      <x:c r="E164" s="14" t="n">
        <x:v>10</x:v>
      </x:c>
      <x:c r="F164" s="14" t="n">
        <x:v>125</x:v>
      </x:c>
      <x:c r="G164" s="12" t="str">
        <x:v>Discuss the major natural and human factors influencing the agro-based economy of Uttar Pradesh.</x:v>
      </x:c>
      <x:c r="H164" s="12" t="str">
        <x:v>Discuss</x:v>
      </x:c>
      <x:c r="I164" s="12" t="str">
        <x:v>Directly address the directive; cover major dimensions/key facts; explain relationships/causes/effects where relevant; use accurate evidence/examples; maintain logical structure and a concise conclusion.</x:v>
      </x:c>
      <x:c r="J164" s="12" t="n">
        <x:v>4</x:v>
      </x:c>
      <x:c r="K164" s="12" t="n">
        <x:v>2</x:v>
      </x:c>
      <x:c r="L164" s="12" t="n">
        <x:v>2</x:v>
      </x:c>
      <x:c r="M164" s="12" t="n">
        <x:v>1</x:v>
      </x:c>
      <x:c r="N164" s="12" t="n">
        <x:v>1</x:v>
      </x:c>
      <x:c r="O164" s="12" t="str">
        <x:v>9–10: comprehensive, accurate, analytical and well-structured; 6–8: mostly correct with some gaps; 3–5: partial/generic; 0–2: largely incorrect/off-topic.</x:v>
      </x:c>
      <x:c r="P164" s="12" t="str">
        <x:v>Flag if word limit exceeded; do not reward irrelevant keyword stuffing; deduct for material factual errors.</x:v>
      </x:c>
      <x:c r="Q164" s="12" t="str">
        <x:v>UPPSC BEO MAINS Mock 17</x:v>
      </x:c>
      <x:c r="R164" s="12" t="str">
        <x:v>उत्तर प्रदे श में कृनष-आधाररत अथयव्यवस्था कन प्रभानवत करिे वाले प्रमुख प्राकृनतक एवं मािवीर् कारकनं की चचाय कीनिए। / Discuss the major natural and human factors influencing the agro-based economy of Uttar Pradesh.</x:v>
      </x:c>
    </x:row>
    <x:row r="165">
      <x:c r="A165" s="14" t="str">
        <x:v>Mock 17-04</x:v>
      </x:c>
      <x:c r="B165" s="14" t="str">
        <x:v>Mock 17</x:v>
      </x:c>
      <x:c r="C165" s="14" t="n">
        <x:v>4</x:v>
      </x:c>
      <x:c r="D165" s="14" t="str">
        <x:v>A</x:v>
      </x:c>
      <x:c r="E165" s="14" t="n">
        <x:v>10</x:v>
      </x:c>
      <x:c r="F165" s="14" t="n">
        <x:v>125</x:v>
      </x:c>
      <x:c r="G165" s="12" t="str">
        <x:v>State the major features of the distribution of legislative powers between the Union and the States in the Indian Constitution.</x:v>
      </x:c>
      <x:c r="H165" s="12" t="str">
        <x:v>State</x:v>
      </x:c>
      <x:c r="I165" s="12" t="str">
        <x:v>Directly address the directive; cover major dimensions/key facts; explain relationships/causes/effects where relevant; use accurate evidence/examples; maintain logical structure and a concise conclusion.</x:v>
      </x:c>
      <x:c r="J165" s="12" t="n">
        <x:v>4</x:v>
      </x:c>
      <x:c r="K165" s="12" t="n">
        <x:v>2</x:v>
      </x:c>
      <x:c r="L165" s="12" t="n">
        <x:v>2</x:v>
      </x:c>
      <x:c r="M165" s="12" t="n">
        <x:v>1</x:v>
      </x:c>
      <x:c r="N165" s="12" t="n">
        <x:v>1</x:v>
      </x:c>
      <x:c r="O165" s="12" t="str">
        <x:v>9–10: comprehensive, accurate, analytical and well-structured; 6–8: mostly correct with some gaps; 3–5: partial/generic; 0–2: largely incorrect/off-topic.</x:v>
      </x:c>
      <x:c r="P165" s="12" t="str">
        <x:v>Flag if word limit exceeded; do not reward irrelevant keyword stuffing; deduct for material factual errors.</x:v>
      </x:c>
      <x:c r="Q165" s="12" t="str">
        <x:v>UPPSC BEO MAINS Mock 17</x:v>
      </x:c>
      <x:c r="R165" s="12" t="str">
        <x:v>भारतीर् संनवधाि में केंद्र एवं राज्नं के बीच नवधार्ी शक्तिर्नं के नवतरण की प्रमुख नवशेषताएँ बताइए। / State the major features of the distribution of legislative powers between the Union and the States in the Indian Constitution.</x:v>
      </x:c>
    </x:row>
    <x:row r="166">
      <x:c r="A166" s="14" t="str">
        <x:v>Mock 17-05</x:v>
      </x:c>
      <x:c r="B166" s="14" t="str">
        <x:v>Mock 17</x:v>
      </x:c>
      <x:c r="C166" s="14" t="n">
        <x:v>5</x:v>
      </x:c>
      <x:c r="D166" s="14" t="str">
        <x:v>A</x:v>
      </x:c>
      <x:c r="E166" s="14" t="n">
        <x:v>10</x:v>
      </x:c>
      <x:c r="F166" s="14" t="n">
        <x:v>125</x:v>
      </x:c>
      <x:c r="G166" s="12" t="str">
        <x:v>Discuss the major challenges of ecological conservation in desert and semi-arid regions of India.</x:v>
      </x:c>
      <x:c r="H166" s="12" t="str">
        <x:v>Discuss</x:v>
      </x:c>
      <x:c r="I166" s="12" t="str">
        <x:v>Directly address the directive; cover major dimensions/key facts; explain relationships/causes/effects where relevant; use accurate evidence/examples; maintain logical structure and a concise conclusion.</x:v>
      </x:c>
      <x:c r="J166" s="12" t="n">
        <x:v>4</x:v>
      </x:c>
      <x:c r="K166" s="12" t="n">
        <x:v>2</x:v>
      </x:c>
      <x:c r="L166" s="12" t="n">
        <x:v>2</x:v>
      </x:c>
      <x:c r="M166" s="12" t="n">
        <x:v>1</x:v>
      </x:c>
      <x:c r="N166" s="12" t="n">
        <x:v>1</x:v>
      </x:c>
      <x:c r="O166" s="12" t="str">
        <x:v>9–10: comprehensive, accurate, analytical and well-structured; 6–8: mostly correct with some gaps; 3–5: partial/generic; 0–2: largely incorrect/off-topic.</x:v>
      </x:c>
      <x:c r="P166" s="12" t="str">
        <x:v>Flag if word limit exceeded; do not reward irrelevant keyword stuffing; deduct for material factual errors.</x:v>
      </x:c>
      <x:c r="Q166" s="12" t="str">
        <x:v>UPPSC BEO MAINS Mock 17</x:v>
      </x:c>
      <x:c r="R166" s="12" t="str">
        <x:v>भारत में मरुस्थलीर् एवं अधय-शुष्क क्षेत्नं के पाररक्तस्थनतक संरक्षण की प्रमुख चुिौनतर्नं की चचाय कीनिए। / Discuss the major challenges of ecological conservation in desert and semi-arid regions of India.</x:v>
      </x:c>
    </x:row>
    <x:row r="167">
      <x:c r="A167" s="14" t="str">
        <x:v>Mock 17-06</x:v>
      </x:c>
      <x:c r="B167" s="14" t="str">
        <x:v>Mock 17</x:v>
      </x:c>
      <x:c r="C167" s="14" t="n">
        <x:v>6</x:v>
      </x:c>
      <x:c r="D167" s="14" t="str">
        <x:v>A</x:v>
      </x:c>
      <x:c r="E167" s="14" t="n">
        <x:v>10</x:v>
      </x:c>
      <x:c r="F167" s="14" t="n">
        <x:v>125</x:v>
      </x:c>
      <x:c r="G167" s="12" t="str">
        <x:v>Analyse the role of public sector enterprises in the Indian economy and the major challenges faced by them.</x:v>
      </x:c>
      <x:c r="H167" s="12" t="str">
        <x:v>Analyse</x:v>
      </x:c>
      <x:c r="I167" s="12" t="str">
        <x:v>Directly address the directive; cover major dimensions/key facts; explain relationships/causes/effects where relevant; use accurate evidence/examples; maintain logical structure and a concise conclusion.</x:v>
      </x:c>
      <x:c r="J167" s="12" t="n">
        <x:v>4</x:v>
      </x:c>
      <x:c r="K167" s="12" t="n">
        <x:v>2</x:v>
      </x:c>
      <x:c r="L167" s="12" t="n">
        <x:v>2</x:v>
      </x:c>
      <x:c r="M167" s="12" t="n">
        <x:v>1</x:v>
      </x:c>
      <x:c r="N167" s="12" t="n">
        <x:v>1</x:v>
      </x:c>
      <x:c r="O167" s="12" t="str">
        <x:v>9–10: comprehensive, accurate, analytical and well-structured; 6–8: mostly correct with some gaps; 3–5: partial/generic; 0–2: largely incorrect/off-topic.</x:v>
      </x:c>
      <x:c r="P167" s="12" t="str">
        <x:v>Flag if word limit exceeded; do not reward irrelevant keyword stuffing; deduct for material factual errors.</x:v>
      </x:c>
      <x:c r="Q167" s="12" t="str">
        <x:v>UPPSC BEO MAINS Mock 17</x:v>
      </x:c>
      <x:c r="R167" s="12" t="str">
        <x:v>भारतीर् अथयव्यवस्था में सावयिनिक क्षेत् के उपक्रमनं की भूनमका एवं उिके सामिे उपक्तस्थत प्रमुख चुिौनतर्नं का नवश्लेषण कीनिए। / Analyse the role of public sector enterprises in the Indian economy and the major challenges faced by them.</x:v>
      </x:c>
    </x:row>
    <x:row r="168">
      <x:c r="A168" s="14" t="str">
        <x:v>Mock 17-07</x:v>
      </x:c>
      <x:c r="B168" s="14" t="str">
        <x:v>Mock 17</x:v>
      </x:c>
      <x:c r="C168" s="14" t="n">
        <x:v>7</x:v>
      </x:c>
      <x:c r="D168" s="14" t="str">
        <x:v>A</x:v>
      </x:c>
      <x:c r="E168" s="14" t="n">
        <x:v>10</x:v>
      </x:c>
      <x:c r="F168" s="14" t="n">
        <x:v>125</x:v>
      </x:c>
      <x:c r="G168" s="12" t="str">
        <x:v>Discuss the major causes of nutritional problems in India and the measures required to address them.</x:v>
      </x:c>
      <x:c r="H168" s="12" t="str">
        <x:v>Discuss</x:v>
      </x:c>
      <x:c r="I168" s="12" t="str">
        <x:v>Directly address the directive; cover major dimensions/key facts; explain relationships/causes/effects where relevant; use accurate evidence/examples; maintain logical structure and a concise conclusion.</x:v>
      </x:c>
      <x:c r="J168" s="12" t="n">
        <x:v>4</x:v>
      </x:c>
      <x:c r="K168" s="12" t="n">
        <x:v>2</x:v>
      </x:c>
      <x:c r="L168" s="12" t="n">
        <x:v>2</x:v>
      </x:c>
      <x:c r="M168" s="12" t="n">
        <x:v>1</x:v>
      </x:c>
      <x:c r="N168" s="12" t="n">
        <x:v>1</x:v>
      </x:c>
      <x:c r="O168" s="12" t="str">
        <x:v>9–10: comprehensive, accurate, analytical and well-structured; 6–8: mostly correct with some gaps; 3–5: partial/generic; 0–2: largely incorrect/off-topic.</x:v>
      </x:c>
      <x:c r="P168" s="12" t="str">
        <x:v>Flag if word limit exceeded; do not reward irrelevant keyword stuffing; deduct for material factual errors.</x:v>
      </x:c>
      <x:c r="Q168" s="12" t="str">
        <x:v>UPPSC BEO MAINS Mock 17</x:v>
      </x:c>
      <x:c r="R168" s="12" t="str">
        <x:v>भारत में पनषण संबंधी समस्याओं के प्रमुख कारणनं तथा उिके समाधाि के नलए आवश्यक उपार्नं की चचाय कीनिए। / Discuss the major causes of nutritional problems in India and the measures required to address them.</x:v>
      </x:c>
    </x:row>
    <x:row r="169">
      <x:c r="A169" s="14" t="str">
        <x:v>Mock 17-08</x:v>
      </x:c>
      <x:c r="B169" s="14" t="str">
        <x:v>Mock 17</x:v>
      </x:c>
      <x:c r="C169" s="14" t="n">
        <x:v>8</x:v>
      </x:c>
      <x:c r="D169" s="14" t="str">
        <x:v>A</x:v>
      </x:c>
      <x:c r="E169" s="14" t="n">
        <x:v>10</x:v>
      </x:c>
      <x:c r="F169" s="14" t="n">
        <x:v>125</x:v>
      </x:c>
      <x:c r="G169" s="12" t="str">
        <x:v>The role of a teacher is not limited to imparting knowledge. Explain the changing role of a teacher in this context.</x:v>
      </x:c>
      <x:c r="H169" s="12" t="str">
        <x:v>Answer</x:v>
      </x:c>
      <x:c r="I169" s="12" t="str">
        <x:v>Directly address the directive; cover major dimensions/key facts; explain relationships/causes/effects where relevant; use accurate evidence/examples; maintain logical structure and a concise conclusion.</x:v>
      </x:c>
      <x:c r="J169" s="12" t="n">
        <x:v>4</x:v>
      </x:c>
      <x:c r="K169" s="12" t="n">
        <x:v>2</x:v>
      </x:c>
      <x:c r="L169" s="12" t="n">
        <x:v>2</x:v>
      </x:c>
      <x:c r="M169" s="12" t="n">
        <x:v>1</x:v>
      </x:c>
      <x:c r="N169" s="12" t="n">
        <x:v>1</x:v>
      </x:c>
      <x:c r="O169" s="12" t="str">
        <x:v>9–10: comprehensive, accurate, analytical and well-structured; 6–8: mostly correct with some gaps; 3–5: partial/generic; 0–2: largely incorrect/off-topic.</x:v>
      </x:c>
      <x:c r="P169" s="12" t="str">
        <x:v>Flag if word limit exceeded; do not reward irrelevant keyword stuffing; deduct for material factual errors.</x:v>
      </x:c>
      <x:c r="Q169" s="12" t="str">
        <x:v>UPPSC BEO MAINS Mock 17</x:v>
      </x:c>
      <x:c r="R169" s="12" t="str">
        <x:v>नशक्षक की भूनमका केवल ज्ञाि प्रदाि करिे तक सीनमत िहीं है । इस कथि के संदभय में नशक्षक की बदलती भूनमका स्पष्ट् कीनिए। / The role of a teacher is not limited to imparting knowledge. Explain the changing role of a teacher in this context.</x:v>
      </x:c>
    </x:row>
    <x:row r="170">
      <x:c r="A170" s="14" t="str">
        <x:v>Mock 17-09</x:v>
      </x:c>
      <x:c r="B170" s="14" t="str">
        <x:v>Mock 17</x:v>
      </x:c>
      <x:c r="C170" s="14" t="n">
        <x:v>9</x:v>
      </x:c>
      <x:c r="D170" s="14" t="str">
        <x:v>A</x:v>
      </x:c>
      <x:c r="E170" s="14" t="n">
        <x:v>10</x:v>
      </x:c>
      <x:c r="F170" s="14" t="n">
        <x:v>125</x:v>
      </x:c>
      <x:c r="G170" s="12" t="str">
        <x:v>Discuss the impacts of human activities on mountain ecosystems.</x:v>
      </x:c>
      <x:c r="H170" s="12" t="str">
        <x:v>Discuss</x:v>
      </x:c>
      <x:c r="I170" s="12" t="str">
        <x:v>Directly address the directive; cover major dimensions/key facts; explain relationships/causes/effects where relevant; use accurate evidence/examples; maintain logical structure and a concise conclusion.</x:v>
      </x:c>
      <x:c r="J170" s="12" t="n">
        <x:v>4</x:v>
      </x:c>
      <x:c r="K170" s="12" t="n">
        <x:v>2</x:v>
      </x:c>
      <x:c r="L170" s="12" t="n">
        <x:v>2</x:v>
      </x:c>
      <x:c r="M170" s="12" t="n">
        <x:v>1</x:v>
      </x:c>
      <x:c r="N170" s="12" t="n">
        <x:v>1</x:v>
      </x:c>
      <x:c r="O170" s="12" t="str">
        <x:v>9–10: comprehensive, accurate, analytical and well-structured; 6–8: mostly correct with some gaps; 3–5: partial/generic; 0–2: largely incorrect/off-topic.</x:v>
      </x:c>
      <x:c r="P170" s="12" t="str">
        <x:v>Flag if word limit exceeded; do not reward irrelevant keyword stuffing; deduct for material factual errors.</x:v>
      </x:c>
      <x:c r="Q170" s="12" t="str">
        <x:v>UPPSC BEO MAINS Mock 17</x:v>
      </x:c>
      <x:c r="R170" s="12" t="str">
        <x:v>पवयतीर् पाररक्तस्थनतकी तंत् पर मािवीर् गनतनवनधर्नं के प्रभावनं की चचाय कीनिए। / Discuss the impacts of human activities on mountain ecosystems.</x:v>
      </x:c>
    </x:row>
    <x:row r="171">
      <x:c r="A171" s="14" t="str">
        <x:v>Mock 17-10</x:v>
      </x:c>
      <x:c r="B171" s="14" t="str">
        <x:v>Mock 17</x:v>
      </x:c>
      <x:c r="C171" s="14" t="n">
        <x:v>10</x:v>
      </x:c>
      <x:c r="D171" s="14" t="str">
        <x:v>A</x:v>
      </x:c>
      <x:c r="E171" s="14" t="n">
        <x:v>10</x:v>
      </x:c>
      <x:c r="F171" s="14" t="n">
        <x:v>125</x:v>
      </x:c>
      <x:c r="G171" s="12" t="str">
        <x:v>Explain the relationship between the development of different modes of transport and regional economic activities in Uttar Pradesh. SECTION B — 10 × 6 = 60 अं क लगभग 50 शब् / About 50 words</x:v>
      </x:c>
      <x:c r="H171" s="12" t="str">
        <x:v>Explain</x:v>
      </x:c>
      <x:c r="I171" s="12" t="str">
        <x:v>Directly address the directive; cover major dimensions/key facts; explain relationships/causes/effects where relevant; use accurate evidence/examples; maintain logical structure and a concise conclusion.</x:v>
      </x:c>
      <x:c r="J171" s="12" t="n">
        <x:v>4</x:v>
      </x:c>
      <x:c r="K171" s="12" t="n">
        <x:v>2</x:v>
      </x:c>
      <x:c r="L171" s="12" t="n">
        <x:v>2</x:v>
      </x:c>
      <x:c r="M171" s="12" t="n">
        <x:v>1</x:v>
      </x:c>
      <x:c r="N171" s="12" t="n">
        <x:v>1</x:v>
      </x:c>
      <x:c r="O171" s="12" t="str">
        <x:v>9–10: comprehensive, accurate, analytical and well-structured; 6–8: mostly correct with some gaps; 3–5: partial/generic; 0–2: largely incorrect/off-topic.</x:v>
      </x:c>
      <x:c r="P171" s="12" t="str">
        <x:v>Flag if word limit exceeded; do not reward irrelevant keyword stuffing; deduct for material factual errors.</x:v>
      </x:c>
      <x:c r="Q171" s="12" t="str">
        <x:v>UPPSC BEO MAINS Mock 17</x:v>
      </x:c>
      <x:c r="R171" s="12" t="str">
        <x:v>उत्तर प्रदे श में पररवहि के नवनभन्न साधिनं के नवकास तथा क्षेत्ीर् आनथयक गनतनवनधर्नं के बीच संबंध स्पष्ट् कीनिए। / Explain the relationship between the development of different modes of transport and regional economic activities in Uttar Pradesh. SECTION B — 10 × 6 = 60 अं क लगभग 50 शब् / About 50 words</x:v>
      </x:c>
    </x:row>
    <x:row r="172">
      <x:c r="A172" s="14" t="str">
        <x:v>Mock 17-11</x:v>
      </x:c>
      <x:c r="B172" s="14" t="str">
        <x:v>Mock 17</x:v>
      </x:c>
      <x:c r="C172" s="14" t="n">
        <x:v>11</x:v>
      </x:c>
      <x:c r="D172" s="14" t="str">
        <x:v>B</x:v>
      </x:c>
      <x:c r="E172" s="14" t="n">
        <x:v>6</x:v>
      </x:c>
      <x:c r="F172" s="14" t="n">
        <x:v>50</x:v>
      </x:c>
      <x:c r="G172" s="12" t="str">
        <x:v>State two major reasons for the rise of the Mahajanapadas.</x:v>
      </x:c>
      <x:c r="H172" s="12" t="str">
        <x:v>State</x:v>
      </x:c>
      <x:c r="I172" s="12" t="str">
        <x:v>Give the specific facts/points asked for; be accurate, concise and directly relevant. Where a number of points is requested, provide distinct valid points.</x:v>
      </x:c>
      <x:c r="J172" s="12" t="n">
        <x:v>3</x:v>
      </x:c>
      <x:c r="K172" s="12" t="n">
        <x:v>1</x:v>
      </x:c>
      <x:c r="L172" s="12" t="n">
        <x:v>1</x:v>
      </x:c>
      <x:c r="M172" s="12" t="n">
        <x:v>1</x:v>
      </x:c>
      <x:c r="N172" s="12" t="n">
        <x:v>0</x:v>
      </x:c>
      <x:c r="O172" s="12" t="str">
        <x:v>5–6: accurate and complete; 3–4: partially complete; 1–2: limited valid content; 0: incorrect/off-topic.</x:v>
      </x:c>
      <x:c r="P172" s="12" t="str">
        <x:v>Flag if word limit exceeded; do not reward irrelevant keyword stuffing; deduct for material factual errors.</x:v>
      </x:c>
      <x:c r="Q172" s="12" t="str">
        <x:v>UPPSC BEO MAINS Mock 17</x:v>
      </x:c>
      <x:c r="R172" s="12" t="str">
        <x:v>महाििपदनं के उदर् के दन प्रमुख कारण बताइए। / State two major reasons for the rise of the Mahajanapadas.</x:v>
      </x:c>
    </x:row>
    <x:row r="173">
      <x:c r="A173" s="14" t="str">
        <x:v>Mock 17-12</x:v>
      </x:c>
      <x:c r="B173" s="14" t="str">
        <x:v>Mock 17</x:v>
      </x:c>
      <x:c r="C173" s="14" t="n">
        <x:v>12</x:v>
      </x:c>
      <x:c r="D173" s="14" t="str">
        <x:v>B</x:v>
      </x:c>
      <x:c r="E173" s="14" t="n">
        <x:v>6</x:v>
      </x:c>
      <x:c r="F173" s="14" t="n">
        <x:v>50</x:v>
      </x:c>
      <x:c r="G173" s="12" t="str">
        <x:v>State the objective behind the formation of the Indian National Army.</x:v>
      </x:c>
      <x:c r="H173" s="12" t="str">
        <x:v>State</x:v>
      </x:c>
      <x:c r="I173" s="12" t="str">
        <x:v>Give the specific facts/points asked for; be accurate, concise and directly relevant. Where a number of points is requested, provide distinct valid points.</x:v>
      </x:c>
      <x:c r="J173" s="12" t="n">
        <x:v>3</x:v>
      </x:c>
      <x:c r="K173" s="12" t="n">
        <x:v>1</x:v>
      </x:c>
      <x:c r="L173" s="12" t="n">
        <x:v>1</x:v>
      </x:c>
      <x:c r="M173" s="12" t="n">
        <x:v>1</x:v>
      </x:c>
      <x:c r="N173" s="12" t="n">
        <x:v>0</x:v>
      </x:c>
      <x:c r="O173" s="12" t="str">
        <x:v>5–6: accurate and complete; 3–4: partially complete; 1–2: limited valid content; 0: incorrect/off-topic.</x:v>
      </x:c>
      <x:c r="P173" s="12" t="str">
        <x:v>Flag if word limit exceeded; do not reward irrelevant keyword stuffing; deduct for material factual errors.</x:v>
      </x:c>
      <x:c r="Q173" s="12" t="str">
        <x:v>UPPSC BEO MAINS Mock 17</x:v>
      </x:c>
      <x:c r="R173" s="12" t="str">
        <x:v>आिाद नहंद फौि के गठि का उद्दे श्य बताइए। / State the objective behind the formation of the Indian National Army.</x:v>
      </x:c>
    </x:row>
    <x:row r="174">
      <x:c r="A174" s="14" t="str">
        <x:v>Mock 17-13</x:v>
      </x:c>
      <x:c r="B174" s="14" t="str">
        <x:v>Mock 17</x:v>
      </x:c>
      <x:c r="C174" s="14" t="n">
        <x:v>13</x:v>
      </x:c>
      <x:c r="D174" s="14" t="str">
        <x:v>B</x:v>
      </x:c>
      <x:c r="E174" s="14" t="n">
        <x:v>6</x:v>
      </x:c>
      <x:c r="F174" s="14" t="n">
        <x:v>50</x:v>
      </x:c>
      <x:c r="G174" s="12" t="str">
        <x:v>State the favourable conditions for sugarcane cultivation in Uttar Pradesh.</x:v>
      </x:c>
      <x:c r="H174" s="12" t="str">
        <x:v>State</x:v>
      </x:c>
      <x:c r="I174" s="12" t="str">
        <x:v>Give the specific facts/points asked for; be accurate, concise and directly relevant. Where a number of points is requested, provide distinct valid points.</x:v>
      </x:c>
      <x:c r="J174" s="12" t="n">
        <x:v>3</x:v>
      </x:c>
      <x:c r="K174" s="12" t="n">
        <x:v>1</x:v>
      </x:c>
      <x:c r="L174" s="12" t="n">
        <x:v>1</x:v>
      </x:c>
      <x:c r="M174" s="12" t="n">
        <x:v>1</x:v>
      </x:c>
      <x:c r="N174" s="12" t="n">
        <x:v>0</x:v>
      </x:c>
      <x:c r="O174" s="12" t="str">
        <x:v>5–6: accurate and complete; 3–4: partially complete; 1–2: limited valid content; 0: incorrect/off-topic.</x:v>
      </x:c>
      <x:c r="P174" s="12" t="str">
        <x:v>Flag if word limit exceeded; do not reward irrelevant keyword stuffing; deduct for material factual errors.</x:v>
      </x:c>
      <x:c r="Q174" s="12" t="str">
        <x:v>UPPSC BEO MAINS Mock 17</x:v>
      </x:c>
      <x:c r="R174" s="12" t="str">
        <x:v>उत्तर प्रदे श में गन्ना उत्पादि के नलए अिुकूल पररक्तस्थनतर्ाँ बताइए। / State the favourable conditions for sugarcane cultivation in Uttar Pradesh.</x:v>
      </x:c>
    </x:row>
    <x:row r="175">
      <x:c r="A175" s="14" t="str">
        <x:v>Mock 17-14</x:v>
      </x:c>
      <x:c r="B175" s="14" t="str">
        <x:v>Mock 17</x:v>
      </x:c>
      <x:c r="C175" s="14" t="n">
        <x:v>14</x:v>
      </x:c>
      <x:c r="D175" s="14" t="str">
        <x:v>B</x:v>
      </x:c>
      <x:c r="E175" s="14" t="n">
        <x:v>6</x:v>
      </x:c>
      <x:c r="F175" s="14" t="n">
        <x:v>50</x:v>
      </x:c>
      <x:c r="G175" s="12" t="str">
        <x:v>On what basis are legislative powers divided between the Union and the States?</x:v>
      </x:c>
      <x:c r="H175" s="12" t="str">
        <x:v>Answer</x:v>
      </x:c>
      <x:c r="I175" s="12" t="str">
        <x:v>Give the specific facts/points asked for; be accurate, concise and directly relevant. Where a number of points is requested, provide distinct valid points.</x:v>
      </x:c>
      <x:c r="J175" s="12" t="n">
        <x:v>3</x:v>
      </x:c>
      <x:c r="K175" s="12" t="n">
        <x:v>1</x:v>
      </x:c>
      <x:c r="L175" s="12" t="n">
        <x:v>1</x:v>
      </x:c>
      <x:c r="M175" s="12" t="n">
        <x:v>1</x:v>
      </x:c>
      <x:c r="N175" s="12" t="n">
        <x:v>0</x:v>
      </x:c>
      <x:c r="O175" s="12" t="str">
        <x:v>5–6: accurate and complete; 3–4: partially complete; 1–2: limited valid content; 0: incorrect/off-topic.</x:v>
      </x:c>
      <x:c r="P175" s="12" t="str">
        <x:v>Flag if word limit exceeded; do not reward irrelevant keyword stuffing; deduct for material factual errors.</x:v>
      </x:c>
      <x:c r="Q175" s="12" t="str">
        <x:v>UPPSC BEO MAINS Mock 17</x:v>
      </x:c>
      <x:c r="R175" s="12" t="str">
        <x:v>केंद्र एवं राज्नं के बीच नवधार्ी शक्तिर्नं का नवभािि नकस आधार पर नकर्ा गर्ा है ? / On what basis are legislative powers divided between the Union and the States?</x:v>
      </x:c>
    </x:row>
    <x:row r="176">
      <x:c r="A176" s="14" t="str">
        <x:v>Mock 17-15</x:v>
      </x:c>
      <x:c r="B176" s="14" t="str">
        <x:v>Mock 17</x:v>
      </x:c>
      <x:c r="C176" s="14" t="n">
        <x:v>15</x:v>
      </x:c>
      <x:c r="D176" s="14" t="str">
        <x:v>B</x:v>
      </x:c>
      <x:c r="E176" s="14" t="n">
        <x:v>6</x:v>
      </x:c>
      <x:c r="F176" s="14" t="n">
        <x:v>50</x:v>
      </x:c>
      <x:c r="G176" s="12" t="str">
        <x:v>State two measures to control desertification.</x:v>
      </x:c>
      <x:c r="H176" s="12" t="str">
        <x:v>State</x:v>
      </x:c>
      <x:c r="I176" s="12" t="str">
        <x:v>Give the specific facts/points asked for; be accurate, concise and directly relevant. Where a number of points is requested, provide distinct valid points.</x:v>
      </x:c>
      <x:c r="J176" s="12" t="n">
        <x:v>3</x:v>
      </x:c>
      <x:c r="K176" s="12" t="n">
        <x:v>1</x:v>
      </x:c>
      <x:c r="L176" s="12" t="n">
        <x:v>1</x:v>
      </x:c>
      <x:c r="M176" s="12" t="n">
        <x:v>1</x:v>
      </x:c>
      <x:c r="N176" s="12" t="n">
        <x:v>0</x:v>
      </x:c>
      <x:c r="O176" s="12" t="str">
        <x:v>5–6: accurate and complete; 3–4: partially complete; 1–2: limited valid content; 0: incorrect/off-topic.</x:v>
      </x:c>
      <x:c r="P176" s="12" t="str">
        <x:v>Flag if word limit exceeded; do not reward irrelevant keyword stuffing; deduct for material factual errors.</x:v>
      </x:c>
      <x:c r="Q176" s="12" t="str">
        <x:v>UPPSC BEO MAINS Mock 17</x:v>
      </x:c>
      <x:c r="R176" s="12" t="str">
        <x:v>मरुस्थलीकरण कन रनकिे के दन उपार् बताइए। / State two measures to control desertification.</x:v>
      </x:c>
    </x:row>
    <x:row r="177">
      <x:c r="A177" s="14" t="str">
        <x:v>Mock 17-16</x:v>
      </x:c>
      <x:c r="B177" s="14" t="str">
        <x:v>Mock 17</x:v>
      </x:c>
      <x:c r="C177" s="14" t="n">
        <x:v>16</x:v>
      </x:c>
      <x:c r="D177" s="14" t="str">
        <x:v>B</x:v>
      </x:c>
      <x:c r="E177" s="14" t="n">
        <x:v>6</x:v>
      </x:c>
      <x:c r="F177" s="14" t="n">
        <x:v>50</x:v>
      </x:c>
      <x:c r="G177" s="12" t="str">
        <x:v>Mention two major objectives behind the establishment of public sector enterprises.</x:v>
      </x:c>
      <x:c r="H177" s="12" t="str">
        <x:v>Mention</x:v>
      </x:c>
      <x:c r="I177" s="12" t="str">
        <x:v>Give the specific facts/points asked for; be accurate, concise and directly relevant. Where a number of points is requested, provide distinct valid points.</x:v>
      </x:c>
      <x:c r="J177" s="12" t="n">
        <x:v>3</x:v>
      </x:c>
      <x:c r="K177" s="12" t="n">
        <x:v>1</x:v>
      </x:c>
      <x:c r="L177" s="12" t="n">
        <x:v>1</x:v>
      </x:c>
      <x:c r="M177" s="12" t="n">
        <x:v>1</x:v>
      </x:c>
      <x:c r="N177" s="12" t="n">
        <x:v>0</x:v>
      </x:c>
      <x:c r="O177" s="12" t="str">
        <x:v>5–6: accurate and complete; 3–4: partially complete; 1–2: limited valid content; 0: incorrect/off-topic.</x:v>
      </x:c>
      <x:c r="P177" s="12" t="str">
        <x:v>Flag if word limit exceeded; do not reward irrelevant keyword stuffing; deduct for material factual errors.</x:v>
      </x:c>
      <x:c r="Q177" s="12" t="str">
        <x:v>UPPSC BEO MAINS Mock 17</x:v>
      </x:c>
      <x:c r="R177" s="12" t="str">
        <x:v>सावयिनिक उपक्रमनं की स्थापिा के दन प्रमुख उद्दे श्यनं का उल्लेख कीनिए। / Mention two major objectives behind the establishment of public sector enterprises.</x:v>
      </x:c>
    </x:row>
    <x:row r="178">
      <x:c r="A178" s="14" t="str">
        <x:v>Mock 17-17</x:v>
      </x:c>
      <x:c r="B178" s="14" t="str">
        <x:v>Mock 17</x:v>
      </x:c>
      <x:c r="C178" s="14" t="n">
        <x:v>17</x:v>
      </x:c>
      <x:c r="D178" s="14" t="str">
        <x:v>B</x:v>
      </x:c>
      <x:c r="E178" s="14" t="n">
        <x:v>6</x:v>
      </x:c>
      <x:c r="F178" s="14" t="n">
        <x:v>50</x:v>
      </x:c>
      <x:c r="G178" s="12" t="str">
        <x:v>State two major causes of malnutrition in India.</x:v>
      </x:c>
      <x:c r="H178" s="12" t="str">
        <x:v>State</x:v>
      </x:c>
      <x:c r="I178" s="12" t="str">
        <x:v>Give the specific facts/points asked for; be accurate, concise and directly relevant. Where a number of points is requested, provide distinct valid points.</x:v>
      </x:c>
      <x:c r="J178" s="12" t="n">
        <x:v>3</x:v>
      </x:c>
      <x:c r="K178" s="12" t="n">
        <x:v>1</x:v>
      </x:c>
      <x:c r="L178" s="12" t="n">
        <x:v>1</x:v>
      </x:c>
      <x:c r="M178" s="12" t="n">
        <x:v>1</x:v>
      </x:c>
      <x:c r="N178" s="12" t="n">
        <x:v>0</x:v>
      </x:c>
      <x:c r="O178" s="12" t="str">
        <x:v>5–6: accurate and complete; 3–4: partially complete; 1–2: limited valid content; 0: incorrect/off-topic.</x:v>
      </x:c>
      <x:c r="P178" s="12" t="str">
        <x:v>Flag if word limit exceeded; do not reward irrelevant keyword stuffing; deduct for material factual errors.</x:v>
      </x:c>
      <x:c r="Q178" s="12" t="str">
        <x:v>UPPSC BEO MAINS Mock 17</x:v>
      </x:c>
      <x:c r="R178" s="12" t="str">
        <x:v>भारत में कुपनषण के दन प्रमुख कारण बताइए। / State two major causes of malnutrition in India.</x:v>
      </x:c>
    </x:row>
    <x:row r="179">
      <x:c r="A179" s="14" t="str">
        <x:v>Mock 17-18</x:v>
      </x:c>
      <x:c r="B179" s="14" t="str">
        <x:v>Mock 17</x:v>
      </x:c>
      <x:c r="C179" s="14" t="n">
        <x:v>18</x:v>
      </x:c>
      <x:c r="D179" s="14" t="str">
        <x:v>B</x:v>
      </x:c>
      <x:c r="E179" s="14" t="n">
        <x:v>6</x:v>
      </x:c>
      <x:c r="F179" s="14" t="n">
        <x:v>50</x:v>
      </x:c>
      <x:c r="G179" s="12" t="str">
        <x:v>State two measures by which a teacher can develop leadership skills among students.</x:v>
      </x:c>
      <x:c r="H179" s="12" t="str">
        <x:v>State</x:v>
      </x:c>
      <x:c r="I179" s="12" t="str">
        <x:v>Give the specific facts/points asked for; be accurate, concise and directly relevant. Where a number of points is requested, provide distinct valid points.</x:v>
      </x:c>
      <x:c r="J179" s="12" t="n">
        <x:v>3</x:v>
      </x:c>
      <x:c r="K179" s="12" t="n">
        <x:v>1</x:v>
      </x:c>
      <x:c r="L179" s="12" t="n">
        <x:v>1</x:v>
      </x:c>
      <x:c r="M179" s="12" t="n">
        <x:v>1</x:v>
      </x:c>
      <x:c r="N179" s="12" t="n">
        <x:v>0</x:v>
      </x:c>
      <x:c r="O179" s="12" t="str">
        <x:v>5–6: accurate and complete; 3–4: partially complete; 1–2: limited valid content; 0: incorrect/off-topic.</x:v>
      </x:c>
      <x:c r="P179" s="12" t="str">
        <x:v>Flag if word limit exceeded; do not reward irrelevant keyword stuffing; deduct for material factual errors.</x:v>
      </x:c>
      <x:c r="Q179" s="12" t="str">
        <x:v>UPPSC BEO MAINS Mock 17</x:v>
      </x:c>
      <x:c r="R179" s="12" t="str">
        <x:v>नशक्षक द्वारा नवद्यानथयर्नं में िेतृत्व क्षमता नवकनसत करिे के दन उपार् बताइए। / State two measures by which a teacher can develop leadership skills among students.</x:v>
      </x:c>
    </x:row>
    <x:row r="180">
      <x:c r="A180" s="14" t="str">
        <x:v>Mock 17-19</x:v>
      </x:c>
      <x:c r="B180" s="14" t="str">
        <x:v>Mock 17</x:v>
      </x:c>
      <x:c r="C180" s="14" t="n">
        <x:v>19</x:v>
      </x:c>
      <x:c r="D180" s="14" t="str">
        <x:v>B</x:v>
      </x:c>
      <x:c r="E180" s="14" t="n">
        <x:v>6</x:v>
      </x:c>
      <x:c r="F180" s="14" t="n">
        <x:v>50</x:v>
      </x:c>
      <x:c r="G180" s="12" t="str">
        <x:v>Mention one major natural hazard other than landslides in mountainous regions.</x:v>
      </x:c>
      <x:c r="H180" s="12" t="str">
        <x:v>Mention</x:v>
      </x:c>
      <x:c r="I180" s="12" t="str">
        <x:v>Give the specific facts/points asked for; be accurate, concise and directly relevant. Where a number of points is requested, provide distinct valid points.</x:v>
      </x:c>
      <x:c r="J180" s="12" t="n">
        <x:v>3</x:v>
      </x:c>
      <x:c r="K180" s="12" t="n">
        <x:v>1</x:v>
      </x:c>
      <x:c r="L180" s="12" t="n">
        <x:v>1</x:v>
      </x:c>
      <x:c r="M180" s="12" t="n">
        <x:v>1</x:v>
      </x:c>
      <x:c r="N180" s="12" t="n">
        <x:v>0</x:v>
      </x:c>
      <x:c r="O180" s="12" t="str">
        <x:v>5–6: accurate and complete; 3–4: partially complete; 1–2: limited valid content; 0: incorrect/off-topic.</x:v>
      </x:c>
      <x:c r="P180" s="12" t="str">
        <x:v>Flag if word limit exceeded; do not reward irrelevant keyword stuffing; deduct for material factual errors.</x:v>
      </x:c>
      <x:c r="Q180" s="12" t="str">
        <x:v>UPPSC BEO MAINS Mock 17</x:v>
      </x:c>
      <x:c r="R180" s="12" t="str">
        <x:v>पवयतीर् क्षेत्नं में भूस्खलि के अनतररि नकसी एक प्रमुख प्राकृनतक खतरे का उल्लेख कीनिए। / Mention one major natural hazard other than landslides in mountainous regions.</x:v>
      </x:c>
    </x:row>
    <x:row r="181">
      <x:c r="A181" s="14" t="str">
        <x:v>Mock 17-20</x:v>
      </x:c>
      <x:c r="B181" s="14" t="str">
        <x:v>Mock 17</x:v>
      </x:c>
      <x:c r="C181" s="14" t="n">
        <x:v>20</x:v>
      </x:c>
      <x:c r="D181" s="14" t="str">
        <x:v>B</x:v>
      </x:c>
      <x:c r="E181" s="14" t="n">
        <x:v>6</x:v>
      </x:c>
      <x:c r="F181" s="14" t="n">
        <x:v>50</x:v>
      </x:c>
      <x:c r="G181" s="12" t="str">
        <x:v>Briefly state the economic importance of road transport in Uttar Pradesh. SECTION C — 20 × 2 = 40 अंक</x:v>
      </x:c>
      <x:c r="H181" s="12" t="str">
        <x:v>Briefly State</x:v>
      </x:c>
      <x:c r="I181" s="12" t="str">
        <x:v>Give the specific facts/points asked for; be accurate, concise and directly relevant. Where a number of points is requested, provide distinct valid points.</x:v>
      </x:c>
      <x:c r="J181" s="12" t="n">
        <x:v>3</x:v>
      </x:c>
      <x:c r="K181" s="12" t="n">
        <x:v>1</x:v>
      </x:c>
      <x:c r="L181" s="12" t="n">
        <x:v>1</x:v>
      </x:c>
      <x:c r="M181" s="12" t="n">
        <x:v>1</x:v>
      </x:c>
      <x:c r="N181" s="12" t="n">
        <x:v>0</x:v>
      </x:c>
      <x:c r="O181" s="12" t="str">
        <x:v>5–6: accurate and complete; 3–4: partially complete; 1–2: limited valid content; 0: incorrect/off-topic.</x:v>
      </x:c>
      <x:c r="P181" s="12" t="str">
        <x:v>Flag if word limit exceeded; do not reward irrelevant keyword stuffing; deduct for material factual errors.</x:v>
      </x:c>
      <x:c r="Q181" s="12" t="str">
        <x:v>UPPSC BEO MAINS Mock 17</x:v>
      </x:c>
      <x:c r="R181" s="12" t="str">
        <x:v>उत्तर प्रदे श में सड़क पररवहि के आनथयक महत्व कन संक्षेप में बताइए। / Briefly state the economic importance of road transport in Uttar Pradesh. SECTION C — 20 × 2 = 40 अंक</x:v>
      </x:c>
    </x:row>
    <x:row r="182">
      <x:c r="A182" s="14" t="str">
        <x:v>Mock 17-21</x:v>
      </x:c>
      <x:c r="B182" s="14" t="str">
        <x:v>Mock 17</x:v>
      </x:c>
      <x:c r="C182" s="14" t="n">
        <x:v>21</x:v>
      </x:c>
      <x:c r="D182" s="14" t="str">
        <x:v>C</x:v>
      </x:c>
      <x:c r="E182" s="14" t="n">
        <x:v>2</x:v>
      </x:c>
      <x:c r="F182" s="14" t="n">
        <x:v>25</x:v>
      </x:c>
      <x:c r="G182" s="12" t="str">
        <x:v>Mahajanapadas</x:v>
      </x:c>
      <x:c r="H182" s="12" t="str">
        <x:v>Short Note</x:v>
      </x:c>
      <x:c r="I182" s="12" t="str">
        <x:v>Provide an accurate identification/definition and the most essential distinguishing fact(s) within the short-note limit.</x:v>
      </x:c>
      <x:c r="J182" s="12" t="n">
        <x:v>1.5</x:v>
      </x:c>
      <x:c r="K182" s="12" t="n">
        <x:v>0</x:v>
      </x:c>
      <x:c r="L182" s="12" t="n">
        <x:v>0.5</x:v>
      </x:c>
      <x:c r="M182" s="12" t="n">
        <x:v>0</x:v>
      </x:c>
      <x:c r="N182" s="12" t="n">
        <x:v>0</x:v>
      </x:c>
      <x:c r="O182" s="12" t="str">
        <x:v>2: accurate definition/identification + key fact; 1: partly correct/incomplete; 0: incorrect/irrelevant.</x:v>
      </x:c>
      <x:c r="P182" s="12" t="str">
        <x:v>Flag if word limit exceeded; do not reward irrelevant keyword stuffing; deduct for material factual errors.</x:v>
      </x:c>
      <x:c r="Q182" s="12" t="str">
        <x:v>UPPSC BEO MAINS Mock 17</x:v>
      </x:c>
      <x:c r="R182" s="12" t="str">
        <x:v>महाििपद — Mahajanapadas</x:v>
      </x:c>
    </x:row>
    <x:row r="183">
      <x:c r="A183" s="14" t="str">
        <x:v>Mock 17-22</x:v>
      </x:c>
      <x:c r="B183" s="14" t="str">
        <x:v>Mock 17</x:v>
      </x:c>
      <x:c r="C183" s="14" t="n">
        <x:v>22</x:v>
      </x:c>
      <x:c r="D183" s="14" t="str">
        <x:v>C</x:v>
      </x:c>
      <x:c r="E183" s="14" t="n">
        <x:v>2</x:v>
      </x:c>
      <x:c r="F183" s="14" t="n">
        <x:v>25</x:v>
      </x:c>
      <x:c r="G183" s="12" t="str">
        <x:v>Buddhist Councils</x:v>
      </x:c>
      <x:c r="H183" s="12" t="str">
        <x:v>Short Note</x:v>
      </x:c>
      <x:c r="I183" s="12" t="str">
        <x:v>Provide an accurate identification/definition and the most essential distinguishing fact(s) within the short-note limit.</x:v>
      </x:c>
      <x:c r="J183" s="12" t="n">
        <x:v>1.5</x:v>
      </x:c>
      <x:c r="K183" s="12" t="n">
        <x:v>0</x:v>
      </x:c>
      <x:c r="L183" s="12" t="n">
        <x:v>0.5</x:v>
      </x:c>
      <x:c r="M183" s="12" t="n">
        <x:v>0</x:v>
      </x:c>
      <x:c r="N183" s="12" t="n">
        <x:v>0</x:v>
      </x:c>
      <x:c r="O183" s="12" t="str">
        <x:v>2: accurate definition/identification + key fact; 1: partly correct/incomplete; 0: incorrect/irrelevant.</x:v>
      </x:c>
      <x:c r="P183" s="12" t="str">
        <x:v>Flag if word limit exceeded; do not reward irrelevant keyword stuffing; deduct for material factual errors.</x:v>
      </x:c>
      <x:c r="Q183" s="12" t="str">
        <x:v>UPPSC BEO MAINS Mock 17</x:v>
      </x:c>
      <x:c r="R183" s="12" t="str">
        <x:v>बौद्ध संगीनत — Buddhist Councils</x:v>
      </x:c>
    </x:row>
    <x:row r="184">
      <x:c r="A184" s="14" t="str">
        <x:v>Mock 17-23</x:v>
      </x:c>
      <x:c r="B184" s="14" t="str">
        <x:v>Mock 17</x:v>
      </x:c>
      <x:c r="C184" s="14" t="n">
        <x:v>23</x:v>
      </x:c>
      <x:c r="D184" s="14" t="str">
        <x:v>C</x:v>
      </x:c>
      <x:c r="E184" s="14" t="n">
        <x:v>2</x:v>
      </x:c>
      <x:c r="F184" s="14" t="n">
        <x:v>25</x:v>
      </x:c>
      <x:c r="G184" s="12" t="str">
        <x:v>Satavahana Dynasty</x:v>
      </x:c>
      <x:c r="H184" s="12" t="str">
        <x:v>Short Note</x:v>
      </x:c>
      <x:c r="I184" s="12" t="str">
        <x:v>Provide an accurate identification/definition and the most essential distinguishing fact(s) within the short-note limit.</x:v>
      </x:c>
      <x:c r="J184" s="12" t="n">
        <x:v>1.5</x:v>
      </x:c>
      <x:c r="K184" s="12" t="n">
        <x:v>0</x:v>
      </x:c>
      <x:c r="L184" s="12" t="n">
        <x:v>0.5</x:v>
      </x:c>
      <x:c r="M184" s="12" t="n">
        <x:v>0</x:v>
      </x:c>
      <x:c r="N184" s="12" t="n">
        <x:v>0</x:v>
      </x:c>
      <x:c r="O184" s="12" t="str">
        <x:v>2: accurate definition/identification + key fact; 1: partly correct/incomplete; 0: incorrect/irrelevant.</x:v>
      </x:c>
      <x:c r="P184" s="12" t="str">
        <x:v>Flag if word limit exceeded; do not reward irrelevant keyword stuffing; deduct for material factual errors.</x:v>
      </x:c>
      <x:c r="Q184" s="12" t="str">
        <x:v>UPPSC BEO MAINS Mock 17</x:v>
      </x:c>
      <x:c r="R184" s="12" t="str">
        <x:v>सातवाहि वंश — Satavahana Dynasty</x:v>
      </x:c>
    </x:row>
    <x:row r="185">
      <x:c r="A185" s="14" t="str">
        <x:v>Mock 17-24</x:v>
      </x:c>
      <x:c r="B185" s="14" t="str">
        <x:v>Mock 17</x:v>
      </x:c>
      <x:c r="C185" s="14" t="n">
        <x:v>24</x:v>
      </x:c>
      <x:c r="D185" s="14" t="str">
        <x:v>C</x:v>
      </x:c>
      <x:c r="E185" s="14" t="n">
        <x:v>2</x:v>
      </x:c>
      <x:c r="F185" s="14" t="n">
        <x:v>25</x:v>
      </x:c>
      <x:c r="G185" s="12" t="str">
        <x:v>Vijayanagara Architecture</x:v>
      </x:c>
      <x:c r="H185" s="12" t="str">
        <x:v>Short Note</x:v>
      </x:c>
      <x:c r="I185" s="12" t="str">
        <x:v>Provide an accurate identification/definition and the most essential distinguishing fact(s) within the short-note limit.</x:v>
      </x:c>
      <x:c r="J185" s="12" t="n">
        <x:v>1.5</x:v>
      </x:c>
      <x:c r="K185" s="12" t="n">
        <x:v>0</x:v>
      </x:c>
      <x:c r="L185" s="12" t="n">
        <x:v>0.5</x:v>
      </x:c>
      <x:c r="M185" s="12" t="n">
        <x:v>0</x:v>
      </x:c>
      <x:c r="N185" s="12" t="n">
        <x:v>0</x:v>
      </x:c>
      <x:c r="O185" s="12" t="str">
        <x:v>2: accurate definition/identification + key fact; 1: partly correct/incomplete; 0: incorrect/irrelevant.</x:v>
      </x:c>
      <x:c r="P185" s="12" t="str">
        <x:v>Flag if word limit exceeded; do not reward irrelevant keyword stuffing; deduct for material factual errors.</x:v>
      </x:c>
      <x:c r="Q185" s="12" t="str">
        <x:v>UPPSC BEO MAINS Mock 17</x:v>
      </x:c>
      <x:c r="R185" s="12" t="str">
        <x:v>नविर्िगर स्थापत्य — Vijayanagara Architecture</x:v>
      </x:c>
    </x:row>
    <x:row r="186">
      <x:c r="A186" s="14" t="str">
        <x:v>Mock 17-25</x:v>
      </x:c>
      <x:c r="B186" s="14" t="str">
        <x:v>Mock 17</x:v>
      </x:c>
      <x:c r="C186" s="14" t="n">
        <x:v>25</x:v>
      </x:c>
      <x:c r="D186" s="14" t="str">
        <x:v>C</x:v>
      </x:c>
      <x:c r="E186" s="14" t="n">
        <x:v>2</x:v>
      </x:c>
      <x:c r="F186" s="14" t="n">
        <x:v>25</x:v>
      </x:c>
      <x:c r="G186" s="12" t="str">
        <x:v>August Revolution</x:v>
      </x:c>
      <x:c r="H186" s="12" t="str">
        <x:v>Short Note</x:v>
      </x:c>
      <x:c r="I186" s="12" t="str">
        <x:v>Provide an accurate identification/definition and the most essential distinguishing fact(s) within the short-note limit.</x:v>
      </x:c>
      <x:c r="J186" s="12" t="n">
        <x:v>1.5</x:v>
      </x:c>
      <x:c r="K186" s="12" t="n">
        <x:v>0</x:v>
      </x:c>
      <x:c r="L186" s="12" t="n">
        <x:v>0.5</x:v>
      </x:c>
      <x:c r="M186" s="12" t="n">
        <x:v>0</x:v>
      </x:c>
      <x:c r="N186" s="12" t="n">
        <x:v>0</x:v>
      </x:c>
      <x:c r="O186" s="12" t="str">
        <x:v>2: accurate definition/identification + key fact; 1: partly correct/incomplete; 0: incorrect/irrelevant.</x:v>
      </x:c>
      <x:c r="P186" s="12" t="str">
        <x:v>Flag if word limit exceeded; do not reward irrelevant keyword stuffing; deduct for material factual errors.</x:v>
      </x:c>
      <x:c r="Q186" s="12" t="str">
        <x:v>UPPSC BEO MAINS Mock 17</x:v>
      </x:c>
      <x:c r="R186" s="12" t="str">
        <x:v>अगस्त क्रांनत — August Revolution</x:v>
      </x:c>
    </x:row>
    <x:row r="187">
      <x:c r="A187" s="14" t="str">
        <x:v>Mock 17-26</x:v>
      </x:c>
      <x:c r="B187" s="14" t="str">
        <x:v>Mock 17</x:v>
      </x:c>
      <x:c r="C187" s="14" t="n">
        <x:v>26</x:v>
      </x:c>
      <x:c r="D187" s="14" t="str">
        <x:v>C</x:v>
      </x:c>
      <x:c r="E187" s="14" t="n">
        <x:v>2</x:v>
      </x:c>
      <x:c r="F187" s="14" t="n">
        <x:v>25</x:v>
      </x:c>
      <x:c r="G187" s="12" t="str">
        <x:v>Royal Indian Navy Mutiny</x:v>
      </x:c>
      <x:c r="H187" s="12" t="str">
        <x:v>Short Note</x:v>
      </x:c>
      <x:c r="I187" s="12" t="str">
        <x:v>Provide an accurate identification/definition and the most essential distinguishing fact(s) within the short-note limit.</x:v>
      </x:c>
      <x:c r="J187" s="12" t="n">
        <x:v>1.5</x:v>
      </x:c>
      <x:c r="K187" s="12" t="n">
        <x:v>0</x:v>
      </x:c>
      <x:c r="L187" s="12" t="n">
        <x:v>0.5</x:v>
      </x:c>
      <x:c r="M187" s="12" t="n">
        <x:v>0</x:v>
      </x:c>
      <x:c r="N187" s="12" t="n">
        <x:v>0</x:v>
      </x:c>
      <x:c r="O187" s="12" t="str">
        <x:v>2: accurate definition/identification + key fact; 1: partly correct/incomplete; 0: incorrect/irrelevant.</x:v>
      </x:c>
      <x:c r="P187" s="12" t="str">
        <x:v>Flag if word limit exceeded; do not reward irrelevant keyword stuffing; deduct for material factual errors.</x:v>
      </x:c>
      <x:c r="Q187" s="12" t="str">
        <x:v>UPPSC BEO MAINS Mock 17</x:v>
      </x:c>
      <x:c r="R187" s="12" t="str">
        <x:v>रॉर्ल इं नडर्ि िेवी नवद्रनह — Royal Indian Navy Mutiny</x:v>
      </x:c>
    </x:row>
    <x:row r="188">
      <x:c r="A188" s="14" t="str">
        <x:v>Mock 17-27</x:v>
      </x:c>
      <x:c r="B188" s="14" t="str">
        <x:v>Mock 17</x:v>
      </x:c>
      <x:c r="C188" s="14" t="n">
        <x:v>27</x:v>
      </x:c>
      <x:c r="D188" s="14" t="str">
        <x:v>C</x:v>
      </x:c>
      <x:c r="E188" s="14" t="n">
        <x:v>2</x:v>
      </x:c>
      <x:c r="F188" s="14" t="n">
        <x:v>25</x:v>
      </x:c>
      <x:c r="G188" s="12" t="str">
        <x:v>Bundelkhand Plateau of Uttar Pradesh</x:v>
      </x:c>
      <x:c r="H188" s="12" t="str">
        <x:v>Short Note</x:v>
      </x:c>
      <x:c r="I188" s="12" t="str">
        <x:v>Provide an accurate identification/definition and the most essential distinguishing fact(s) within the short-note limit.</x:v>
      </x:c>
      <x:c r="J188" s="12" t="n">
        <x:v>1.5</x:v>
      </x:c>
      <x:c r="K188" s="12" t="n">
        <x:v>0</x:v>
      </x:c>
      <x:c r="L188" s="12" t="n">
        <x:v>0.5</x:v>
      </x:c>
      <x:c r="M188" s="12" t="n">
        <x:v>0</x:v>
      </x:c>
      <x:c r="N188" s="12" t="n">
        <x:v>0</x:v>
      </x:c>
      <x:c r="O188" s="12" t="str">
        <x:v>2: accurate definition/identification + key fact; 1: partly correct/incomplete; 0: incorrect/irrelevant.</x:v>
      </x:c>
      <x:c r="P188" s="12" t="str">
        <x:v>Flag if word limit exceeded; do not reward irrelevant keyword stuffing; deduct for material factual errors.</x:v>
      </x:c>
      <x:c r="Q188" s="12" t="str">
        <x:v>UPPSC BEO MAINS Mock 17</x:v>
      </x:c>
      <x:c r="R188" s="12" t="str">
        <x:v>उत्तर प्रदे श का बुंदेलखंड पठार — Bundelkhand Plateau of Uttar Pradesh</x:v>
      </x:c>
    </x:row>
    <x:row r="189">
      <x:c r="A189" s="14" t="str">
        <x:v>Mock 17-28</x:v>
      </x:c>
      <x:c r="B189" s="14" t="str">
        <x:v>Mock 17</x:v>
      </x:c>
      <x:c r="C189" s="14" t="n">
        <x:v>28</x:v>
      </x:c>
      <x:c r="D189" s="14" t="str">
        <x:v>C</x:v>
      </x:c>
      <x:c r="E189" s="14" t="n">
        <x:v>2</x:v>
      </x:c>
      <x:c r="F189" s="14" t="n">
        <x:v>25</x:v>
      </x:c>
      <x:c r="G189" s="12" t="str">
        <x:v>Union List</x:v>
      </x:c>
      <x:c r="H189" s="12" t="str">
        <x:v>Short Note</x:v>
      </x:c>
      <x:c r="I189" s="12" t="str">
        <x:v>Provide an accurate identification/definition and the most essential distinguishing fact(s) within the short-note limit.</x:v>
      </x:c>
      <x:c r="J189" s="12" t="n">
        <x:v>1.5</x:v>
      </x:c>
      <x:c r="K189" s="12" t="n">
        <x:v>0</x:v>
      </x:c>
      <x:c r="L189" s="12" t="n">
        <x:v>0.5</x:v>
      </x:c>
      <x:c r="M189" s="12" t="n">
        <x:v>0</x:v>
      </x:c>
      <x:c r="N189" s="12" t="n">
        <x:v>0</x:v>
      </x:c>
      <x:c r="O189" s="12" t="str">
        <x:v>2: accurate definition/identification + key fact; 1: partly correct/incomplete; 0: incorrect/irrelevant.</x:v>
      </x:c>
      <x:c r="P189" s="12" t="str">
        <x:v>Flag if word limit exceeded; do not reward irrelevant keyword stuffing; deduct for material factual errors.</x:v>
      </x:c>
      <x:c r="Q189" s="12" t="str">
        <x:v>UPPSC BEO MAINS Mock 17</x:v>
      </x:c>
      <x:c r="R189" s="12" t="str">
        <x:v>संघ सूची — Union List</x:v>
      </x:c>
    </x:row>
    <x:row r="190">
      <x:c r="A190" s="14" t="str">
        <x:v>Mock 17-29</x:v>
      </x:c>
      <x:c r="B190" s="14" t="str">
        <x:v>Mock 17</x:v>
      </x:c>
      <x:c r="C190" s="14" t="n">
        <x:v>29</x:v>
      </x:c>
      <x:c r="D190" s="14" t="str">
        <x:v>C</x:v>
      </x:c>
      <x:c r="E190" s="14" t="n">
        <x:v>2</x:v>
      </x:c>
      <x:c r="F190" s="14" t="n">
        <x:v>25</x:v>
      </x:c>
      <x:c r="G190" s="12" t="str">
        <x:v>Concurrent List</x:v>
      </x:c>
      <x:c r="H190" s="12" t="str">
        <x:v>Short Note</x:v>
      </x:c>
      <x:c r="I190" s="12" t="str">
        <x:v>Provide an accurate identification/definition and the most essential distinguishing fact(s) within the short-note limit.</x:v>
      </x:c>
      <x:c r="J190" s="12" t="n">
        <x:v>1.5</x:v>
      </x:c>
      <x:c r="K190" s="12" t="n">
        <x:v>0</x:v>
      </x:c>
      <x:c r="L190" s="12" t="n">
        <x:v>0.5</x:v>
      </x:c>
      <x:c r="M190" s="12" t="n">
        <x:v>0</x:v>
      </x:c>
      <x:c r="N190" s="12" t="n">
        <x:v>0</x:v>
      </x:c>
      <x:c r="O190" s="12" t="str">
        <x:v>2: accurate definition/identification + key fact; 1: partly correct/incomplete; 0: incorrect/irrelevant.</x:v>
      </x:c>
      <x:c r="P190" s="12" t="str">
        <x:v>Flag if word limit exceeded; do not reward irrelevant keyword stuffing; deduct for material factual errors.</x:v>
      </x:c>
      <x:c r="Q190" s="12" t="str">
        <x:v>UPPSC BEO MAINS Mock 17</x:v>
      </x:c>
      <x:c r="R190" s="12" t="str">
        <x:v>समवती सूची — Concurrent List</x:v>
      </x:c>
    </x:row>
    <x:row r="191">
      <x:c r="A191" s="14" t="str">
        <x:v>Mock 17-30</x:v>
      </x:c>
      <x:c r="B191" s="14" t="str">
        <x:v>Mock 17</x:v>
      </x:c>
      <x:c r="C191" s="14" t="n">
        <x:v>30</x:v>
      </x:c>
      <x:c r="D191" s="14" t="str">
        <x:v>C</x:v>
      </x:c>
      <x:c r="E191" s="14" t="n">
        <x:v>2</x:v>
      </x:c>
      <x:c r="F191" s="14" t="n">
        <x:v>25</x:v>
      </x:c>
      <x:c r="G191" s="12" t="str">
        <x:v>Discretionary Powers of Governor</x:v>
      </x:c>
      <x:c r="H191" s="12" t="str">
        <x:v>Short Note</x:v>
      </x:c>
      <x:c r="I191" s="12" t="str">
        <x:v>Provide an accurate identification/definition and the most essential distinguishing fact(s) within the short-note limit.</x:v>
      </x:c>
      <x:c r="J191" s="12" t="n">
        <x:v>1.5</x:v>
      </x:c>
      <x:c r="K191" s="12" t="n">
        <x:v>0</x:v>
      </x:c>
      <x:c r="L191" s="12" t="n">
        <x:v>0.5</x:v>
      </x:c>
      <x:c r="M191" s="12" t="n">
        <x:v>0</x:v>
      </x:c>
      <x:c r="N191" s="12" t="n">
        <x:v>0</x:v>
      </x:c>
      <x:c r="O191" s="12" t="str">
        <x:v>2: accurate definition/identification + key fact; 1: partly correct/incomplete; 0: incorrect/irrelevant.</x:v>
      </x:c>
      <x:c r="P191" s="12" t="str">
        <x:v>Flag if word limit exceeded; do not reward irrelevant keyword stuffing; deduct for material factual errors.</x:v>
      </x:c>
      <x:c r="Q191" s="12" t="str">
        <x:v>UPPSC BEO MAINS Mock 17</x:v>
      </x:c>
      <x:c r="R191" s="12" t="str">
        <x:v>राज्पाल की नववेकाधीि शक्तिर्ाँ — Discretionary Powers of Governor</x:v>
      </x:c>
    </x:row>
    <x:row r="192">
      <x:c r="A192" s="14" t="str">
        <x:v>Mock 17-31</x:v>
      </x:c>
      <x:c r="B192" s="14" t="str">
        <x:v>Mock 17</x:v>
      </x:c>
      <x:c r="C192" s="14" t="n">
        <x:v>31</x:v>
      </x:c>
      <x:c r="D192" s="14" t="str">
        <x:v>C</x:v>
      </x:c>
      <x:c r="E192" s="14" t="n">
        <x:v>2</x:v>
      </x:c>
      <x:c r="F192" s="14" t="n">
        <x:v>25</x:v>
      </x:c>
      <x:c r="G192" s="12" t="str">
        <x:v>Public Sector Enterprises</x:v>
      </x:c>
      <x:c r="H192" s="12" t="str">
        <x:v>Short Note</x:v>
      </x:c>
      <x:c r="I192" s="12" t="str">
        <x:v>Provide an accurate identification/definition and the most essential distinguishing fact(s) within the short-note limit.</x:v>
      </x:c>
      <x:c r="J192" s="12" t="n">
        <x:v>1.5</x:v>
      </x:c>
      <x:c r="K192" s="12" t="n">
        <x:v>0</x:v>
      </x:c>
      <x:c r="L192" s="12" t="n">
        <x:v>0.5</x:v>
      </x:c>
      <x:c r="M192" s="12" t="n">
        <x:v>0</x:v>
      </x:c>
      <x:c r="N192" s="12" t="n">
        <x:v>0</x:v>
      </x:c>
      <x:c r="O192" s="12" t="str">
        <x:v>2: accurate definition/identification + key fact; 1: partly correct/incomplete; 0: incorrect/irrelevant.</x:v>
      </x:c>
      <x:c r="P192" s="12" t="str">
        <x:v>Flag if word limit exceeded; do not reward irrelevant keyword stuffing; deduct for material factual errors.</x:v>
      </x:c>
      <x:c r="Q192" s="12" t="str">
        <x:v>UPPSC BEO MAINS Mock 17</x:v>
      </x:c>
      <x:c r="R192" s="12" t="str">
        <x:v>सावयिनिक क्षेत् के उपक्रम — Public Sector Enterprises</x:v>
      </x:c>
    </x:row>
    <x:row r="193">
      <x:c r="A193" s="14" t="str">
        <x:v>Mock 17-32</x:v>
      </x:c>
      <x:c r="B193" s="14" t="str">
        <x:v>Mock 17</x:v>
      </x:c>
      <x:c r="C193" s="14" t="n">
        <x:v>32</x:v>
      </x:c>
      <x:c r="D193" s="14" t="str">
        <x:v>C</x:v>
      </x:c>
      <x:c r="E193" s="14" t="n">
        <x:v>2</x:v>
      </x:c>
      <x:c r="F193" s="14" t="n">
        <x:v>25</x:v>
      </x:c>
      <x:c r="G193" s="12" t="str">
        <x:v>Capital Expenditure</x:v>
      </x:c>
      <x:c r="H193" s="12" t="str">
        <x:v>Short Note</x:v>
      </x:c>
      <x:c r="I193" s="12" t="str">
        <x:v>Provide an accurate identification/definition and the most essential distinguishing fact(s) within the short-note limit.</x:v>
      </x:c>
      <x:c r="J193" s="12" t="n">
        <x:v>1.5</x:v>
      </x:c>
      <x:c r="K193" s="12" t="n">
        <x:v>0</x:v>
      </x:c>
      <x:c r="L193" s="12" t="n">
        <x:v>0.5</x:v>
      </x:c>
      <x:c r="M193" s="12" t="n">
        <x:v>0</x:v>
      </x:c>
      <x:c r="N193" s="12" t="n">
        <x:v>0</x:v>
      </x:c>
      <x:c r="O193" s="12" t="str">
        <x:v>2: accurate definition/identification + key fact; 1: partly correct/incomplete; 0: incorrect/irrelevant.</x:v>
      </x:c>
      <x:c r="P193" s="12" t="str">
        <x:v>Flag if word limit exceeded; do not reward irrelevant keyword stuffing; deduct for material factual errors.</x:v>
      </x:c>
      <x:c r="Q193" s="12" t="str">
        <x:v>UPPSC BEO MAINS Mock 17</x:v>
      </x:c>
      <x:c r="R193" s="12" t="str">
        <x:v>पूँिीगत व्यर् — Capital Expenditure</x:v>
      </x:c>
    </x:row>
    <x:row r="194">
      <x:c r="A194" s="14" t="str">
        <x:v>Mock 17-33</x:v>
      </x:c>
      <x:c r="B194" s="14" t="str">
        <x:v>Mock 17</x:v>
      </x:c>
      <x:c r="C194" s="14" t="n">
        <x:v>33</x:v>
      </x:c>
      <x:c r="D194" s="14" t="str">
        <x:v>C</x:v>
      </x:c>
      <x:c r="E194" s="14" t="n">
        <x:v>2</x:v>
      </x:c>
      <x:c r="F194" s="14" t="n">
        <x:v>25</x:v>
      </x:c>
      <x:c r="G194" s="12" t="str">
        <x:v>Social Security</x:v>
      </x:c>
      <x:c r="H194" s="12" t="str">
        <x:v>Short Note</x:v>
      </x:c>
      <x:c r="I194" s="12" t="str">
        <x:v>Provide an accurate identification/definition and the most essential distinguishing fact(s) within the short-note limit.</x:v>
      </x:c>
      <x:c r="J194" s="12" t="n">
        <x:v>1.5</x:v>
      </x:c>
      <x:c r="K194" s="12" t="n">
        <x:v>0</x:v>
      </x:c>
      <x:c r="L194" s="12" t="n">
        <x:v>0.5</x:v>
      </x:c>
      <x:c r="M194" s="12" t="n">
        <x:v>0</x:v>
      </x:c>
      <x:c r="N194" s="12" t="n">
        <x:v>0</x:v>
      </x:c>
      <x:c r="O194" s="12" t="str">
        <x:v>2: accurate definition/identification + key fact; 1: partly correct/incomplete; 0: incorrect/irrelevant.</x:v>
      </x:c>
      <x:c r="P194" s="12" t="str">
        <x:v>Flag if word limit exceeded; do not reward irrelevant keyword stuffing; deduct for material factual errors.</x:v>
      </x:c>
      <x:c r="Q194" s="12" t="str">
        <x:v>UPPSC BEO MAINS Mock 17</x:v>
      </x:c>
      <x:c r="R194" s="12" t="str">
        <x:v>सामानिक सुरक्षा — Social Security</x:v>
      </x:c>
    </x:row>
    <x:row r="195">
      <x:c r="A195" s="14" t="str">
        <x:v>Mock 17-34</x:v>
      </x:c>
      <x:c r="B195" s="14" t="str">
        <x:v>Mock 17</x:v>
      </x:c>
      <x:c r="C195" s="14" t="n">
        <x:v>34</x:v>
      </x:c>
      <x:c r="D195" s="14" t="str">
        <x:v>C</x:v>
      </x:c>
      <x:c r="E195" s="14" t="n">
        <x:v>2</x:v>
      </x:c>
      <x:c r="F195" s="14" t="n">
        <x:v>25</x:v>
      </x:c>
      <x:c r="G195" s="12" t="str">
        <x:v>Food Processing</x:v>
      </x:c>
      <x:c r="H195" s="12" t="str">
        <x:v>Short Note</x:v>
      </x:c>
      <x:c r="I195" s="12" t="str">
        <x:v>Provide an accurate identification/definition and the most essential distinguishing fact(s) within the short-note limit.</x:v>
      </x:c>
      <x:c r="J195" s="12" t="n">
        <x:v>1.5</x:v>
      </x:c>
      <x:c r="K195" s="12" t="n">
        <x:v>0</x:v>
      </x:c>
      <x:c r="L195" s="12" t="n">
        <x:v>0.5</x:v>
      </x:c>
      <x:c r="M195" s="12" t="n">
        <x:v>0</x:v>
      </x:c>
      <x:c r="N195" s="12" t="n">
        <x:v>0</x:v>
      </x:c>
      <x:c r="O195" s="12" t="str">
        <x:v>2: accurate definition/identification + key fact; 1: partly correct/incomplete; 0: incorrect/irrelevant.</x:v>
      </x:c>
      <x:c r="P195" s="12" t="str">
        <x:v>Flag if word limit exceeded; do not reward irrelevant keyword stuffing; deduct for material factual errors.</x:v>
      </x:c>
      <x:c r="Q195" s="12" t="str">
        <x:v>UPPSC BEO MAINS Mock 17</x:v>
      </x:c>
      <x:c r="R195" s="12" t="str">
        <x:v>खाद्य प्रसंस्करण — Food Processing</x:v>
      </x:c>
    </x:row>
    <x:row r="196">
      <x:c r="A196" s="14" t="str">
        <x:v>Mock 17-35</x:v>
      </x:c>
      <x:c r="B196" s="14" t="str">
        <x:v>Mock 17</x:v>
      </x:c>
      <x:c r="C196" s="14" t="n">
        <x:v>35</x:v>
      </x:c>
      <x:c r="D196" s="14" t="str">
        <x:v>C</x:v>
      </x:c>
      <x:c r="E196" s="14" t="n">
        <x:v>2</x:v>
      </x:c>
      <x:c r="F196" s="14" t="n">
        <x:v>25</x:v>
      </x:c>
      <x:c r="G196" s="12" t="str">
        <x:v>Desertification</x:v>
      </x:c>
      <x:c r="H196" s="12" t="str">
        <x:v>Short Note</x:v>
      </x:c>
      <x:c r="I196" s="12" t="str">
        <x:v>Provide an accurate identification/definition and the most essential distinguishing fact(s) within the short-note limit.</x:v>
      </x:c>
      <x:c r="J196" s="12" t="n">
        <x:v>1.5</x:v>
      </x:c>
      <x:c r="K196" s="12" t="n">
        <x:v>0</x:v>
      </x:c>
      <x:c r="L196" s="12" t="n">
        <x:v>0.5</x:v>
      </x:c>
      <x:c r="M196" s="12" t="n">
        <x:v>0</x:v>
      </x:c>
      <x:c r="N196" s="12" t="n">
        <x:v>0</x:v>
      </x:c>
      <x:c r="O196" s="12" t="str">
        <x:v>2: accurate definition/identification + key fact; 1: partly correct/incomplete; 0: incorrect/irrelevant.</x:v>
      </x:c>
      <x:c r="P196" s="12" t="str">
        <x:v>Flag if word limit exceeded; do not reward irrelevant keyword stuffing; deduct for material factual errors.</x:v>
      </x:c>
      <x:c r="Q196" s="12" t="str">
        <x:v>UPPSC BEO MAINS Mock 17</x:v>
      </x:c>
      <x:c r="R196" s="12" t="str">
        <x:v>मरुस्थलीकरण — Desertification</x:v>
      </x:c>
    </x:row>
    <x:row r="197">
      <x:c r="A197" s="14" t="str">
        <x:v>Mock 17-36</x:v>
      </x:c>
      <x:c r="B197" s="14" t="str">
        <x:v>Mock 17</x:v>
      </x:c>
      <x:c r="C197" s="14" t="n">
        <x:v>36</x:v>
      </x:c>
      <x:c r="D197" s="14" t="str">
        <x:v>C</x:v>
      </x:c>
      <x:c r="E197" s="14" t="n">
        <x:v>2</x:v>
      </x:c>
      <x:c r="F197" s="14" t="n">
        <x:v>25</x:v>
      </x:c>
      <x:c r="G197" s="12" t="str">
        <x:v>Mangrove Ecosystem</x:v>
      </x:c>
      <x:c r="H197" s="12" t="str">
        <x:v>Short Note</x:v>
      </x:c>
      <x:c r="I197" s="12" t="str">
        <x:v>Provide an accurate identification/definition and the most essential distinguishing fact(s) within the short-note limit.</x:v>
      </x:c>
      <x:c r="J197" s="12" t="n">
        <x:v>1.5</x:v>
      </x:c>
      <x:c r="K197" s="12" t="n">
        <x:v>0</x:v>
      </x:c>
      <x:c r="L197" s="12" t="n">
        <x:v>0.5</x:v>
      </x:c>
      <x:c r="M197" s="12" t="n">
        <x:v>0</x:v>
      </x:c>
      <x:c r="N197" s="12" t="n">
        <x:v>0</x:v>
      </x:c>
      <x:c r="O197" s="12" t="str">
        <x:v>2: accurate definition/identification + key fact; 1: partly correct/incomplete; 0: incorrect/irrelevant.</x:v>
      </x:c>
      <x:c r="P197" s="12" t="str">
        <x:v>Flag if word limit exceeded; do not reward irrelevant keyword stuffing; deduct for material factual errors.</x:v>
      </x:c>
      <x:c r="Q197" s="12" t="str">
        <x:v>UPPSC BEO MAINS Mock 17</x:v>
      </x:c>
      <x:c r="R197" s="12" t="str">
        <x:v>मैंग्रनव पाररक्तस्थनतकी तंत् — Mangrove Ecosystem</x:v>
      </x:c>
    </x:row>
    <x:row r="198">
      <x:c r="A198" s="14" t="str">
        <x:v>Mock 17-37</x:v>
      </x:c>
      <x:c r="B198" s="14" t="str">
        <x:v>Mock 17</x:v>
      </x:c>
      <x:c r="C198" s="14" t="n">
        <x:v>37</x:v>
      </x:c>
      <x:c r="D198" s="14" t="str">
        <x:v>C</x:v>
      </x:c>
      <x:c r="E198" s="14" t="n">
        <x:v>2</x:v>
      </x:c>
      <x:c r="F198" s="14" t="n">
        <x:v>25</x:v>
      </x:c>
      <x:c r="G198" s="12" t="str">
        <x:v>Machine Learning</x:v>
      </x:c>
      <x:c r="H198" s="12" t="str">
        <x:v>Short Note</x:v>
      </x:c>
      <x:c r="I198" s="12" t="str">
        <x:v>Provide an accurate identification/definition and the most essential distinguishing fact(s) within the short-note limit.</x:v>
      </x:c>
      <x:c r="J198" s="12" t="n">
        <x:v>1.5</x:v>
      </x:c>
      <x:c r="K198" s="12" t="n">
        <x:v>0</x:v>
      </x:c>
      <x:c r="L198" s="12" t="n">
        <x:v>0.5</x:v>
      </x:c>
      <x:c r="M198" s="12" t="n">
        <x:v>0</x:v>
      </x:c>
      <x:c r="N198" s="12" t="n">
        <x:v>0</x:v>
      </x:c>
      <x:c r="O198" s="12" t="str">
        <x:v>2: accurate definition/identification + key fact; 1: partly correct/incomplete; 0: incorrect/irrelevant.</x:v>
      </x:c>
      <x:c r="P198" s="12" t="str">
        <x:v>Flag if word limit exceeded; do not reward irrelevant keyword stuffing; deduct for material factual errors.</x:v>
      </x:c>
      <x:c r="Q198" s="12" t="str">
        <x:v>UPPSC BEO MAINS Mock 17</x:v>
      </x:c>
      <x:c r="R198" s="12" t="str">
        <x:v>मशीि लनििंग — Machine Learning</x:v>
      </x:c>
    </x:row>
    <x:row r="199">
      <x:c r="A199" s="14" t="str">
        <x:v>Mock 17-38</x:v>
      </x:c>
      <x:c r="B199" s="14" t="str">
        <x:v>Mock 17</x:v>
      </x:c>
      <x:c r="C199" s="14" t="n">
        <x:v>38</x:v>
      </x:c>
      <x:c r="D199" s="14" t="str">
        <x:v>C</x:v>
      </x:c>
      <x:c r="E199" s="14" t="n">
        <x:v>2</x:v>
      </x:c>
      <x:c r="F199" s="14" t="n">
        <x:v>25</x:v>
      </x:c>
      <x:c r="G199" s="12" t="str">
        <x:v>3D Printing</x:v>
      </x:c>
      <x:c r="H199" s="12" t="str">
        <x:v>Short Note</x:v>
      </x:c>
      <x:c r="I199" s="12" t="str">
        <x:v>Provide an accurate identification/definition and the most essential distinguishing fact(s) within the short-note limit.</x:v>
      </x:c>
      <x:c r="J199" s="12" t="n">
        <x:v>1.5</x:v>
      </x:c>
      <x:c r="K199" s="12" t="n">
        <x:v>0</x:v>
      </x:c>
      <x:c r="L199" s="12" t="n">
        <x:v>0.5</x:v>
      </x:c>
      <x:c r="M199" s="12" t="n">
        <x:v>0</x:v>
      </x:c>
      <x:c r="N199" s="12" t="n">
        <x:v>0</x:v>
      </x:c>
      <x:c r="O199" s="12" t="str">
        <x:v>2: accurate definition/identification + key fact; 1: partly correct/incomplete; 0: incorrect/irrelevant.</x:v>
      </x:c>
      <x:c r="P199" s="12" t="str">
        <x:v>Flag if word limit exceeded; do not reward irrelevant keyword stuffing; deduct for material factual errors.</x:v>
      </x:c>
      <x:c r="Q199" s="12" t="str">
        <x:v>UPPSC BEO MAINS Mock 17</x:v>
      </x:c>
      <x:c r="R199" s="12" t="str">
        <x:v>3D नप्रंन ं ग — 3D Printing</x:v>
      </x:c>
    </x:row>
    <x:row r="200">
      <x:c r="A200" s="14" t="str">
        <x:v>Mock 17-39</x:v>
      </x:c>
      <x:c r="B200" s="14" t="str">
        <x:v>Mock 17</x:v>
      </x:c>
      <x:c r="C200" s="14" t="n">
        <x:v>39</x:v>
      </x:c>
      <x:c r="D200" s="14" t="str">
        <x:v>C</x:v>
      </x:c>
      <x:c r="E200" s="14" t="n">
        <x:v>2</x:v>
      </x:c>
      <x:c r="F200" s="14" t="n">
        <x:v>25</x:v>
      </x:c>
      <x:c r="G200" s="12" t="str">
        <x:v>Leadership Skills</x:v>
      </x:c>
      <x:c r="H200" s="12" t="str">
        <x:v>Short Note</x:v>
      </x:c>
      <x:c r="I200" s="12" t="str">
        <x:v>Provide an accurate identification/definition and the most essential distinguishing fact(s) within the short-note limit.</x:v>
      </x:c>
      <x:c r="J200" s="12" t="n">
        <x:v>1.5</x:v>
      </x:c>
      <x:c r="K200" s="12" t="n">
        <x:v>0</x:v>
      </x:c>
      <x:c r="L200" s="12" t="n">
        <x:v>0.5</x:v>
      </x:c>
      <x:c r="M200" s="12" t="n">
        <x:v>0</x:v>
      </x:c>
      <x:c r="N200" s="12" t="n">
        <x:v>0</x:v>
      </x:c>
      <x:c r="O200" s="12" t="str">
        <x:v>2: accurate definition/identification + key fact; 1: partly correct/incomplete; 0: incorrect/irrelevant.</x:v>
      </x:c>
      <x:c r="P200" s="12" t="str">
        <x:v>Flag if word limit exceeded; do not reward irrelevant keyword stuffing; deduct for material factual errors.</x:v>
      </x:c>
      <x:c r="Q200" s="12" t="str">
        <x:v>UPPSC BEO MAINS Mock 17</x:v>
      </x:c>
      <x:c r="R200" s="12" t="str">
        <x:v>िेतृत्व कौशल — Leadership Skills</x:v>
      </x:c>
    </x:row>
    <x:row r="201">
      <x:c r="A201" s="14" t="str">
        <x:v>Mock 17-40</x:v>
      </x:c>
      <x:c r="B201" s="14" t="str">
        <x:v>Mock 17</x:v>
      </x:c>
      <x:c r="C201" s="14" t="n">
        <x:v>40</x:v>
      </x:c>
      <x:c r="D201" s="14" t="str">
        <x:v>C</x:v>
      </x:c>
      <x:c r="E201" s="14" t="n">
        <x:v>2</x:v>
      </x:c>
      <x:c r="F201" s="14" t="n">
        <x:v>25</x:v>
      </x:c>
      <x:c r="G201" s="12" t="str">
        <x:v>Cooperative Learning</x:v>
      </x:c>
      <x:c r="H201" s="12" t="str">
        <x:v>Short Note</x:v>
      </x:c>
      <x:c r="I201" s="12" t="str">
        <x:v>Provide an accurate identification/definition and the most essential distinguishing fact(s) within the short-note limit.</x:v>
      </x:c>
      <x:c r="J201" s="12" t="n">
        <x:v>1.5</x:v>
      </x:c>
      <x:c r="K201" s="12" t="n">
        <x:v>0</x:v>
      </x:c>
      <x:c r="L201" s="12" t="n">
        <x:v>0.5</x:v>
      </x:c>
      <x:c r="M201" s="12" t="n">
        <x:v>0</x:v>
      </x:c>
      <x:c r="N201" s="12" t="n">
        <x:v>0</x:v>
      </x:c>
      <x:c r="O201" s="12" t="str">
        <x:v>2: accurate definition/identification + key fact; 1: partly correct/incomplete; 0: incorrect/irrelevant.</x:v>
      </x:c>
      <x:c r="P201" s="12" t="str">
        <x:v>Flag if word limit exceeded; do not reward irrelevant keyword stuffing; deduct for material factual errors.</x:v>
      </x:c>
      <x:c r="Q201" s="12" t="str">
        <x:v>UPPSC BEO MAINS Mock 17</x:v>
      </x:c>
      <x:c r="R201" s="12" t="str">
        <x:v>सहकारी अनधगम — Cooperative Learning www.topperscode.com</x:v>
      </x:c>
    </x:row>
  </x:sheetData>
  <x:pageMargins left="0.7" right="0.7" top="0.75" bottom="0.75" header="0.3" footer="0.3"/>
  <x:tableParts count="1">
    <x:tablePart xmlns:r="http://schemas.openxmlformats.org/officeDocument/2006/relationships" r:id="Raaeece179d694f5f"/>
  </x:tableParts>
</x:worksheet>
</file>

<file path=xl/worksheets/sheet2.xml><?xml version="1.0" encoding="utf-8"?>
<x:worksheet xmlns:x="http://schemas.openxmlformats.org/spreadsheetml/2006/main">
  <x:sheetFormatPr defaultRowHeight="15"/>
  <x:cols>
    <x:col min="1" max="1" width="48" hidden="0" customWidth="1"/>
    <x:col min="2" max="2" width="48" hidden="0" customWidth="1"/>
  </x:cols>
  <x:sheetData>
    <x:row r="1">
      <x:c r="A1" s="26" t="str">
        <x:v>TOPPERSCODE — AI Mains Evaluation Master Bank</x:v>
      </x:c>
      <x:c r="B1" s="26" t="str"/>
    </x:row>
    <x:row r="2">
      <x:c r="A2" s="22" t="str">
        <x:v>Unique Mock Papers Merged</x:v>
      </x:c>
      <x:c r="B2" s="12" t="n">
        <x:v>5</x:v>
      </x:c>
    </x:row>
    <x:row r="3">
      <x:c r="A3" s="22" t="str">
        <x:v>Total Questions</x:v>
      </x:c>
      <x:c r="B3" s="12" t="n">
        <x:v>200</x:v>
      </x:c>
    </x:row>
    <x:row r="4">
      <x:c r="A4" s="22" t="str">
        <x:v>Section A Questions</x:v>
      </x:c>
      <x:c r="B4" s="12" t="n">
        <x:v>50</x:v>
      </x:c>
    </x:row>
    <x:row r="5">
      <x:c r="A5" s="22" t="str">
        <x:v>Section B Questions</x:v>
      </x:c>
      <x:c r="B5" s="12" t="n">
        <x:v>50</x:v>
      </x:c>
    </x:row>
    <x:row r="6">
      <x:c r="A6" s="22" t="str">
        <x:v>Section C Questions</x:v>
      </x:c>
      <x:c r="B6" s="12" t="n">
        <x:v>100</x:v>
      </x:c>
    </x:row>
    <x:row r="7">
      <x:c r="A7" s="22" t="str">
        <x:v>Total Maximum Marks Across Papers</x:v>
      </x:c>
      <x:c r="B7" s="12" t="n">
        <x:v>1000</x:v>
      </x:c>
    </x:row>
    <x:row r="8">
      <x:c r="A8" s="22" t="str">
        <x:v>Section A Rule</x:v>
      </x:c>
      <x:c r="B8" s="12" t="str">
        <x:v>10 marks each; maximum 125 words</x:v>
      </x:c>
    </x:row>
    <x:row r="9">
      <x:c r="A9" s="22" t="str">
        <x:v>Section B Rule</x:v>
      </x:c>
      <x:c r="B9" s="12" t="str">
        <x:v>6 marks each; maximum 50 words</x:v>
      </x:c>
    </x:row>
    <x:row r="10">
      <x:c r="A10" s="22" t="str">
        <x:v>Section C Rule</x:v>
      </x:c>
      <x:c r="B10" s="12" t="str">
        <x:v>2 marks each; maximum 25 words</x:v>
      </x:c>
    </x:row>
    <x:row r="11">
      <x:c r="A11" s="22" t="str">
        <x:v>Merged Papers</x:v>
      </x:c>
      <x:c r="B11" s="12" t="str">
        <x:v>Mock 01, Mock 02, Mock 03, Mock 10, Mock 17</x:v>
      </x:c>
    </x:row>
    <x:row r="12">
      <x:c r="A12" s="22" t="str">
        <x:v>Duplicate Handling</x:v>
      </x:c>
      <x:c r="B12" s="12" t="str">
        <x:v>Two uploaded copies of Mock 02 contained the same question set; included once in the master bank.</x:v>
      </x:c>
    </x:row>
    <x:row r="13">
      <x:c r="A13" s="22" t="str">
        <x:v>Purpose</x:v>
      </x:c>
      <x:c r="B13" s="12" t="str">
        <x:v>Master question + rubric dataset for AI-based instant Mains answer evaluation.</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58" hidden="0" customWidth="1"/>
  </x:cols>
  <x:sheetData>
    <x:row r="1">
      <x:c r="A1" s="5" t="str">
        <x:v>Section</x:v>
      </x:c>
      <x:c r="B1" s="5" t="str">
        <x:v>Marks</x:v>
      </x:c>
      <x:c r="C1" s="5" t="str">
        <x:v>Word Limit</x:v>
      </x:c>
      <x:c r="D1" s="5" t="str">
        <x:v>Content</x:v>
      </x:c>
      <x:c r="E1" s="5" t="str">
        <x:v>Analysis</x:v>
      </x:c>
      <x:c r="F1" s="5" t="str">
        <x:v>Relevance</x:v>
      </x:c>
      <x:c r="G1" s="5" t="str">
        <x:v>Structure</x:v>
      </x:c>
      <x:c r="H1" s="5" t="str">
        <x:v>Language/Accuracy</x:v>
      </x:c>
      <x:c r="I1" s="5" t="str">
        <x:v>Core AI Rule</x:v>
      </x:c>
    </x:row>
    <x:row r="2">
      <x:c r="A2" s="12" t="str">
        <x:v>A</x:v>
      </x:c>
      <x:c r="B2" s="12" t="n">
        <x:v>10</x:v>
      </x:c>
      <x:c r="C2" s="12" t="n">
        <x:v>125</x:v>
      </x:c>
      <x:c r="D2" s="12" t="n">
        <x:v>4</x:v>
      </x:c>
      <x:c r="E2" s="12" t="n">
        <x:v>2</x:v>
      </x:c>
      <x:c r="F2" s="12" t="n">
        <x:v>2</x:v>
      </x:c>
      <x:c r="G2" s="12" t="n">
        <x:v>1</x:v>
      </x:c>
      <x:c r="H2" s="12" t="n">
        <x:v>1</x:v>
      </x:c>
      <x:c r="I2" s="12" t="str">
        <x:v>Evaluate demand fulfilment, breadth/depth, factual accuracy, analysis, relevance and structure.</x:v>
      </x:c>
    </x:row>
    <x:row r="3">
      <x:c r="A3" s="12" t="str">
        <x:v>B</x:v>
      </x:c>
      <x:c r="B3" s="12" t="n">
        <x:v>6</x:v>
      </x:c>
      <x:c r="C3" s="12" t="n">
        <x:v>50</x:v>
      </x:c>
      <x:c r="D3" s="12" t="n">
        <x:v>3</x:v>
      </x:c>
      <x:c r="E3" s="12" t="n">
        <x:v>1</x:v>
      </x:c>
      <x:c r="F3" s="12" t="n">
        <x:v>1</x:v>
      </x:c>
      <x:c r="G3" s="12" t="n">
        <x:v>1</x:v>
      </x:c>
      <x:c r="H3" s="12" t="n">
        <x:v>0</x:v>
      </x:c>
      <x:c r="I3" s="12" t="str">
        <x:v>Evaluate concise factual completeness and direct response to the exact demand.</x:v>
      </x:c>
    </x:row>
    <x:row r="4">
      <x:c r="A4" s="12" t="str">
        <x:v>C</x:v>
      </x:c>
      <x:c r="B4" s="12" t="n">
        <x:v>2</x:v>
      </x:c>
      <x:c r="C4" s="12" t="n">
        <x:v>25</x:v>
      </x:c>
      <x:c r="D4" s="12" t="n">
        <x:v>1.5</x:v>
      </x:c>
      <x:c r="E4" s="12" t="n">
        <x:v>0</x:v>
      </x:c>
      <x:c r="F4" s="12" t="n">
        <x:v>0.5</x:v>
      </x:c>
      <x:c r="G4" s="12" t="n">
        <x:v>0</x:v>
      </x:c>
      <x:c r="H4" s="12" t="n">
        <x:v>0</x:v>
      </x:c>
      <x:c r="I4" s="12" t="str">
        <x:v>Evaluate accurate identification/definition plus essential distinguishing fact(s).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6" hidden="0" customWidth="1"/>
    <x:col min="3" max="3" width="65" hidden="0" customWidth="1"/>
  </x:cols>
  <x:sheetData>
    <x:row r="1">
      <x:c r="A1" s="4" t="str">
        <x:v>Field</x:v>
      </x:c>
      <x:c r="B1" s="4" t="str">
        <x:v>Type</x:v>
      </x:c>
      <x:c r="C1" s="4" t="str">
        <x:v>Description</x:v>
      </x:c>
    </x:row>
    <x:row r="2">
      <x:c r="A2" s="12" t="str">
        <x:v>question_id</x:v>
      </x:c>
      <x:c r="B2" s="12" t="str">
        <x:v>string</x:v>
      </x:c>
      <x:c r="C2" s="12" t="str">
        <x:v>Unique ID, e.g. Mock 03-07</x:v>
      </x:c>
    </x:row>
    <x:row r="3">
      <x:c r="A3" s="12" t="str">
        <x:v>word_count</x:v>
      </x:c>
      <x:c r="B3" s="12" t="str">
        <x:v>integer</x:v>
      </x:c>
      <x:c r="C3" s="12" t="str">
        <x:v>Detected answer word count</x:v>
      </x:c>
    </x:row>
    <x:row r="4">
      <x:c r="A4" s="12" t="str">
        <x:v>word_limit_status</x:v>
      </x:c>
      <x:c r="B4" s="12" t="str">
        <x:v>string</x:v>
      </x:c>
      <x:c r="C4" s="12" t="str">
        <x:v>Within / Exceeded</x:v>
      </x:c>
    </x:row>
    <x:row r="5">
      <x:c r="A5" s="12" t="str">
        <x:v>content_score</x:v>
      </x:c>
      <x:c r="B5" s="12" t="str">
        <x:v>number</x:v>
      </x:c>
      <x:c r="C5" s="12" t="str">
        <x:v>Knowledge/key-point score</x:v>
      </x:c>
    </x:row>
    <x:row r="6">
      <x:c r="A6" s="12" t="str">
        <x:v>analysis_score</x:v>
      </x:c>
      <x:c r="B6" s="12" t="str">
        <x:v>number</x:v>
      </x:c>
      <x:c r="C6" s="12" t="str">
        <x:v>Reasoning/explanation score</x:v>
      </x:c>
    </x:row>
    <x:row r="7">
      <x:c r="A7" s="12" t="str">
        <x:v>relevance_score</x:v>
      </x:c>
      <x:c r="B7" s="12" t="str">
        <x:v>number</x:v>
      </x:c>
      <x:c r="C7" s="12" t="str">
        <x:v>Demand fulfilment and completeness</x:v>
      </x:c>
    </x:row>
    <x:row r="8">
      <x:c r="A8" s="12" t="str">
        <x:v>structure_score</x:v>
      </x:c>
      <x:c r="B8" s="12" t="str">
        <x:v>number</x:v>
      </x:c>
      <x:c r="C8" s="12" t="str">
        <x:v>Organisation and clarity</x:v>
      </x:c>
    </x:row>
    <x:row r="9">
      <x:c r="A9" s="12" t="str">
        <x:v>language_accuracy_score</x:v>
      </x:c>
      <x:c r="B9" s="12" t="str">
        <x:v>number</x:v>
      </x:c>
      <x:c r="C9" s="12" t="str">
        <x:v>Language/factual accuracy where applicable</x:v>
      </x:c>
    </x:row>
    <x:row r="10">
      <x:c r="A10" s="12" t="str">
        <x:v>final_score</x:v>
      </x:c>
      <x:c r="B10" s="12" t="str">
        <x:v>number</x:v>
      </x:c>
      <x:c r="C10" s="12" t="str">
        <x:v>Total score capped at Max Marks</x:v>
      </x:c>
    </x:row>
    <x:row r="11">
      <x:c r="A11" s="12" t="str">
        <x:v>strengths</x:v>
      </x:c>
      <x:c r="B11" s="12" t="str">
        <x:v>text</x:v>
      </x:c>
      <x:c r="C11" s="12" t="str">
        <x:v>What the candidate did well</x:v>
      </x:c>
    </x:row>
    <x:row r="12">
      <x:c r="A12" s="12" t="str">
        <x:v>missing_points</x:v>
      </x:c>
      <x:c r="B12" s="12" t="str">
        <x:v>text/list</x:v>
      </x:c>
      <x:c r="C12" s="12" t="str">
        <x:v>Important missing dimensions</x:v>
      </x:c>
    </x:row>
    <x:row r="13">
      <x:c r="A13" s="12" t="str">
        <x:v>factual_errors</x:v>
      </x:c>
      <x:c r="B13" s="12" t="str">
        <x:v>text/list</x:v>
      </x:c>
      <x:c r="C13" s="12" t="str">
        <x:v>Material factual errors</x:v>
      </x:c>
    </x:row>
    <x:row r="14">
      <x:c r="A14" s="12" t="str">
        <x:v>feedback</x:v>
      </x:c>
      <x:c r="B14" s="12" t="str">
        <x:v>text</x:v>
      </x:c>
      <x:c r="C14" s="12" t="str">
        <x:v>Concise actionable improvement feedback</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s>
  <x:sheetData>
    <x:row r="1">
      <x:c r="A1" s="5" t="str">
        <x:v>Question ID</x:v>
      </x:c>
      <x:c r="B1" s="5" t="str">
        <x:v>Max Marks</x:v>
      </x:c>
      <x:c r="C1" s="5" t="str">
        <x:v>Content</x:v>
      </x:c>
      <x:c r="D1" s="5" t="str">
        <x:v>Analysis</x:v>
      </x:c>
      <x:c r="E1" s="5" t="str">
        <x:v>Relevance</x:v>
      </x:c>
      <x:c r="F1" s="5" t="str">
        <x:v>Structure</x:v>
      </x:c>
      <x:c r="G1" s="5" t="str">
        <x:v>Language/Accuracy</x:v>
      </x:c>
      <x:c r="H1" s="5" t="str">
        <x:v>Final Score</x:v>
      </x:c>
      <x:c r="I1" s="5" t="str">
        <x:v>Percentage</x:v>
      </x:c>
    </x:row>
    <x:row r="2">
      <x:c r="A2" t="str">
        <x:v>Mock 01-01</x:v>
      </x:c>
      <x:c r="B2" t="n">
        <x:v>10</x:v>
      </x:c>
      <x:c r="H2" t="n">
        <x:f>MIN(B2,SUM(C2:G2))</x:f>
        <x:v>0</x:v>
      </x:c>
      <x:c r="I2" s="28" t="n">
        <x:f>IF(B2=0,0,H2/B2)</x:f>
        <x:v>0</x:v>
      </x:c>
    </x:row>
    <x:row r="3">
      <x:c r="A3" t="str">
        <x:v>Mock 01-02</x:v>
      </x:c>
      <x:c r="B3" t="n">
        <x:v>10</x:v>
      </x:c>
      <x:c r="H3" t="n">
        <x:f>MIN(B3,SUM(C3:G3))</x:f>
        <x:v>0</x:v>
      </x:c>
      <x:c r="I3" s="28" t="n">
        <x:f>IF(B3=0,0,H3/B3)</x:f>
        <x:v>0</x:v>
      </x:c>
    </x:row>
    <x:row r="4">
      <x:c r="A4" t="str">
        <x:v>Mock 01-03</x:v>
      </x:c>
      <x:c r="B4" t="n">
        <x:v>10</x:v>
      </x:c>
      <x:c r="H4" t="n">
        <x:f>MIN(B4,SUM(C4:G4))</x:f>
        <x:v>0</x:v>
      </x:c>
      <x:c r="I4" s="28" t="n">
        <x:f>IF(B4=0,0,H4/B4)</x:f>
        <x:v>0</x:v>
      </x:c>
    </x:row>
    <x:row r="5">
      <x:c r="A5" t="str">
        <x:v>Mock 01-04</x:v>
      </x:c>
      <x:c r="B5" t="n">
        <x:v>10</x:v>
      </x:c>
      <x:c r="H5" t="n">
        <x:f>MIN(B5,SUM(C5:G5))</x:f>
        <x:v>0</x:v>
      </x:c>
      <x:c r="I5" s="28" t="n">
        <x:f>IF(B5=0,0,H5/B5)</x:f>
        <x:v>0</x:v>
      </x:c>
    </x:row>
    <x:row r="6">
      <x:c r="A6" t="str">
        <x:v>Mock 01-05</x:v>
      </x:c>
      <x:c r="B6" t="n">
        <x:v>10</x:v>
      </x:c>
      <x:c r="H6" t="n">
        <x:f>MIN(B6,SUM(C6:G6))</x:f>
        <x:v>0</x:v>
      </x:c>
      <x:c r="I6" s="28" t="n">
        <x:f>IF(B6=0,0,H6/B6)</x:f>
        <x:v>0</x:v>
      </x:c>
    </x:row>
    <x:row r="7">
      <x:c r="A7" t="str">
        <x:v>Mock 01-06</x:v>
      </x:c>
      <x:c r="B7" t="n">
        <x:v>10</x:v>
      </x:c>
      <x:c r="H7" t="n">
        <x:f>MIN(B7,SUM(C7:G7))</x:f>
        <x:v>0</x:v>
      </x:c>
      <x:c r="I7" s="28" t="n">
        <x:f>IF(B7=0,0,H7/B7)</x:f>
        <x:v>0</x:v>
      </x:c>
    </x:row>
    <x:row r="8">
      <x:c r="A8" t="str">
        <x:v>Mock 01-07</x:v>
      </x:c>
      <x:c r="B8" t="n">
        <x:v>10</x:v>
      </x:c>
      <x:c r="H8" t="n">
        <x:f>MIN(B8,SUM(C8:G8))</x:f>
        <x:v>0</x:v>
      </x:c>
      <x:c r="I8" s="28" t="n">
        <x:f>IF(B8=0,0,H8/B8)</x:f>
        <x:v>0</x:v>
      </x:c>
    </x:row>
    <x:row r="9">
      <x:c r="A9" t="str">
        <x:v>Mock 01-08</x:v>
      </x:c>
      <x:c r="B9" t="n">
        <x:v>10</x:v>
      </x:c>
      <x:c r="H9" t="n">
        <x:f>MIN(B9,SUM(C9:G9))</x:f>
        <x:v>0</x:v>
      </x:c>
      <x:c r="I9" s="28" t="n">
        <x:f>IF(B9=0,0,H9/B9)</x:f>
        <x:v>0</x:v>
      </x:c>
    </x:row>
    <x:row r="10">
      <x:c r="A10" t="str">
        <x:v>Mock 01-09</x:v>
      </x:c>
      <x:c r="B10" t="n">
        <x:v>10</x:v>
      </x:c>
      <x:c r="H10" t="n">
        <x:f>MIN(B10,SUM(C10:G10))</x:f>
        <x:v>0</x:v>
      </x:c>
      <x:c r="I10" s="28" t="n">
        <x:f>IF(B10=0,0,H10/B10)</x:f>
        <x:v>0</x:v>
      </x:c>
    </x:row>
    <x:row r="11">
      <x:c r="A11" t="str">
        <x:v>Mock 01-10</x:v>
      </x:c>
      <x:c r="B11" t="n">
        <x:v>10</x:v>
      </x:c>
      <x:c r="H11" t="n">
        <x:f>MIN(B11,SUM(C11:G11))</x:f>
        <x:v>0</x:v>
      </x:c>
      <x:c r="I11" s="28" t="n">
        <x:f>IF(B11=0,0,H11/B11)</x:f>
        <x:v>0</x:v>
      </x:c>
    </x:row>
    <x:row r="12">
      <x:c r="A12" t="str">
        <x:v>Mock 01-11</x:v>
      </x:c>
      <x:c r="B12" t="n">
        <x:v>6</x:v>
      </x:c>
      <x:c r="H12" t="n">
        <x:f>MIN(B12,SUM(C12:G12))</x:f>
        <x:v>0</x:v>
      </x:c>
      <x:c r="I12" s="28" t="n">
        <x:f>IF(B12=0,0,H12/B12)</x:f>
        <x:v>0</x:v>
      </x:c>
    </x:row>
    <x:row r="13">
      <x:c r="A13" t="str">
        <x:v>Mock 01-12</x:v>
      </x:c>
      <x:c r="B13" t="n">
        <x:v>6</x:v>
      </x:c>
      <x:c r="H13" t="n">
        <x:f>MIN(B13,SUM(C13:G13))</x:f>
        <x:v>0</x:v>
      </x:c>
      <x:c r="I13" s="28" t="n">
        <x:f>IF(B13=0,0,H13/B13)</x:f>
        <x:v>0</x:v>
      </x:c>
    </x:row>
    <x:row r="14">
      <x:c r="A14" t="str">
        <x:v>Mock 01-13</x:v>
      </x:c>
      <x:c r="B14" t="n">
        <x:v>6</x:v>
      </x:c>
      <x:c r="H14" t="n">
        <x:f>MIN(B14,SUM(C14:G14))</x:f>
        <x:v>0</x:v>
      </x:c>
      <x:c r="I14" s="28" t="n">
        <x:f>IF(B14=0,0,H14/B14)</x:f>
        <x:v>0</x:v>
      </x:c>
    </x:row>
    <x:row r="15">
      <x:c r="A15" t="str">
        <x:v>Mock 01-14</x:v>
      </x:c>
      <x:c r="B15" t="n">
        <x:v>6</x:v>
      </x:c>
      <x:c r="H15" t="n">
        <x:f>MIN(B15,SUM(C15:G15))</x:f>
        <x:v>0</x:v>
      </x:c>
      <x:c r="I15" s="28" t="n">
        <x:f>IF(B15=0,0,H15/B15)</x:f>
        <x:v>0</x:v>
      </x:c>
    </x:row>
    <x:row r="16">
      <x:c r="A16" t="str">
        <x:v>Mock 01-15</x:v>
      </x:c>
      <x:c r="B16" t="n">
        <x:v>6</x:v>
      </x:c>
      <x:c r="H16" t="n">
        <x:f>MIN(B16,SUM(C16:G16))</x:f>
        <x:v>0</x:v>
      </x:c>
      <x:c r="I16" s="28" t="n">
        <x:f>IF(B16=0,0,H16/B16)</x:f>
        <x:v>0</x:v>
      </x:c>
    </x:row>
    <x:row r="17">
      <x:c r="A17" t="str">
        <x:v>Mock 01-16</x:v>
      </x:c>
      <x:c r="B17" t="n">
        <x:v>6</x:v>
      </x:c>
      <x:c r="H17" t="n">
        <x:f>MIN(B17,SUM(C17:G17))</x:f>
        <x:v>0</x:v>
      </x:c>
      <x:c r="I17" s="28" t="n">
        <x:f>IF(B17=0,0,H17/B17)</x:f>
        <x:v>0</x:v>
      </x:c>
    </x:row>
    <x:row r="18">
      <x:c r="A18" t="str">
        <x:v>Mock 01-17</x:v>
      </x:c>
      <x:c r="B18" t="n">
        <x:v>6</x:v>
      </x:c>
      <x:c r="H18" t="n">
        <x:f>MIN(B18,SUM(C18:G18))</x:f>
        <x:v>0</x:v>
      </x:c>
      <x:c r="I18" s="28" t="n">
        <x:f>IF(B18=0,0,H18/B18)</x:f>
        <x:v>0</x:v>
      </x:c>
    </x:row>
    <x:row r="19">
      <x:c r="A19" t="str">
        <x:v>Mock 01-18</x:v>
      </x:c>
      <x:c r="B19" t="n">
        <x:v>6</x:v>
      </x:c>
      <x:c r="H19" t="n">
        <x:f>MIN(B19,SUM(C19:G19))</x:f>
        <x:v>0</x:v>
      </x:c>
      <x:c r="I19" s="28" t="n">
        <x:f>IF(B19=0,0,H19/B19)</x:f>
        <x:v>0</x:v>
      </x:c>
    </x:row>
    <x:row r="20">
      <x:c r="A20" t="str">
        <x:v>Mock 01-19</x:v>
      </x:c>
      <x:c r="B20" t="n">
        <x:v>6</x:v>
      </x:c>
      <x:c r="H20" t="n">
        <x:f>MIN(B20,SUM(C20:G20))</x:f>
        <x:v>0</x:v>
      </x:c>
      <x:c r="I20" s="28" t="n">
        <x:f>IF(B20=0,0,H20/B20)</x:f>
        <x:v>0</x:v>
      </x:c>
    </x:row>
    <x:row r="21">
      <x:c r="A21" t="str">
        <x:v>Mock 01-20</x:v>
      </x:c>
      <x:c r="B21" t="n">
        <x:v>6</x:v>
      </x:c>
      <x:c r="H21" t="n">
        <x:f>MIN(B21,SUM(C21:G21))</x:f>
        <x:v>0</x:v>
      </x:c>
      <x:c r="I21" s="28" t="n">
        <x:f>IF(B21=0,0,H21/B21)</x:f>
        <x:v>0</x:v>
      </x:c>
    </x:row>
    <x:row r="22">
      <x:c r="A22" t="str">
        <x:v>Mock 01-21</x:v>
      </x:c>
      <x:c r="B22" t="n">
        <x:v>2</x:v>
      </x:c>
      <x:c r="H22" t="n">
        <x:f>MIN(B22,SUM(C22:G22))</x:f>
        <x:v>0</x:v>
      </x:c>
      <x:c r="I22" s="28" t="n">
        <x:f>IF(B22=0,0,H22/B22)</x:f>
        <x:v>0</x:v>
      </x:c>
    </x:row>
    <x:row r="23">
      <x:c r="A23" t="str">
        <x:v>Mock 01-22</x:v>
      </x:c>
      <x:c r="B23" t="n">
        <x:v>2</x:v>
      </x:c>
      <x:c r="H23" t="n">
        <x:f>MIN(B23,SUM(C23:G23))</x:f>
        <x:v>0</x:v>
      </x:c>
      <x:c r="I23" s="28" t="n">
        <x:f>IF(B23=0,0,H23/B23)</x:f>
        <x:v>0</x:v>
      </x:c>
    </x:row>
    <x:row r="24">
      <x:c r="A24" t="str">
        <x:v>Mock 01-23</x:v>
      </x:c>
      <x:c r="B24" t="n">
        <x:v>2</x:v>
      </x:c>
      <x:c r="H24" t="n">
        <x:f>MIN(B24,SUM(C24:G24))</x:f>
        <x:v>0</x:v>
      </x:c>
      <x:c r="I24" s="28" t="n">
        <x:f>IF(B24=0,0,H24/B24)</x:f>
        <x:v>0</x:v>
      </x:c>
    </x:row>
    <x:row r="25">
      <x:c r="A25" t="str">
        <x:v>Mock 01-24</x:v>
      </x:c>
      <x:c r="B25" t="n">
        <x:v>2</x:v>
      </x:c>
      <x:c r="H25" t="n">
        <x:f>MIN(B25,SUM(C25:G25))</x:f>
        <x:v>0</x:v>
      </x:c>
      <x:c r="I25" s="28" t="n">
        <x:f>IF(B25=0,0,H25/B25)</x:f>
        <x:v>0</x:v>
      </x:c>
    </x:row>
    <x:row r="26">
      <x:c r="A26" t="str">
        <x:v>Mock 01-25</x:v>
      </x:c>
      <x:c r="B26" t="n">
        <x:v>2</x:v>
      </x:c>
      <x:c r="H26" t="n">
        <x:f>MIN(B26,SUM(C26:G26))</x:f>
        <x:v>0</x:v>
      </x:c>
      <x:c r="I26" s="28" t="n">
        <x:f>IF(B26=0,0,H26/B26)</x:f>
        <x:v>0</x:v>
      </x:c>
    </x:row>
    <x:row r="27">
      <x:c r="A27" t="str">
        <x:v>Mock 01-26</x:v>
      </x:c>
      <x:c r="B27" t="n">
        <x:v>2</x:v>
      </x:c>
      <x:c r="H27" t="n">
        <x:f>MIN(B27,SUM(C27:G27))</x:f>
        <x:v>0</x:v>
      </x:c>
      <x:c r="I27" s="28" t="n">
        <x:f>IF(B27=0,0,H27/B27)</x:f>
        <x:v>0</x:v>
      </x:c>
    </x:row>
    <x:row r="28">
      <x:c r="A28" t="str">
        <x:v>Mock 01-27</x:v>
      </x:c>
      <x:c r="B28" t="n">
        <x:v>2</x:v>
      </x:c>
      <x:c r="H28" t="n">
        <x:f>MIN(B28,SUM(C28:G28))</x:f>
        <x:v>0</x:v>
      </x:c>
      <x:c r="I28" s="28" t="n">
        <x:f>IF(B28=0,0,H28/B28)</x:f>
        <x:v>0</x:v>
      </x:c>
    </x:row>
    <x:row r="29">
      <x:c r="A29" t="str">
        <x:v>Mock 01-28</x:v>
      </x:c>
      <x:c r="B29" t="n">
        <x:v>2</x:v>
      </x:c>
      <x:c r="H29" t="n">
        <x:f>MIN(B29,SUM(C29:G29))</x:f>
        <x:v>0</x:v>
      </x:c>
      <x:c r="I29" s="28" t="n">
        <x:f>IF(B29=0,0,H29/B29)</x:f>
        <x:v>0</x:v>
      </x:c>
    </x:row>
    <x:row r="30">
      <x:c r="A30" t="str">
        <x:v>Mock 01-29</x:v>
      </x:c>
      <x:c r="B30" t="n">
        <x:v>2</x:v>
      </x:c>
      <x:c r="H30" t="n">
        <x:f>MIN(B30,SUM(C30:G30))</x:f>
        <x:v>0</x:v>
      </x:c>
      <x:c r="I30" s="28" t="n">
        <x:f>IF(B30=0,0,H30/B30)</x:f>
        <x:v>0</x:v>
      </x:c>
    </x:row>
    <x:row r="31">
      <x:c r="A31" t="str">
        <x:v>Mock 01-30</x:v>
      </x:c>
      <x:c r="B31" t="n">
        <x:v>2</x:v>
      </x:c>
      <x:c r="H31" t="n">
        <x:f>MIN(B31,SUM(C31:G31))</x:f>
        <x:v>0</x:v>
      </x:c>
      <x:c r="I31" s="28" t="n">
        <x:f>IF(B31=0,0,H31/B31)</x:f>
        <x:v>0</x:v>
      </x:c>
    </x:row>
    <x:row r="32">
      <x:c r="A32" t="str">
        <x:v>Mock 01-31</x:v>
      </x:c>
      <x:c r="B32" t="n">
        <x:v>2</x:v>
      </x:c>
      <x:c r="H32" t="n">
        <x:f>MIN(B32,SUM(C32:G32))</x:f>
        <x:v>0</x:v>
      </x:c>
      <x:c r="I32" s="28" t="n">
        <x:f>IF(B32=0,0,H32/B32)</x:f>
        <x:v>0</x:v>
      </x:c>
    </x:row>
    <x:row r="33">
      <x:c r="A33" t="str">
        <x:v>Mock 01-32</x:v>
      </x:c>
      <x:c r="B33" t="n">
        <x:v>2</x:v>
      </x:c>
      <x:c r="H33" t="n">
        <x:f>MIN(B33,SUM(C33:G33))</x:f>
        <x:v>0</x:v>
      </x:c>
      <x:c r="I33" s="28" t="n">
        <x:f>IF(B33=0,0,H33/B33)</x:f>
        <x:v>0</x:v>
      </x:c>
    </x:row>
    <x:row r="34">
      <x:c r="A34" t="str">
        <x:v>Mock 01-33</x:v>
      </x:c>
      <x:c r="B34" t="n">
        <x:v>2</x:v>
      </x:c>
      <x:c r="H34" t="n">
        <x:f>MIN(B34,SUM(C34:G34))</x:f>
        <x:v>0</x:v>
      </x:c>
      <x:c r="I34" s="28" t="n">
        <x:f>IF(B34=0,0,H34/B34)</x:f>
        <x:v>0</x:v>
      </x:c>
    </x:row>
    <x:row r="35">
      <x:c r="A35" t="str">
        <x:v>Mock 01-34</x:v>
      </x:c>
      <x:c r="B35" t="n">
        <x:v>2</x:v>
      </x:c>
      <x:c r="H35" t="n">
        <x:f>MIN(B35,SUM(C35:G35))</x:f>
        <x:v>0</x:v>
      </x:c>
      <x:c r="I35" s="28" t="n">
        <x:f>IF(B35=0,0,H35/B35)</x:f>
        <x:v>0</x:v>
      </x:c>
    </x:row>
    <x:row r="36">
      <x:c r="A36" t="str">
        <x:v>Mock 01-35</x:v>
      </x:c>
      <x:c r="B36" t="n">
        <x:v>2</x:v>
      </x:c>
      <x:c r="H36" t="n">
        <x:f>MIN(B36,SUM(C36:G36))</x:f>
        <x:v>0</x:v>
      </x:c>
      <x:c r="I36" s="28" t="n">
        <x:f>IF(B36=0,0,H36/B36)</x:f>
        <x:v>0</x:v>
      </x:c>
    </x:row>
    <x:row r="37">
      <x:c r="A37" t="str">
        <x:v>Mock 01-36</x:v>
      </x:c>
      <x:c r="B37" t="n">
        <x:v>2</x:v>
      </x:c>
      <x:c r="H37" t="n">
        <x:f>MIN(B37,SUM(C37:G37))</x:f>
        <x:v>0</x:v>
      </x:c>
      <x:c r="I37" s="28" t="n">
        <x:f>IF(B37=0,0,H37/B37)</x:f>
        <x:v>0</x:v>
      </x:c>
    </x:row>
    <x:row r="38">
      <x:c r="A38" t="str">
        <x:v>Mock 01-37</x:v>
      </x:c>
      <x:c r="B38" t="n">
        <x:v>2</x:v>
      </x:c>
      <x:c r="H38" t="n">
        <x:f>MIN(B38,SUM(C38:G38))</x:f>
        <x:v>0</x:v>
      </x:c>
      <x:c r="I38" s="28" t="n">
        <x:f>IF(B38=0,0,H38/B38)</x:f>
        <x:v>0</x:v>
      </x:c>
    </x:row>
    <x:row r="39">
      <x:c r="A39" t="str">
        <x:v>Mock 01-38</x:v>
      </x:c>
      <x:c r="B39" t="n">
        <x:v>2</x:v>
      </x:c>
      <x:c r="H39" t="n">
        <x:f>MIN(B39,SUM(C39:G39))</x:f>
        <x:v>0</x:v>
      </x:c>
      <x:c r="I39" s="28" t="n">
        <x:f>IF(B39=0,0,H39/B39)</x:f>
        <x:v>0</x:v>
      </x:c>
    </x:row>
    <x:row r="40">
      <x:c r="A40" t="str">
        <x:v>Mock 01-39</x:v>
      </x:c>
      <x:c r="B40" t="n">
        <x:v>2</x:v>
      </x:c>
      <x:c r="H40" t="n">
        <x:f>MIN(B40,SUM(C40:G40))</x:f>
        <x:v>0</x:v>
      </x:c>
      <x:c r="I40" s="28" t="n">
        <x:f>IF(B40=0,0,H40/B40)</x:f>
        <x:v>0</x:v>
      </x:c>
    </x:row>
    <x:row r="41">
      <x:c r="A41" t="str">
        <x:v>Mock 01-40</x:v>
      </x:c>
      <x:c r="B41" t="n">
        <x:v>2</x:v>
      </x:c>
      <x:c r="H41" t="n">
        <x:f>MIN(B41,SUM(C41:G41))</x:f>
        <x:v>0</x:v>
      </x:c>
      <x:c r="I41" s="28" t="n">
        <x:f>IF(B41=0,0,H41/B41)</x:f>
        <x:v>0</x:v>
      </x:c>
    </x:row>
    <x:row r="42">
      <x:c r="A42" t="str">
        <x:v>Mock 02-01</x:v>
      </x:c>
      <x:c r="B42" t="n">
        <x:v>10</x:v>
      </x:c>
      <x:c r="H42" t="n">
        <x:f>MIN(B42,SUM(C42:G42))</x:f>
        <x:v>0</x:v>
      </x:c>
      <x:c r="I42" s="28" t="n">
        <x:f>IF(B42=0,0,H42/B42)</x:f>
        <x:v>0</x:v>
      </x:c>
    </x:row>
    <x:row r="43">
      <x:c r="A43" t="str">
        <x:v>Mock 02-02</x:v>
      </x:c>
      <x:c r="B43" t="n">
        <x:v>10</x:v>
      </x:c>
      <x:c r="H43" t="n">
        <x:f>MIN(B43,SUM(C43:G43))</x:f>
        <x:v>0</x:v>
      </x:c>
      <x:c r="I43" s="28" t="n">
        <x:f>IF(B43=0,0,H43/B43)</x:f>
        <x:v>0</x:v>
      </x:c>
    </x:row>
    <x:row r="44">
      <x:c r="A44" t="str">
        <x:v>Mock 02-03</x:v>
      </x:c>
      <x:c r="B44" t="n">
        <x:v>10</x:v>
      </x:c>
      <x:c r="H44" t="n">
        <x:f>MIN(B44,SUM(C44:G44))</x:f>
        <x:v>0</x:v>
      </x:c>
      <x:c r="I44" s="28" t="n">
        <x:f>IF(B44=0,0,H44/B44)</x:f>
        <x:v>0</x:v>
      </x:c>
    </x:row>
    <x:row r="45">
      <x:c r="A45" t="str">
        <x:v>Mock 02-04</x:v>
      </x:c>
      <x:c r="B45" t="n">
        <x:v>10</x:v>
      </x:c>
      <x:c r="H45" t="n">
        <x:f>MIN(B45,SUM(C45:G45))</x:f>
        <x:v>0</x:v>
      </x:c>
      <x:c r="I45" s="28" t="n">
        <x:f>IF(B45=0,0,H45/B45)</x:f>
        <x:v>0</x:v>
      </x:c>
    </x:row>
    <x:row r="46">
      <x:c r="A46" t="str">
        <x:v>Mock 02-05</x:v>
      </x:c>
      <x:c r="B46" t="n">
        <x:v>10</x:v>
      </x:c>
      <x:c r="H46" t="n">
        <x:f>MIN(B46,SUM(C46:G46))</x:f>
        <x:v>0</x:v>
      </x:c>
      <x:c r="I46" s="28" t="n">
        <x:f>IF(B46=0,0,H46/B46)</x:f>
        <x:v>0</x:v>
      </x:c>
    </x:row>
    <x:row r="47">
      <x:c r="A47" t="str">
        <x:v>Mock 02-06</x:v>
      </x:c>
      <x:c r="B47" t="n">
        <x:v>10</x:v>
      </x:c>
      <x:c r="H47" t="n">
        <x:f>MIN(B47,SUM(C47:G47))</x:f>
        <x:v>0</x:v>
      </x:c>
      <x:c r="I47" s="28" t="n">
        <x:f>IF(B47=0,0,H47/B47)</x:f>
        <x:v>0</x:v>
      </x:c>
    </x:row>
    <x:row r="48">
      <x:c r="A48" t="str">
        <x:v>Mock 02-07</x:v>
      </x:c>
      <x:c r="B48" t="n">
        <x:v>10</x:v>
      </x:c>
      <x:c r="H48" t="n">
        <x:f>MIN(B48,SUM(C48:G48))</x:f>
        <x:v>0</x:v>
      </x:c>
      <x:c r="I48" s="28" t="n">
        <x:f>IF(B48=0,0,H48/B48)</x:f>
        <x:v>0</x:v>
      </x:c>
    </x:row>
    <x:row r="49">
      <x:c r="A49" t="str">
        <x:v>Mock 02-08</x:v>
      </x:c>
      <x:c r="B49" t="n">
        <x:v>10</x:v>
      </x:c>
      <x:c r="H49" t="n">
        <x:f>MIN(B49,SUM(C49:G49))</x:f>
        <x:v>0</x:v>
      </x:c>
      <x:c r="I49" s="28" t="n">
        <x:f>IF(B49=0,0,H49/B49)</x:f>
        <x:v>0</x:v>
      </x:c>
    </x:row>
    <x:row r="50">
      <x:c r="A50" t="str">
        <x:v>Mock 02-09</x:v>
      </x:c>
      <x:c r="B50" t="n">
        <x:v>10</x:v>
      </x:c>
      <x:c r="H50" t="n">
        <x:f>MIN(B50,SUM(C50:G50))</x:f>
        <x:v>0</x:v>
      </x:c>
      <x:c r="I50" s="28" t="n">
        <x:f>IF(B50=0,0,H50/B50)</x:f>
        <x:v>0</x:v>
      </x:c>
    </x:row>
    <x:row r="51">
      <x:c r="A51" t="str">
        <x:v>Mock 02-10</x:v>
      </x:c>
      <x:c r="B51" t="n">
        <x:v>10</x:v>
      </x:c>
      <x:c r="H51" t="n">
        <x:f>MIN(B51,SUM(C51:G51))</x:f>
        <x:v>0</x:v>
      </x:c>
      <x:c r="I51" s="28" t="n">
        <x:f>IF(B51=0,0,H51/B51)</x:f>
        <x:v>0</x:v>
      </x:c>
    </x:row>
    <x:row r="52">
      <x:c r="A52" t="str">
        <x:v>Mock 02-11</x:v>
      </x:c>
      <x:c r="B52" t="n">
        <x:v>6</x:v>
      </x:c>
      <x:c r="H52" t="n">
        <x:f>MIN(B52,SUM(C52:G52))</x:f>
        <x:v>0</x:v>
      </x:c>
      <x:c r="I52" s="28" t="n">
        <x:f>IF(B52=0,0,H52/B52)</x:f>
        <x:v>0</x:v>
      </x:c>
    </x:row>
    <x:row r="53">
      <x:c r="A53" t="str">
        <x:v>Mock 02-12</x:v>
      </x:c>
      <x:c r="B53" t="n">
        <x:v>6</x:v>
      </x:c>
      <x:c r="H53" t="n">
        <x:f>MIN(B53,SUM(C53:G53))</x:f>
        <x:v>0</x:v>
      </x:c>
      <x:c r="I53" s="28" t="n">
        <x:f>IF(B53=0,0,H53/B53)</x:f>
        <x:v>0</x:v>
      </x:c>
    </x:row>
    <x:row r="54">
      <x:c r="A54" t="str">
        <x:v>Mock 02-13</x:v>
      </x:c>
      <x:c r="B54" t="n">
        <x:v>6</x:v>
      </x:c>
      <x:c r="H54" t="n">
        <x:f>MIN(B54,SUM(C54:G54))</x:f>
        <x:v>0</x:v>
      </x:c>
      <x:c r="I54" s="28" t="n">
        <x:f>IF(B54=0,0,H54/B54)</x:f>
        <x:v>0</x:v>
      </x:c>
    </x:row>
    <x:row r="55">
      <x:c r="A55" t="str">
        <x:v>Mock 02-14</x:v>
      </x:c>
      <x:c r="B55" t="n">
        <x:v>6</x:v>
      </x:c>
      <x:c r="H55" t="n">
        <x:f>MIN(B55,SUM(C55:G55))</x:f>
        <x:v>0</x:v>
      </x:c>
      <x:c r="I55" s="28" t="n">
        <x:f>IF(B55=0,0,H55/B55)</x:f>
        <x:v>0</x:v>
      </x:c>
    </x:row>
    <x:row r="56">
      <x:c r="A56" t="str">
        <x:v>Mock 02-15</x:v>
      </x:c>
      <x:c r="B56" t="n">
        <x:v>6</x:v>
      </x:c>
      <x:c r="H56" t="n">
        <x:f>MIN(B56,SUM(C56:G56))</x:f>
        <x:v>0</x:v>
      </x:c>
      <x:c r="I56" s="28" t="n">
        <x:f>IF(B56=0,0,H56/B56)</x:f>
        <x:v>0</x:v>
      </x:c>
    </x:row>
    <x:row r="57">
      <x:c r="A57" t="str">
        <x:v>Mock 02-16</x:v>
      </x:c>
      <x:c r="B57" t="n">
        <x:v>6</x:v>
      </x:c>
      <x:c r="H57" t="n">
        <x:f>MIN(B57,SUM(C57:G57))</x:f>
        <x:v>0</x:v>
      </x:c>
      <x:c r="I57" s="28" t="n">
        <x:f>IF(B57=0,0,H57/B57)</x:f>
        <x:v>0</x:v>
      </x:c>
    </x:row>
    <x:row r="58">
      <x:c r="A58" t="str">
        <x:v>Mock 02-17</x:v>
      </x:c>
      <x:c r="B58" t="n">
        <x:v>6</x:v>
      </x:c>
      <x:c r="H58" t="n">
        <x:f>MIN(B58,SUM(C58:G58))</x:f>
        <x:v>0</x:v>
      </x:c>
      <x:c r="I58" s="28" t="n">
        <x:f>IF(B58=0,0,H58/B58)</x:f>
        <x:v>0</x:v>
      </x:c>
    </x:row>
    <x:row r="59">
      <x:c r="A59" t="str">
        <x:v>Mock 02-18</x:v>
      </x:c>
      <x:c r="B59" t="n">
        <x:v>6</x:v>
      </x:c>
      <x:c r="H59" t="n">
        <x:f>MIN(B59,SUM(C59:G59))</x:f>
        <x:v>0</x:v>
      </x:c>
      <x:c r="I59" s="28" t="n">
        <x:f>IF(B59=0,0,H59/B59)</x:f>
        <x:v>0</x:v>
      </x:c>
    </x:row>
    <x:row r="60">
      <x:c r="A60" t="str">
        <x:v>Mock 02-19</x:v>
      </x:c>
      <x:c r="B60" t="n">
        <x:v>6</x:v>
      </x:c>
      <x:c r="H60" t="n">
        <x:f>MIN(B60,SUM(C60:G60))</x:f>
        <x:v>0</x:v>
      </x:c>
      <x:c r="I60" s="28" t="n">
        <x:f>IF(B60=0,0,H60/B60)</x:f>
        <x:v>0</x:v>
      </x:c>
    </x:row>
    <x:row r="61">
      <x:c r="A61" t="str">
        <x:v>Mock 02-20</x:v>
      </x:c>
      <x:c r="B61" t="n">
        <x:v>6</x:v>
      </x:c>
      <x:c r="H61" t="n">
        <x:f>MIN(B61,SUM(C61:G61))</x:f>
        <x:v>0</x:v>
      </x:c>
      <x:c r="I61" s="28" t="n">
        <x:f>IF(B61=0,0,H61/B61)</x:f>
        <x:v>0</x:v>
      </x:c>
    </x:row>
    <x:row r="62">
      <x:c r="A62" t="str">
        <x:v>Mock 02-21</x:v>
      </x:c>
      <x:c r="B62" t="n">
        <x:v>2</x:v>
      </x:c>
      <x:c r="H62" t="n">
        <x:f>MIN(B62,SUM(C62:G62))</x:f>
        <x:v>0</x:v>
      </x:c>
      <x:c r="I62" s="28" t="n">
        <x:f>IF(B62=0,0,H62/B62)</x:f>
        <x:v>0</x:v>
      </x:c>
    </x:row>
    <x:row r="63">
      <x:c r="A63" t="str">
        <x:v>Mock 02-22</x:v>
      </x:c>
      <x:c r="B63" t="n">
        <x:v>2</x:v>
      </x:c>
      <x:c r="H63" t="n">
        <x:f>MIN(B63,SUM(C63:G63))</x:f>
        <x:v>0</x:v>
      </x:c>
      <x:c r="I63" s="28" t="n">
        <x:f>IF(B63=0,0,H63/B63)</x:f>
        <x:v>0</x:v>
      </x:c>
    </x:row>
    <x:row r="64">
      <x:c r="A64" t="str">
        <x:v>Mock 02-23</x:v>
      </x:c>
      <x:c r="B64" t="n">
        <x:v>2</x:v>
      </x:c>
      <x:c r="H64" t="n">
        <x:f>MIN(B64,SUM(C64:G64))</x:f>
        <x:v>0</x:v>
      </x:c>
      <x:c r="I64" s="28" t="n">
        <x:f>IF(B64=0,0,H64/B64)</x:f>
        <x:v>0</x:v>
      </x:c>
    </x:row>
    <x:row r="65">
      <x:c r="A65" t="str">
        <x:v>Mock 02-24</x:v>
      </x:c>
      <x:c r="B65" t="n">
        <x:v>2</x:v>
      </x:c>
      <x:c r="H65" t="n">
        <x:f>MIN(B65,SUM(C65:G65))</x:f>
        <x:v>0</x:v>
      </x:c>
      <x:c r="I65" s="28" t="n">
        <x:f>IF(B65=0,0,H65/B65)</x:f>
        <x:v>0</x:v>
      </x:c>
    </x:row>
    <x:row r="66">
      <x:c r="A66" t="str">
        <x:v>Mock 02-25</x:v>
      </x:c>
      <x:c r="B66" t="n">
        <x:v>2</x:v>
      </x:c>
      <x:c r="H66" t="n">
        <x:f>MIN(B66,SUM(C66:G66))</x:f>
        <x:v>0</x:v>
      </x:c>
      <x:c r="I66" s="28" t="n">
        <x:f>IF(B66=0,0,H66/B66)</x:f>
        <x:v>0</x:v>
      </x:c>
    </x:row>
    <x:row r="67">
      <x:c r="A67" t="str">
        <x:v>Mock 02-26</x:v>
      </x:c>
      <x:c r="B67" t="n">
        <x:v>2</x:v>
      </x:c>
      <x:c r="H67" t="n">
        <x:f>MIN(B67,SUM(C67:G67))</x:f>
        <x:v>0</x:v>
      </x:c>
      <x:c r="I67" s="28" t="n">
        <x:f>IF(B67=0,0,H67/B67)</x:f>
        <x:v>0</x:v>
      </x:c>
    </x:row>
    <x:row r="68">
      <x:c r="A68" t="str">
        <x:v>Mock 02-27</x:v>
      </x:c>
      <x:c r="B68" t="n">
        <x:v>2</x:v>
      </x:c>
      <x:c r="H68" t="n">
        <x:f>MIN(B68,SUM(C68:G68))</x:f>
        <x:v>0</x:v>
      </x:c>
      <x:c r="I68" s="28" t="n">
        <x:f>IF(B68=0,0,H68/B68)</x:f>
        <x:v>0</x:v>
      </x:c>
    </x:row>
    <x:row r="69">
      <x:c r="A69" t="str">
        <x:v>Mock 02-28</x:v>
      </x:c>
      <x:c r="B69" t="n">
        <x:v>2</x:v>
      </x:c>
      <x:c r="H69" t="n">
        <x:f>MIN(B69,SUM(C69:G69))</x:f>
        <x:v>0</x:v>
      </x:c>
      <x:c r="I69" s="28" t="n">
        <x:f>IF(B69=0,0,H69/B69)</x:f>
        <x:v>0</x:v>
      </x:c>
    </x:row>
    <x:row r="70">
      <x:c r="A70" t="str">
        <x:v>Mock 02-29</x:v>
      </x:c>
      <x:c r="B70" t="n">
        <x:v>2</x:v>
      </x:c>
      <x:c r="H70" t="n">
        <x:f>MIN(B70,SUM(C70:G70))</x:f>
        <x:v>0</x:v>
      </x:c>
      <x:c r="I70" s="28" t="n">
        <x:f>IF(B70=0,0,H70/B70)</x:f>
        <x:v>0</x:v>
      </x:c>
    </x:row>
    <x:row r="71">
      <x:c r="A71" t="str">
        <x:v>Mock 02-30</x:v>
      </x:c>
      <x:c r="B71" t="n">
        <x:v>2</x:v>
      </x:c>
      <x:c r="H71" t="n">
        <x:f>MIN(B71,SUM(C71:G71))</x:f>
        <x:v>0</x:v>
      </x:c>
      <x:c r="I71" s="28" t="n">
        <x:f>IF(B71=0,0,H71/B71)</x:f>
        <x:v>0</x:v>
      </x:c>
    </x:row>
    <x:row r="72">
      <x:c r="A72" t="str">
        <x:v>Mock 02-31</x:v>
      </x:c>
      <x:c r="B72" t="n">
        <x:v>2</x:v>
      </x:c>
      <x:c r="H72" t="n">
        <x:f>MIN(B72,SUM(C72:G72))</x:f>
        <x:v>0</x:v>
      </x:c>
      <x:c r="I72" s="28" t="n">
        <x:f>IF(B72=0,0,H72/B72)</x:f>
        <x:v>0</x:v>
      </x:c>
    </x:row>
    <x:row r="73">
      <x:c r="A73" t="str">
        <x:v>Mock 02-32</x:v>
      </x:c>
      <x:c r="B73" t="n">
        <x:v>2</x:v>
      </x:c>
      <x:c r="H73" t="n">
        <x:f>MIN(B73,SUM(C73:G73))</x:f>
        <x:v>0</x:v>
      </x:c>
      <x:c r="I73" s="28" t="n">
        <x:f>IF(B73=0,0,H73/B73)</x:f>
        <x:v>0</x:v>
      </x:c>
    </x:row>
    <x:row r="74">
      <x:c r="A74" t="str">
        <x:v>Mock 02-33</x:v>
      </x:c>
      <x:c r="B74" t="n">
        <x:v>2</x:v>
      </x:c>
      <x:c r="H74" t="n">
        <x:f>MIN(B74,SUM(C74:G74))</x:f>
        <x:v>0</x:v>
      </x:c>
      <x:c r="I74" s="28" t="n">
        <x:f>IF(B74=0,0,H74/B74)</x:f>
        <x:v>0</x:v>
      </x:c>
    </x:row>
    <x:row r="75">
      <x:c r="A75" t="str">
        <x:v>Mock 02-34</x:v>
      </x:c>
      <x:c r="B75" t="n">
        <x:v>2</x:v>
      </x:c>
      <x:c r="H75" t="n">
        <x:f>MIN(B75,SUM(C75:G75))</x:f>
        <x:v>0</x:v>
      </x:c>
      <x:c r="I75" s="28" t="n">
        <x:f>IF(B75=0,0,H75/B75)</x:f>
        <x:v>0</x:v>
      </x:c>
    </x:row>
    <x:row r="76">
      <x:c r="A76" t="str">
        <x:v>Mock 02-35</x:v>
      </x:c>
      <x:c r="B76" t="n">
        <x:v>2</x:v>
      </x:c>
      <x:c r="H76" t="n">
        <x:f>MIN(B76,SUM(C76:G76))</x:f>
        <x:v>0</x:v>
      </x:c>
      <x:c r="I76" s="28" t="n">
        <x:f>IF(B76=0,0,H76/B76)</x:f>
        <x:v>0</x:v>
      </x:c>
    </x:row>
    <x:row r="77">
      <x:c r="A77" t="str">
        <x:v>Mock 02-36</x:v>
      </x:c>
      <x:c r="B77" t="n">
        <x:v>2</x:v>
      </x:c>
      <x:c r="H77" t="n">
        <x:f>MIN(B77,SUM(C77:G77))</x:f>
        <x:v>0</x:v>
      </x:c>
      <x:c r="I77" s="28" t="n">
        <x:f>IF(B77=0,0,H77/B77)</x:f>
        <x:v>0</x:v>
      </x:c>
    </x:row>
    <x:row r="78">
      <x:c r="A78" t="str">
        <x:v>Mock 02-37</x:v>
      </x:c>
      <x:c r="B78" t="n">
        <x:v>2</x:v>
      </x:c>
      <x:c r="H78" t="n">
        <x:f>MIN(B78,SUM(C78:G78))</x:f>
        <x:v>0</x:v>
      </x:c>
      <x:c r="I78" s="28" t="n">
        <x:f>IF(B78=0,0,H78/B78)</x:f>
        <x:v>0</x:v>
      </x:c>
    </x:row>
    <x:row r="79">
      <x:c r="A79" t="str">
        <x:v>Mock 02-38</x:v>
      </x:c>
      <x:c r="B79" t="n">
        <x:v>2</x:v>
      </x:c>
      <x:c r="H79" t="n">
        <x:f>MIN(B79,SUM(C79:G79))</x:f>
        <x:v>0</x:v>
      </x:c>
      <x:c r="I79" s="28" t="n">
        <x:f>IF(B79=0,0,H79/B79)</x:f>
        <x:v>0</x:v>
      </x:c>
    </x:row>
    <x:row r="80">
      <x:c r="A80" t="str">
        <x:v>Mock 02-39</x:v>
      </x:c>
      <x:c r="B80" t="n">
        <x:v>2</x:v>
      </x:c>
      <x:c r="H80" t="n">
        <x:f>MIN(B80,SUM(C80:G80))</x:f>
        <x:v>0</x:v>
      </x:c>
      <x:c r="I80" s="28" t="n">
        <x:f>IF(B80=0,0,H80/B80)</x:f>
        <x:v>0</x:v>
      </x:c>
    </x:row>
    <x:row r="81">
      <x:c r="A81" t="str">
        <x:v>Mock 02-40</x:v>
      </x:c>
      <x:c r="B81" t="n">
        <x:v>2</x:v>
      </x:c>
      <x:c r="H81" t="n">
        <x:f>MIN(B81,SUM(C81:G81))</x:f>
        <x:v>0</x:v>
      </x:c>
      <x:c r="I81" s="28" t="n">
        <x:f>IF(B81=0,0,H81/B81)</x:f>
        <x:v>0</x:v>
      </x:c>
    </x:row>
    <x:row r="82">
      <x:c r="A82" t="str">
        <x:v>Mock 03-01</x:v>
      </x:c>
      <x:c r="B82" t="n">
        <x:v>10</x:v>
      </x:c>
      <x:c r="H82" t="n">
        <x:f>MIN(B82,SUM(C82:G82))</x:f>
        <x:v>0</x:v>
      </x:c>
      <x:c r="I82" s="28" t="n">
        <x:f>IF(B82=0,0,H82/B82)</x:f>
        <x:v>0</x:v>
      </x:c>
    </x:row>
    <x:row r="83">
      <x:c r="A83" t="str">
        <x:v>Mock 03-02</x:v>
      </x:c>
      <x:c r="B83" t="n">
        <x:v>10</x:v>
      </x:c>
      <x:c r="H83" t="n">
        <x:f>MIN(B83,SUM(C83:G83))</x:f>
        <x:v>0</x:v>
      </x:c>
      <x:c r="I83" s="28" t="n">
        <x:f>IF(B83=0,0,H83/B83)</x:f>
        <x:v>0</x:v>
      </x:c>
    </x:row>
    <x:row r="84">
      <x:c r="A84" t="str">
        <x:v>Mock 03-03</x:v>
      </x:c>
      <x:c r="B84" t="n">
        <x:v>10</x:v>
      </x:c>
      <x:c r="H84" t="n">
        <x:f>MIN(B84,SUM(C84:G84))</x:f>
        <x:v>0</x:v>
      </x:c>
      <x:c r="I84" s="28" t="n">
        <x:f>IF(B84=0,0,H84/B84)</x:f>
        <x:v>0</x:v>
      </x:c>
    </x:row>
    <x:row r="85">
      <x:c r="A85" t="str">
        <x:v>Mock 03-04</x:v>
      </x:c>
      <x:c r="B85" t="n">
        <x:v>10</x:v>
      </x:c>
      <x:c r="H85" t="n">
        <x:f>MIN(B85,SUM(C85:G85))</x:f>
        <x:v>0</x:v>
      </x:c>
      <x:c r="I85" s="28" t="n">
        <x:f>IF(B85=0,0,H85/B85)</x:f>
        <x:v>0</x:v>
      </x:c>
    </x:row>
    <x:row r="86">
      <x:c r="A86" t="str">
        <x:v>Mock 03-05</x:v>
      </x:c>
      <x:c r="B86" t="n">
        <x:v>10</x:v>
      </x:c>
      <x:c r="H86" t="n">
        <x:f>MIN(B86,SUM(C86:G86))</x:f>
        <x:v>0</x:v>
      </x:c>
      <x:c r="I86" s="28" t="n">
        <x:f>IF(B86=0,0,H86/B86)</x:f>
        <x:v>0</x:v>
      </x:c>
    </x:row>
    <x:row r="87">
      <x:c r="A87" t="str">
        <x:v>Mock 03-06</x:v>
      </x:c>
      <x:c r="B87" t="n">
        <x:v>10</x:v>
      </x:c>
      <x:c r="H87" t="n">
        <x:f>MIN(B87,SUM(C87:G87))</x:f>
        <x:v>0</x:v>
      </x:c>
      <x:c r="I87" s="28" t="n">
        <x:f>IF(B87=0,0,H87/B87)</x:f>
        <x:v>0</x:v>
      </x:c>
    </x:row>
    <x:row r="88">
      <x:c r="A88" t="str">
        <x:v>Mock 03-07</x:v>
      </x:c>
      <x:c r="B88" t="n">
        <x:v>10</x:v>
      </x:c>
      <x:c r="H88" t="n">
        <x:f>MIN(B88,SUM(C88:G88))</x:f>
        <x:v>0</x:v>
      </x:c>
      <x:c r="I88" s="28" t="n">
        <x:f>IF(B88=0,0,H88/B88)</x:f>
        <x:v>0</x:v>
      </x:c>
    </x:row>
    <x:row r="89">
      <x:c r="A89" t="str">
        <x:v>Mock 03-08</x:v>
      </x:c>
      <x:c r="B89" t="n">
        <x:v>10</x:v>
      </x:c>
      <x:c r="H89" t="n">
        <x:f>MIN(B89,SUM(C89:G89))</x:f>
        <x:v>0</x:v>
      </x:c>
      <x:c r="I89" s="28" t="n">
        <x:f>IF(B89=0,0,H89/B89)</x:f>
        <x:v>0</x:v>
      </x:c>
    </x:row>
    <x:row r="90">
      <x:c r="A90" t="str">
        <x:v>Mock 03-09</x:v>
      </x:c>
      <x:c r="B90" t="n">
        <x:v>10</x:v>
      </x:c>
      <x:c r="H90" t="n">
        <x:f>MIN(B90,SUM(C90:G90))</x:f>
        <x:v>0</x:v>
      </x:c>
      <x:c r="I90" s="28" t="n">
        <x:f>IF(B90=0,0,H90/B90)</x:f>
        <x:v>0</x:v>
      </x:c>
    </x:row>
    <x:row r="91">
      <x:c r="A91" t="str">
        <x:v>Mock 03-10</x:v>
      </x:c>
      <x:c r="B91" t="n">
        <x:v>10</x:v>
      </x:c>
      <x:c r="H91" t="n">
        <x:f>MIN(B91,SUM(C91:G91))</x:f>
        <x:v>0</x:v>
      </x:c>
      <x:c r="I91" s="28" t="n">
        <x:f>IF(B91=0,0,H91/B91)</x:f>
        <x:v>0</x:v>
      </x:c>
    </x:row>
    <x:row r="92">
      <x:c r="A92" t="str">
        <x:v>Mock 03-11</x:v>
      </x:c>
      <x:c r="B92" t="n">
        <x:v>6</x:v>
      </x:c>
      <x:c r="H92" t="n">
        <x:f>MIN(B92,SUM(C92:G92))</x:f>
        <x:v>0</x:v>
      </x:c>
      <x:c r="I92" s="28" t="n">
        <x:f>IF(B92=0,0,H92/B92)</x:f>
        <x:v>0</x:v>
      </x:c>
    </x:row>
    <x:row r="93">
      <x:c r="A93" t="str">
        <x:v>Mock 03-12</x:v>
      </x:c>
      <x:c r="B93" t="n">
        <x:v>6</x:v>
      </x:c>
      <x:c r="H93" t="n">
        <x:f>MIN(B93,SUM(C93:G93))</x:f>
        <x:v>0</x:v>
      </x:c>
      <x:c r="I93" s="28" t="n">
        <x:f>IF(B93=0,0,H93/B93)</x:f>
        <x:v>0</x:v>
      </x:c>
    </x:row>
    <x:row r="94">
      <x:c r="A94" t="str">
        <x:v>Mock 03-13</x:v>
      </x:c>
      <x:c r="B94" t="n">
        <x:v>6</x:v>
      </x:c>
      <x:c r="H94" t="n">
        <x:f>MIN(B94,SUM(C94:G94))</x:f>
        <x:v>0</x:v>
      </x:c>
      <x:c r="I94" s="28" t="n">
        <x:f>IF(B94=0,0,H94/B94)</x:f>
        <x:v>0</x:v>
      </x:c>
    </x:row>
    <x:row r="95">
      <x:c r="A95" t="str">
        <x:v>Mock 03-14</x:v>
      </x:c>
      <x:c r="B95" t="n">
        <x:v>6</x:v>
      </x:c>
      <x:c r="H95" t="n">
        <x:f>MIN(B95,SUM(C95:G95))</x:f>
        <x:v>0</x:v>
      </x:c>
      <x:c r="I95" s="28" t="n">
        <x:f>IF(B95=0,0,H95/B95)</x:f>
        <x:v>0</x:v>
      </x:c>
    </x:row>
    <x:row r="96">
      <x:c r="A96" t="str">
        <x:v>Mock 03-15</x:v>
      </x:c>
      <x:c r="B96" t="n">
        <x:v>6</x:v>
      </x:c>
      <x:c r="H96" t="n">
        <x:f>MIN(B96,SUM(C96:G96))</x:f>
        <x:v>0</x:v>
      </x:c>
      <x:c r="I96" s="28" t="n">
        <x:f>IF(B96=0,0,H96/B96)</x:f>
        <x:v>0</x:v>
      </x:c>
    </x:row>
    <x:row r="97">
      <x:c r="A97" t="str">
        <x:v>Mock 03-16</x:v>
      </x:c>
      <x:c r="B97" t="n">
        <x:v>6</x:v>
      </x:c>
      <x:c r="H97" t="n">
        <x:f>MIN(B97,SUM(C97:G97))</x:f>
        <x:v>0</x:v>
      </x:c>
      <x:c r="I97" s="28" t="n">
        <x:f>IF(B97=0,0,H97/B97)</x:f>
        <x:v>0</x:v>
      </x:c>
    </x:row>
    <x:row r="98">
      <x:c r="A98" t="str">
        <x:v>Mock 03-17</x:v>
      </x:c>
      <x:c r="B98" t="n">
        <x:v>6</x:v>
      </x:c>
      <x:c r="H98" t="n">
        <x:f>MIN(B98,SUM(C98:G98))</x:f>
        <x:v>0</x:v>
      </x:c>
      <x:c r="I98" s="28" t="n">
        <x:f>IF(B98=0,0,H98/B98)</x:f>
        <x:v>0</x:v>
      </x:c>
    </x:row>
    <x:row r="99">
      <x:c r="A99" t="str">
        <x:v>Mock 03-18</x:v>
      </x:c>
      <x:c r="B99" t="n">
        <x:v>6</x:v>
      </x:c>
      <x:c r="H99" t="n">
        <x:f>MIN(B99,SUM(C99:G99))</x:f>
        <x:v>0</x:v>
      </x:c>
      <x:c r="I99" s="28" t="n">
        <x:f>IF(B99=0,0,H99/B99)</x:f>
        <x:v>0</x:v>
      </x:c>
    </x:row>
    <x:row r="100">
      <x:c r="A100" t="str">
        <x:v>Mock 03-19</x:v>
      </x:c>
      <x:c r="B100" t="n">
        <x:v>6</x:v>
      </x:c>
      <x:c r="H100" t="n">
        <x:f>MIN(B100,SUM(C100:G100))</x:f>
        <x:v>0</x:v>
      </x:c>
      <x:c r="I100" s="28" t="n">
        <x:f>IF(B100=0,0,H100/B100)</x:f>
        <x:v>0</x:v>
      </x:c>
    </x:row>
    <x:row r="101">
      <x:c r="A101" t="str">
        <x:v>Mock 03-20</x:v>
      </x:c>
      <x:c r="B101" t="n">
        <x:v>6</x:v>
      </x:c>
      <x:c r="H101" t="n">
        <x:f>MIN(B101,SUM(C101:G101))</x:f>
        <x:v>0</x:v>
      </x:c>
      <x:c r="I101" s="28" t="n">
        <x:f>IF(B101=0,0,H101/B101)</x:f>
        <x:v>0</x:v>
      </x:c>
    </x:row>
    <x:row r="102">
      <x:c r="A102" t="str">
        <x:v>Mock 03-21</x:v>
      </x:c>
      <x:c r="B102" t="n">
        <x:v>2</x:v>
      </x:c>
      <x:c r="H102" t="n">
        <x:f>MIN(B102,SUM(C102:G102))</x:f>
        <x:v>0</x:v>
      </x:c>
      <x:c r="I102" s="28" t="n">
        <x:f>IF(B102=0,0,H102/B102)</x:f>
        <x:v>0</x:v>
      </x:c>
    </x:row>
    <x:row r="103">
      <x:c r="A103" t="str">
        <x:v>Mock 03-22</x:v>
      </x:c>
      <x:c r="B103" t="n">
        <x:v>2</x:v>
      </x:c>
      <x:c r="H103" t="n">
        <x:f>MIN(B103,SUM(C103:G103))</x:f>
        <x:v>0</x:v>
      </x:c>
      <x:c r="I103" s="28" t="n">
        <x:f>IF(B103=0,0,H103/B103)</x:f>
        <x:v>0</x:v>
      </x:c>
    </x:row>
    <x:row r="104">
      <x:c r="A104" t="str">
        <x:v>Mock 03-23</x:v>
      </x:c>
      <x:c r="B104" t="n">
        <x:v>2</x:v>
      </x:c>
      <x:c r="H104" t="n">
        <x:f>MIN(B104,SUM(C104:G104))</x:f>
        <x:v>0</x:v>
      </x:c>
      <x:c r="I104" s="28" t="n">
        <x:f>IF(B104=0,0,H104/B104)</x:f>
        <x:v>0</x:v>
      </x:c>
    </x:row>
    <x:row r="105">
      <x:c r="A105" t="str">
        <x:v>Mock 03-24</x:v>
      </x:c>
      <x:c r="B105" t="n">
        <x:v>2</x:v>
      </x:c>
      <x:c r="H105" t="n">
        <x:f>MIN(B105,SUM(C105:G105))</x:f>
        <x:v>0</x:v>
      </x:c>
      <x:c r="I105" s="28" t="n">
        <x:f>IF(B105=0,0,H105/B105)</x:f>
        <x:v>0</x:v>
      </x:c>
    </x:row>
    <x:row r="106">
      <x:c r="A106" t="str">
        <x:v>Mock 03-25</x:v>
      </x:c>
      <x:c r="B106" t="n">
        <x:v>2</x:v>
      </x:c>
      <x:c r="H106" t="n">
        <x:f>MIN(B106,SUM(C106:G106))</x:f>
        <x:v>0</x:v>
      </x:c>
      <x:c r="I106" s="28" t="n">
        <x:f>IF(B106=0,0,H106/B106)</x:f>
        <x:v>0</x:v>
      </x:c>
    </x:row>
    <x:row r="107">
      <x:c r="A107" t="str">
        <x:v>Mock 03-26</x:v>
      </x:c>
      <x:c r="B107" t="n">
        <x:v>2</x:v>
      </x:c>
      <x:c r="H107" t="n">
        <x:f>MIN(B107,SUM(C107:G107))</x:f>
        <x:v>0</x:v>
      </x:c>
      <x:c r="I107" s="28" t="n">
        <x:f>IF(B107=0,0,H107/B107)</x:f>
        <x:v>0</x:v>
      </x:c>
    </x:row>
    <x:row r="108">
      <x:c r="A108" t="str">
        <x:v>Mock 03-27</x:v>
      </x:c>
      <x:c r="B108" t="n">
        <x:v>2</x:v>
      </x:c>
      <x:c r="H108" t="n">
        <x:f>MIN(B108,SUM(C108:G108))</x:f>
        <x:v>0</x:v>
      </x:c>
      <x:c r="I108" s="28" t="n">
        <x:f>IF(B108=0,0,H108/B108)</x:f>
        <x:v>0</x:v>
      </x:c>
    </x:row>
    <x:row r="109">
      <x:c r="A109" t="str">
        <x:v>Mock 03-28</x:v>
      </x:c>
      <x:c r="B109" t="n">
        <x:v>2</x:v>
      </x:c>
      <x:c r="H109" t="n">
        <x:f>MIN(B109,SUM(C109:G109))</x:f>
        <x:v>0</x:v>
      </x:c>
      <x:c r="I109" s="28" t="n">
        <x:f>IF(B109=0,0,H109/B109)</x:f>
        <x:v>0</x:v>
      </x:c>
    </x:row>
    <x:row r="110">
      <x:c r="A110" t="str">
        <x:v>Mock 03-29</x:v>
      </x:c>
      <x:c r="B110" t="n">
        <x:v>2</x:v>
      </x:c>
      <x:c r="H110" t="n">
        <x:f>MIN(B110,SUM(C110:G110))</x:f>
        <x:v>0</x:v>
      </x:c>
      <x:c r="I110" s="28" t="n">
        <x:f>IF(B110=0,0,H110/B110)</x:f>
        <x:v>0</x:v>
      </x:c>
    </x:row>
    <x:row r="111">
      <x:c r="A111" t="str">
        <x:v>Mock 03-30</x:v>
      </x:c>
      <x:c r="B111" t="n">
        <x:v>2</x:v>
      </x:c>
      <x:c r="H111" t="n">
        <x:f>MIN(B111,SUM(C111:G111))</x:f>
        <x:v>0</x:v>
      </x:c>
      <x:c r="I111" s="28" t="n">
        <x:f>IF(B111=0,0,H111/B111)</x:f>
        <x:v>0</x:v>
      </x:c>
    </x:row>
    <x:row r="112">
      <x:c r="A112" t="str">
        <x:v>Mock 03-31</x:v>
      </x:c>
      <x:c r="B112" t="n">
        <x:v>2</x:v>
      </x:c>
      <x:c r="H112" t="n">
        <x:f>MIN(B112,SUM(C112:G112))</x:f>
        <x:v>0</x:v>
      </x:c>
      <x:c r="I112" s="28" t="n">
        <x:f>IF(B112=0,0,H112/B112)</x:f>
        <x:v>0</x:v>
      </x:c>
    </x:row>
    <x:row r="113">
      <x:c r="A113" t="str">
        <x:v>Mock 03-32</x:v>
      </x:c>
      <x:c r="B113" t="n">
        <x:v>2</x:v>
      </x:c>
      <x:c r="H113" t="n">
        <x:f>MIN(B113,SUM(C113:G113))</x:f>
        <x:v>0</x:v>
      </x:c>
      <x:c r="I113" s="28" t="n">
        <x:f>IF(B113=0,0,H113/B113)</x:f>
        <x:v>0</x:v>
      </x:c>
    </x:row>
    <x:row r="114">
      <x:c r="A114" t="str">
        <x:v>Mock 03-33</x:v>
      </x:c>
      <x:c r="B114" t="n">
        <x:v>2</x:v>
      </x:c>
      <x:c r="H114" t="n">
        <x:f>MIN(B114,SUM(C114:G114))</x:f>
        <x:v>0</x:v>
      </x:c>
      <x:c r="I114" s="28" t="n">
        <x:f>IF(B114=0,0,H114/B114)</x:f>
        <x:v>0</x:v>
      </x:c>
    </x:row>
    <x:row r="115">
      <x:c r="A115" t="str">
        <x:v>Mock 03-34</x:v>
      </x:c>
      <x:c r="B115" t="n">
        <x:v>2</x:v>
      </x:c>
      <x:c r="H115" t="n">
        <x:f>MIN(B115,SUM(C115:G115))</x:f>
        <x:v>0</x:v>
      </x:c>
      <x:c r="I115" s="28" t="n">
        <x:f>IF(B115=0,0,H115/B115)</x:f>
        <x:v>0</x:v>
      </x:c>
    </x:row>
    <x:row r="116">
      <x:c r="A116" t="str">
        <x:v>Mock 03-35</x:v>
      </x:c>
      <x:c r="B116" t="n">
        <x:v>2</x:v>
      </x:c>
      <x:c r="H116" t="n">
        <x:f>MIN(B116,SUM(C116:G116))</x:f>
        <x:v>0</x:v>
      </x:c>
      <x:c r="I116" s="28" t="n">
        <x:f>IF(B116=0,0,H116/B116)</x:f>
        <x:v>0</x:v>
      </x:c>
    </x:row>
    <x:row r="117">
      <x:c r="A117" t="str">
        <x:v>Mock 03-36</x:v>
      </x:c>
      <x:c r="B117" t="n">
        <x:v>2</x:v>
      </x:c>
      <x:c r="H117" t="n">
        <x:f>MIN(B117,SUM(C117:G117))</x:f>
        <x:v>0</x:v>
      </x:c>
      <x:c r="I117" s="28" t="n">
        <x:f>IF(B117=0,0,H117/B117)</x:f>
        <x:v>0</x:v>
      </x:c>
    </x:row>
    <x:row r="118">
      <x:c r="A118" t="str">
        <x:v>Mock 03-37</x:v>
      </x:c>
      <x:c r="B118" t="n">
        <x:v>2</x:v>
      </x:c>
      <x:c r="H118" t="n">
        <x:f>MIN(B118,SUM(C118:G118))</x:f>
        <x:v>0</x:v>
      </x:c>
      <x:c r="I118" s="28" t="n">
        <x:f>IF(B118=0,0,H118/B118)</x:f>
        <x:v>0</x:v>
      </x:c>
    </x:row>
    <x:row r="119">
      <x:c r="A119" t="str">
        <x:v>Mock 03-38</x:v>
      </x:c>
      <x:c r="B119" t="n">
        <x:v>2</x:v>
      </x:c>
      <x:c r="H119" t="n">
        <x:f>MIN(B119,SUM(C119:G119))</x:f>
        <x:v>0</x:v>
      </x:c>
      <x:c r="I119" s="28" t="n">
        <x:f>IF(B119=0,0,H119/B119)</x:f>
        <x:v>0</x:v>
      </x:c>
    </x:row>
    <x:row r="120">
      <x:c r="A120" t="str">
        <x:v>Mock 03-39</x:v>
      </x:c>
      <x:c r="B120" t="n">
        <x:v>2</x:v>
      </x:c>
      <x:c r="H120" t="n">
        <x:f>MIN(B120,SUM(C120:G120))</x:f>
        <x:v>0</x:v>
      </x:c>
      <x:c r="I120" s="28" t="n">
        <x:f>IF(B120=0,0,H120/B120)</x:f>
        <x:v>0</x:v>
      </x:c>
    </x:row>
    <x:row r="121">
      <x:c r="A121" t="str">
        <x:v>Mock 03-40</x:v>
      </x:c>
      <x:c r="B121" t="n">
        <x:v>2</x:v>
      </x:c>
      <x:c r="H121" t="n">
        <x:f>MIN(B121,SUM(C121:G121))</x:f>
        <x:v>0</x:v>
      </x:c>
      <x:c r="I121" s="28" t="n">
        <x:f>IF(B121=0,0,H121/B121)</x:f>
        <x:v>0</x:v>
      </x:c>
    </x:row>
    <x:row r="122">
      <x:c r="A122" t="str">
        <x:v>Mock 10-01</x:v>
      </x:c>
      <x:c r="B122" t="n">
        <x:v>10</x:v>
      </x:c>
      <x:c r="H122" t="n">
        <x:f>MIN(B122,SUM(C122:G122))</x:f>
        <x:v>0</x:v>
      </x:c>
      <x:c r="I122" s="28" t="n">
        <x:f>IF(B122=0,0,H122/B122)</x:f>
        <x:v>0</x:v>
      </x:c>
    </x:row>
    <x:row r="123">
      <x:c r="A123" t="str">
        <x:v>Mock 10-02</x:v>
      </x:c>
      <x:c r="B123" t="n">
        <x:v>10</x:v>
      </x:c>
      <x:c r="H123" t="n">
        <x:f>MIN(B123,SUM(C123:G123))</x:f>
        <x:v>0</x:v>
      </x:c>
      <x:c r="I123" s="28" t="n">
        <x:f>IF(B123=0,0,H123/B123)</x:f>
        <x:v>0</x:v>
      </x:c>
    </x:row>
    <x:row r="124">
      <x:c r="A124" t="str">
        <x:v>Mock 10-03</x:v>
      </x:c>
      <x:c r="B124" t="n">
        <x:v>10</x:v>
      </x:c>
      <x:c r="H124" t="n">
        <x:f>MIN(B124,SUM(C124:G124))</x:f>
        <x:v>0</x:v>
      </x:c>
      <x:c r="I124" s="28" t="n">
        <x:f>IF(B124=0,0,H124/B124)</x:f>
        <x:v>0</x:v>
      </x:c>
    </x:row>
    <x:row r="125">
      <x:c r="A125" t="str">
        <x:v>Mock 10-04</x:v>
      </x:c>
      <x:c r="B125" t="n">
        <x:v>10</x:v>
      </x:c>
      <x:c r="H125" t="n">
        <x:f>MIN(B125,SUM(C125:G125))</x:f>
        <x:v>0</x:v>
      </x:c>
      <x:c r="I125" s="28" t="n">
        <x:f>IF(B125=0,0,H125/B125)</x:f>
        <x:v>0</x:v>
      </x:c>
    </x:row>
    <x:row r="126">
      <x:c r="A126" t="str">
        <x:v>Mock 10-05</x:v>
      </x:c>
      <x:c r="B126" t="n">
        <x:v>10</x:v>
      </x:c>
      <x:c r="H126" t="n">
        <x:f>MIN(B126,SUM(C126:G126))</x:f>
        <x:v>0</x:v>
      </x:c>
      <x:c r="I126" s="28" t="n">
        <x:f>IF(B126=0,0,H126/B126)</x:f>
        <x:v>0</x:v>
      </x:c>
    </x:row>
    <x:row r="127">
      <x:c r="A127" t="str">
        <x:v>Mock 10-06</x:v>
      </x:c>
      <x:c r="B127" t="n">
        <x:v>10</x:v>
      </x:c>
      <x:c r="H127" t="n">
        <x:f>MIN(B127,SUM(C127:G127))</x:f>
        <x:v>0</x:v>
      </x:c>
      <x:c r="I127" s="28" t="n">
        <x:f>IF(B127=0,0,H127/B127)</x:f>
        <x:v>0</x:v>
      </x:c>
    </x:row>
    <x:row r="128">
      <x:c r="A128" t="str">
        <x:v>Mock 10-07</x:v>
      </x:c>
      <x:c r="B128" t="n">
        <x:v>10</x:v>
      </x:c>
      <x:c r="H128" t="n">
        <x:f>MIN(B128,SUM(C128:G128))</x:f>
        <x:v>0</x:v>
      </x:c>
      <x:c r="I128" s="28" t="n">
        <x:f>IF(B128=0,0,H128/B128)</x:f>
        <x:v>0</x:v>
      </x:c>
    </x:row>
    <x:row r="129">
      <x:c r="A129" t="str">
        <x:v>Mock 10-08</x:v>
      </x:c>
      <x:c r="B129" t="n">
        <x:v>10</x:v>
      </x:c>
      <x:c r="H129" t="n">
        <x:f>MIN(B129,SUM(C129:G129))</x:f>
        <x:v>0</x:v>
      </x:c>
      <x:c r="I129" s="28" t="n">
        <x:f>IF(B129=0,0,H129/B129)</x:f>
        <x:v>0</x:v>
      </x:c>
    </x:row>
    <x:row r="130">
      <x:c r="A130" t="str">
        <x:v>Mock 10-09</x:v>
      </x:c>
      <x:c r="B130" t="n">
        <x:v>10</x:v>
      </x:c>
      <x:c r="H130" t="n">
        <x:f>MIN(B130,SUM(C130:G130))</x:f>
        <x:v>0</x:v>
      </x:c>
      <x:c r="I130" s="28" t="n">
        <x:f>IF(B130=0,0,H130/B130)</x:f>
        <x:v>0</x:v>
      </x:c>
    </x:row>
    <x:row r="131">
      <x:c r="A131" t="str">
        <x:v>Mock 10-10</x:v>
      </x:c>
      <x:c r="B131" t="n">
        <x:v>10</x:v>
      </x:c>
      <x:c r="H131" t="n">
        <x:f>MIN(B131,SUM(C131:G131))</x:f>
        <x:v>0</x:v>
      </x:c>
      <x:c r="I131" s="28" t="n">
        <x:f>IF(B131=0,0,H131/B131)</x:f>
        <x:v>0</x:v>
      </x:c>
    </x:row>
    <x:row r="132">
      <x:c r="A132" t="str">
        <x:v>Mock 10-11</x:v>
      </x:c>
      <x:c r="B132" t="n">
        <x:v>6</x:v>
      </x:c>
      <x:c r="H132" t="n">
        <x:f>MIN(B132,SUM(C132:G132))</x:f>
        <x:v>0</x:v>
      </x:c>
      <x:c r="I132" s="28" t="n">
        <x:f>IF(B132=0,0,H132/B132)</x:f>
        <x:v>0</x:v>
      </x:c>
    </x:row>
    <x:row r="133">
      <x:c r="A133" t="str">
        <x:v>Mock 10-12</x:v>
      </x:c>
      <x:c r="B133" t="n">
        <x:v>6</x:v>
      </x:c>
      <x:c r="H133" t="n">
        <x:f>MIN(B133,SUM(C133:G133))</x:f>
        <x:v>0</x:v>
      </x:c>
      <x:c r="I133" s="28" t="n">
        <x:f>IF(B133=0,0,H133/B133)</x:f>
        <x:v>0</x:v>
      </x:c>
    </x:row>
    <x:row r="134">
      <x:c r="A134" t="str">
        <x:v>Mock 10-13</x:v>
      </x:c>
      <x:c r="B134" t="n">
        <x:v>6</x:v>
      </x:c>
      <x:c r="H134" t="n">
        <x:f>MIN(B134,SUM(C134:G134))</x:f>
        <x:v>0</x:v>
      </x:c>
      <x:c r="I134" s="28" t="n">
        <x:f>IF(B134=0,0,H134/B134)</x:f>
        <x:v>0</x:v>
      </x:c>
    </x:row>
    <x:row r="135">
      <x:c r="A135" t="str">
        <x:v>Mock 10-14</x:v>
      </x:c>
      <x:c r="B135" t="n">
        <x:v>6</x:v>
      </x:c>
      <x:c r="H135" t="n">
        <x:f>MIN(B135,SUM(C135:G135))</x:f>
        <x:v>0</x:v>
      </x:c>
      <x:c r="I135" s="28" t="n">
        <x:f>IF(B135=0,0,H135/B135)</x:f>
        <x:v>0</x:v>
      </x:c>
    </x:row>
    <x:row r="136">
      <x:c r="A136" t="str">
        <x:v>Mock 10-15</x:v>
      </x:c>
      <x:c r="B136" t="n">
        <x:v>6</x:v>
      </x:c>
      <x:c r="H136" t="n">
        <x:f>MIN(B136,SUM(C136:G136))</x:f>
        <x:v>0</x:v>
      </x:c>
      <x:c r="I136" s="28" t="n">
        <x:f>IF(B136=0,0,H136/B136)</x:f>
        <x:v>0</x:v>
      </x:c>
    </x:row>
    <x:row r="137">
      <x:c r="A137" t="str">
        <x:v>Mock 10-16</x:v>
      </x:c>
      <x:c r="B137" t="n">
        <x:v>6</x:v>
      </x:c>
      <x:c r="H137" t="n">
        <x:f>MIN(B137,SUM(C137:G137))</x:f>
        <x:v>0</x:v>
      </x:c>
      <x:c r="I137" s="28" t="n">
        <x:f>IF(B137=0,0,H137/B137)</x:f>
        <x:v>0</x:v>
      </x:c>
    </x:row>
    <x:row r="138">
      <x:c r="A138" t="str">
        <x:v>Mock 10-17</x:v>
      </x:c>
      <x:c r="B138" t="n">
        <x:v>6</x:v>
      </x:c>
      <x:c r="H138" t="n">
        <x:f>MIN(B138,SUM(C138:G138))</x:f>
        <x:v>0</x:v>
      </x:c>
      <x:c r="I138" s="28" t="n">
        <x:f>IF(B138=0,0,H138/B138)</x:f>
        <x:v>0</x:v>
      </x:c>
    </x:row>
    <x:row r="139">
      <x:c r="A139" t="str">
        <x:v>Mock 10-18</x:v>
      </x:c>
      <x:c r="B139" t="n">
        <x:v>6</x:v>
      </x:c>
      <x:c r="H139" t="n">
        <x:f>MIN(B139,SUM(C139:G139))</x:f>
        <x:v>0</x:v>
      </x:c>
      <x:c r="I139" s="28" t="n">
        <x:f>IF(B139=0,0,H139/B139)</x:f>
        <x:v>0</x:v>
      </x:c>
    </x:row>
    <x:row r="140">
      <x:c r="A140" t="str">
        <x:v>Mock 10-19</x:v>
      </x:c>
      <x:c r="B140" t="n">
        <x:v>6</x:v>
      </x:c>
      <x:c r="H140" t="n">
        <x:f>MIN(B140,SUM(C140:G140))</x:f>
        <x:v>0</x:v>
      </x:c>
      <x:c r="I140" s="28" t="n">
        <x:f>IF(B140=0,0,H140/B140)</x:f>
        <x:v>0</x:v>
      </x:c>
    </x:row>
    <x:row r="141">
      <x:c r="A141" t="str">
        <x:v>Mock 10-20</x:v>
      </x:c>
      <x:c r="B141" t="n">
        <x:v>6</x:v>
      </x:c>
      <x:c r="H141" t="n">
        <x:f>MIN(B141,SUM(C141:G141))</x:f>
        <x:v>0</x:v>
      </x:c>
      <x:c r="I141" s="28" t="n">
        <x:f>IF(B141=0,0,H141/B141)</x:f>
        <x:v>0</x:v>
      </x:c>
    </x:row>
    <x:row r="142">
      <x:c r="A142" t="str">
        <x:v>Mock 10-21</x:v>
      </x:c>
      <x:c r="B142" t="n">
        <x:v>2</x:v>
      </x:c>
      <x:c r="H142" t="n">
        <x:f>MIN(B142,SUM(C142:G142))</x:f>
        <x:v>0</x:v>
      </x:c>
      <x:c r="I142" s="28" t="n">
        <x:f>IF(B142=0,0,H142/B142)</x:f>
        <x:v>0</x:v>
      </x:c>
    </x:row>
    <x:row r="143">
      <x:c r="A143" t="str">
        <x:v>Mock 10-22</x:v>
      </x:c>
      <x:c r="B143" t="n">
        <x:v>2</x:v>
      </x:c>
      <x:c r="H143" t="n">
        <x:f>MIN(B143,SUM(C143:G143))</x:f>
        <x:v>0</x:v>
      </x:c>
      <x:c r="I143" s="28" t="n">
        <x:f>IF(B143=0,0,H143/B143)</x:f>
        <x:v>0</x:v>
      </x:c>
    </x:row>
    <x:row r="144">
      <x:c r="A144" t="str">
        <x:v>Mock 10-23</x:v>
      </x:c>
      <x:c r="B144" t="n">
        <x:v>2</x:v>
      </x:c>
      <x:c r="H144" t="n">
        <x:f>MIN(B144,SUM(C144:G144))</x:f>
        <x:v>0</x:v>
      </x:c>
      <x:c r="I144" s="28" t="n">
        <x:f>IF(B144=0,0,H144/B144)</x:f>
        <x:v>0</x:v>
      </x:c>
    </x:row>
    <x:row r="145">
      <x:c r="A145" t="str">
        <x:v>Mock 10-24</x:v>
      </x:c>
      <x:c r="B145" t="n">
        <x:v>2</x:v>
      </x:c>
      <x:c r="H145" t="n">
        <x:f>MIN(B145,SUM(C145:G145))</x:f>
        <x:v>0</x:v>
      </x:c>
      <x:c r="I145" s="28" t="n">
        <x:f>IF(B145=0,0,H145/B145)</x:f>
        <x:v>0</x:v>
      </x:c>
    </x:row>
    <x:row r="146">
      <x:c r="A146" t="str">
        <x:v>Mock 10-25</x:v>
      </x:c>
      <x:c r="B146" t="n">
        <x:v>2</x:v>
      </x:c>
      <x:c r="H146" t="n">
        <x:f>MIN(B146,SUM(C146:G146))</x:f>
        <x:v>0</x:v>
      </x:c>
      <x:c r="I146" s="28" t="n">
        <x:f>IF(B146=0,0,H146/B146)</x:f>
        <x:v>0</x:v>
      </x:c>
    </x:row>
    <x:row r="147">
      <x:c r="A147" t="str">
        <x:v>Mock 10-26</x:v>
      </x:c>
      <x:c r="B147" t="n">
        <x:v>2</x:v>
      </x:c>
      <x:c r="H147" t="n">
        <x:f>MIN(B147,SUM(C147:G147))</x:f>
        <x:v>0</x:v>
      </x:c>
      <x:c r="I147" s="28" t="n">
        <x:f>IF(B147=0,0,H147/B147)</x:f>
        <x:v>0</x:v>
      </x:c>
    </x:row>
    <x:row r="148">
      <x:c r="A148" t="str">
        <x:v>Mock 10-27</x:v>
      </x:c>
      <x:c r="B148" t="n">
        <x:v>2</x:v>
      </x:c>
      <x:c r="H148" t="n">
        <x:f>MIN(B148,SUM(C148:G148))</x:f>
        <x:v>0</x:v>
      </x:c>
      <x:c r="I148" s="28" t="n">
        <x:f>IF(B148=0,0,H148/B148)</x:f>
        <x:v>0</x:v>
      </x:c>
    </x:row>
    <x:row r="149">
      <x:c r="A149" t="str">
        <x:v>Mock 10-28</x:v>
      </x:c>
      <x:c r="B149" t="n">
        <x:v>2</x:v>
      </x:c>
      <x:c r="H149" t="n">
        <x:f>MIN(B149,SUM(C149:G149))</x:f>
        <x:v>0</x:v>
      </x:c>
      <x:c r="I149" s="28" t="n">
        <x:f>IF(B149=0,0,H149/B149)</x:f>
        <x:v>0</x:v>
      </x:c>
    </x:row>
    <x:row r="150">
      <x:c r="A150" t="str">
        <x:v>Mock 10-29</x:v>
      </x:c>
      <x:c r="B150" t="n">
        <x:v>2</x:v>
      </x:c>
      <x:c r="H150" t="n">
        <x:f>MIN(B150,SUM(C150:G150))</x:f>
        <x:v>0</x:v>
      </x:c>
      <x:c r="I150" s="28" t="n">
        <x:f>IF(B150=0,0,H150/B150)</x:f>
        <x:v>0</x:v>
      </x:c>
    </x:row>
    <x:row r="151">
      <x:c r="A151" t="str">
        <x:v>Mock 10-30</x:v>
      </x:c>
      <x:c r="B151" t="n">
        <x:v>2</x:v>
      </x:c>
      <x:c r="H151" t="n">
        <x:f>MIN(B151,SUM(C151:G151))</x:f>
        <x:v>0</x:v>
      </x:c>
      <x:c r="I151" s="28" t="n">
        <x:f>IF(B151=0,0,H151/B151)</x:f>
        <x:v>0</x:v>
      </x:c>
    </x:row>
    <x:row r="152">
      <x:c r="A152" t="str">
        <x:v>Mock 10-31</x:v>
      </x:c>
      <x:c r="B152" t="n">
        <x:v>2</x:v>
      </x:c>
      <x:c r="H152" t="n">
        <x:f>MIN(B152,SUM(C152:G152))</x:f>
        <x:v>0</x:v>
      </x:c>
      <x:c r="I152" s="28" t="n">
        <x:f>IF(B152=0,0,H152/B152)</x:f>
        <x:v>0</x:v>
      </x:c>
    </x:row>
    <x:row r="153">
      <x:c r="A153" t="str">
        <x:v>Mock 10-32</x:v>
      </x:c>
      <x:c r="B153" t="n">
        <x:v>2</x:v>
      </x:c>
      <x:c r="H153" t="n">
        <x:f>MIN(B153,SUM(C153:G153))</x:f>
        <x:v>0</x:v>
      </x:c>
      <x:c r="I153" s="28" t="n">
        <x:f>IF(B153=0,0,H153/B153)</x:f>
        <x:v>0</x:v>
      </x:c>
    </x:row>
    <x:row r="154">
      <x:c r="A154" t="str">
        <x:v>Mock 10-33</x:v>
      </x:c>
      <x:c r="B154" t="n">
        <x:v>2</x:v>
      </x:c>
      <x:c r="H154" t="n">
        <x:f>MIN(B154,SUM(C154:G154))</x:f>
        <x:v>0</x:v>
      </x:c>
      <x:c r="I154" s="28" t="n">
        <x:f>IF(B154=0,0,H154/B154)</x:f>
        <x:v>0</x:v>
      </x:c>
    </x:row>
    <x:row r="155">
      <x:c r="A155" t="str">
        <x:v>Mock 10-34</x:v>
      </x:c>
      <x:c r="B155" t="n">
        <x:v>2</x:v>
      </x:c>
      <x:c r="H155" t="n">
        <x:f>MIN(B155,SUM(C155:G155))</x:f>
        <x:v>0</x:v>
      </x:c>
      <x:c r="I155" s="28" t="n">
        <x:f>IF(B155=0,0,H155/B155)</x:f>
        <x:v>0</x:v>
      </x:c>
    </x:row>
    <x:row r="156">
      <x:c r="A156" t="str">
        <x:v>Mock 10-35</x:v>
      </x:c>
      <x:c r="B156" t="n">
        <x:v>2</x:v>
      </x:c>
      <x:c r="H156" t="n">
        <x:f>MIN(B156,SUM(C156:G156))</x:f>
        <x:v>0</x:v>
      </x:c>
      <x:c r="I156" s="28" t="n">
        <x:f>IF(B156=0,0,H156/B156)</x:f>
        <x:v>0</x:v>
      </x:c>
    </x:row>
    <x:row r="157">
      <x:c r="A157" t="str">
        <x:v>Mock 10-36</x:v>
      </x:c>
      <x:c r="B157" t="n">
        <x:v>2</x:v>
      </x:c>
      <x:c r="H157" t="n">
        <x:f>MIN(B157,SUM(C157:G157))</x:f>
        <x:v>0</x:v>
      </x:c>
      <x:c r="I157" s="28" t="n">
        <x:f>IF(B157=0,0,H157/B157)</x:f>
        <x:v>0</x:v>
      </x:c>
    </x:row>
    <x:row r="158">
      <x:c r="A158" t="str">
        <x:v>Mock 10-37</x:v>
      </x:c>
      <x:c r="B158" t="n">
        <x:v>2</x:v>
      </x:c>
      <x:c r="H158" t="n">
        <x:f>MIN(B158,SUM(C158:G158))</x:f>
        <x:v>0</x:v>
      </x:c>
      <x:c r="I158" s="28" t="n">
        <x:f>IF(B158=0,0,H158/B158)</x:f>
        <x:v>0</x:v>
      </x:c>
    </x:row>
    <x:row r="159">
      <x:c r="A159" t="str">
        <x:v>Mock 10-38</x:v>
      </x:c>
      <x:c r="B159" t="n">
        <x:v>2</x:v>
      </x:c>
      <x:c r="H159" t="n">
        <x:f>MIN(B159,SUM(C159:G159))</x:f>
        <x:v>0</x:v>
      </x:c>
      <x:c r="I159" s="28" t="n">
        <x:f>IF(B159=0,0,H159/B159)</x:f>
        <x:v>0</x:v>
      </x:c>
    </x:row>
    <x:row r="160">
      <x:c r="A160" t="str">
        <x:v>Mock 10-39</x:v>
      </x:c>
      <x:c r="B160" t="n">
        <x:v>2</x:v>
      </x:c>
      <x:c r="H160" t="n">
        <x:f>MIN(B160,SUM(C160:G160))</x:f>
        <x:v>0</x:v>
      </x:c>
      <x:c r="I160" s="28" t="n">
        <x:f>IF(B160=0,0,H160/B160)</x:f>
        <x:v>0</x:v>
      </x:c>
    </x:row>
    <x:row r="161">
      <x:c r="A161" t="str">
        <x:v>Mock 10-40</x:v>
      </x:c>
      <x:c r="B161" t="n">
        <x:v>2</x:v>
      </x:c>
      <x:c r="H161" t="n">
        <x:f>MIN(B161,SUM(C161:G161))</x:f>
        <x:v>0</x:v>
      </x:c>
      <x:c r="I161" s="28" t="n">
        <x:f>IF(B161=0,0,H161/B161)</x:f>
        <x:v>0</x:v>
      </x:c>
    </x:row>
    <x:row r="162">
      <x:c r="A162" t="str">
        <x:v>Mock 17-01</x:v>
      </x:c>
      <x:c r="B162" t="n">
        <x:v>10</x:v>
      </x:c>
      <x:c r="H162" t="n">
        <x:f>MIN(B162,SUM(C162:G162))</x:f>
        <x:v>0</x:v>
      </x:c>
      <x:c r="I162" s="28" t="n">
        <x:f>IF(B162=0,0,H162/B162)</x:f>
        <x:v>0</x:v>
      </x:c>
    </x:row>
    <x:row r="163">
      <x:c r="A163" t="str">
        <x:v>Mock 17-02</x:v>
      </x:c>
      <x:c r="B163" t="n">
        <x:v>10</x:v>
      </x:c>
      <x:c r="H163" t="n">
        <x:f>MIN(B163,SUM(C163:G163))</x:f>
        <x:v>0</x:v>
      </x:c>
      <x:c r="I163" s="28" t="n">
        <x:f>IF(B163=0,0,H163/B163)</x:f>
        <x:v>0</x:v>
      </x:c>
    </x:row>
    <x:row r="164">
      <x:c r="A164" t="str">
        <x:v>Mock 17-03</x:v>
      </x:c>
      <x:c r="B164" t="n">
        <x:v>10</x:v>
      </x:c>
      <x:c r="H164" t="n">
        <x:f>MIN(B164,SUM(C164:G164))</x:f>
        <x:v>0</x:v>
      </x:c>
      <x:c r="I164" s="28" t="n">
        <x:f>IF(B164=0,0,H164/B164)</x:f>
        <x:v>0</x:v>
      </x:c>
    </x:row>
    <x:row r="165">
      <x:c r="A165" t="str">
        <x:v>Mock 17-04</x:v>
      </x:c>
      <x:c r="B165" t="n">
        <x:v>10</x:v>
      </x:c>
      <x:c r="H165" t="n">
        <x:f>MIN(B165,SUM(C165:G165))</x:f>
        <x:v>0</x:v>
      </x:c>
      <x:c r="I165" s="28" t="n">
        <x:f>IF(B165=0,0,H165/B165)</x:f>
        <x:v>0</x:v>
      </x:c>
    </x:row>
    <x:row r="166">
      <x:c r="A166" t="str">
        <x:v>Mock 17-05</x:v>
      </x:c>
      <x:c r="B166" t="n">
        <x:v>10</x:v>
      </x:c>
      <x:c r="H166" t="n">
        <x:f>MIN(B166,SUM(C166:G166))</x:f>
        <x:v>0</x:v>
      </x:c>
      <x:c r="I166" s="28" t="n">
        <x:f>IF(B166=0,0,H166/B166)</x:f>
        <x:v>0</x:v>
      </x:c>
    </x:row>
    <x:row r="167">
      <x:c r="A167" t="str">
        <x:v>Mock 17-06</x:v>
      </x:c>
      <x:c r="B167" t="n">
        <x:v>10</x:v>
      </x:c>
      <x:c r="H167" t="n">
        <x:f>MIN(B167,SUM(C167:G167))</x:f>
        <x:v>0</x:v>
      </x:c>
      <x:c r="I167" s="28" t="n">
        <x:f>IF(B167=0,0,H167/B167)</x:f>
        <x:v>0</x:v>
      </x:c>
    </x:row>
    <x:row r="168">
      <x:c r="A168" t="str">
        <x:v>Mock 17-07</x:v>
      </x:c>
      <x:c r="B168" t="n">
        <x:v>10</x:v>
      </x:c>
      <x:c r="H168" t="n">
        <x:f>MIN(B168,SUM(C168:G168))</x:f>
        <x:v>0</x:v>
      </x:c>
      <x:c r="I168" s="28" t="n">
        <x:f>IF(B168=0,0,H168/B168)</x:f>
        <x:v>0</x:v>
      </x:c>
    </x:row>
    <x:row r="169">
      <x:c r="A169" t="str">
        <x:v>Mock 17-08</x:v>
      </x:c>
      <x:c r="B169" t="n">
        <x:v>10</x:v>
      </x:c>
      <x:c r="H169" t="n">
        <x:f>MIN(B169,SUM(C169:G169))</x:f>
        <x:v>0</x:v>
      </x:c>
      <x:c r="I169" s="28" t="n">
        <x:f>IF(B169=0,0,H169/B169)</x:f>
        <x:v>0</x:v>
      </x:c>
    </x:row>
    <x:row r="170">
      <x:c r="A170" t="str">
        <x:v>Mock 17-09</x:v>
      </x:c>
      <x:c r="B170" t="n">
        <x:v>10</x:v>
      </x:c>
      <x:c r="H170" t="n">
        <x:f>MIN(B170,SUM(C170:G170))</x:f>
        <x:v>0</x:v>
      </x:c>
      <x:c r="I170" s="28" t="n">
        <x:f>IF(B170=0,0,H170/B170)</x:f>
        <x:v>0</x:v>
      </x:c>
    </x:row>
    <x:row r="171">
      <x:c r="A171" t="str">
        <x:v>Mock 17-10</x:v>
      </x:c>
      <x:c r="B171" t="n">
        <x:v>10</x:v>
      </x:c>
      <x:c r="H171" t="n">
        <x:f>MIN(B171,SUM(C171:G171))</x:f>
        <x:v>0</x:v>
      </x:c>
      <x:c r="I171" s="28" t="n">
        <x:f>IF(B171=0,0,H171/B171)</x:f>
        <x:v>0</x:v>
      </x:c>
    </x:row>
    <x:row r="172">
      <x:c r="A172" t="str">
        <x:v>Mock 17-11</x:v>
      </x:c>
      <x:c r="B172" t="n">
        <x:v>6</x:v>
      </x:c>
      <x:c r="H172" t="n">
        <x:f>MIN(B172,SUM(C172:G172))</x:f>
        <x:v>0</x:v>
      </x:c>
      <x:c r="I172" s="28" t="n">
        <x:f>IF(B172=0,0,H172/B172)</x:f>
        <x:v>0</x:v>
      </x:c>
    </x:row>
    <x:row r="173">
      <x:c r="A173" t="str">
        <x:v>Mock 17-12</x:v>
      </x:c>
      <x:c r="B173" t="n">
        <x:v>6</x:v>
      </x:c>
      <x:c r="H173" t="n">
        <x:f>MIN(B173,SUM(C173:G173))</x:f>
        <x:v>0</x:v>
      </x:c>
      <x:c r="I173" s="28" t="n">
        <x:f>IF(B173=0,0,H173/B173)</x:f>
        <x:v>0</x:v>
      </x:c>
    </x:row>
    <x:row r="174">
      <x:c r="A174" t="str">
        <x:v>Mock 17-13</x:v>
      </x:c>
      <x:c r="B174" t="n">
        <x:v>6</x:v>
      </x:c>
      <x:c r="H174" t="n">
        <x:f>MIN(B174,SUM(C174:G174))</x:f>
        <x:v>0</x:v>
      </x:c>
      <x:c r="I174" s="28" t="n">
        <x:f>IF(B174=0,0,H174/B174)</x:f>
        <x:v>0</x:v>
      </x:c>
    </x:row>
    <x:row r="175">
      <x:c r="A175" t="str">
        <x:v>Mock 17-14</x:v>
      </x:c>
      <x:c r="B175" t="n">
        <x:v>6</x:v>
      </x:c>
      <x:c r="H175" t="n">
        <x:f>MIN(B175,SUM(C175:G175))</x:f>
        <x:v>0</x:v>
      </x:c>
      <x:c r="I175" s="28" t="n">
        <x:f>IF(B175=0,0,H175/B175)</x:f>
        <x:v>0</x:v>
      </x:c>
    </x:row>
    <x:row r="176">
      <x:c r="A176" t="str">
        <x:v>Mock 17-15</x:v>
      </x:c>
      <x:c r="B176" t="n">
        <x:v>6</x:v>
      </x:c>
      <x:c r="H176" t="n">
        <x:f>MIN(B176,SUM(C176:G176))</x:f>
        <x:v>0</x:v>
      </x:c>
      <x:c r="I176" s="28" t="n">
        <x:f>IF(B176=0,0,H176/B176)</x:f>
        <x:v>0</x:v>
      </x:c>
    </x:row>
    <x:row r="177">
      <x:c r="A177" t="str">
        <x:v>Mock 17-16</x:v>
      </x:c>
      <x:c r="B177" t="n">
        <x:v>6</x:v>
      </x:c>
      <x:c r="H177" t="n">
        <x:f>MIN(B177,SUM(C177:G177))</x:f>
        <x:v>0</x:v>
      </x:c>
      <x:c r="I177" s="28" t="n">
        <x:f>IF(B177=0,0,H177/B177)</x:f>
        <x:v>0</x:v>
      </x:c>
    </x:row>
    <x:row r="178">
      <x:c r="A178" t="str">
        <x:v>Mock 17-17</x:v>
      </x:c>
      <x:c r="B178" t="n">
        <x:v>6</x:v>
      </x:c>
      <x:c r="H178" t="n">
        <x:f>MIN(B178,SUM(C178:G178))</x:f>
        <x:v>0</x:v>
      </x:c>
      <x:c r="I178" s="28" t="n">
        <x:f>IF(B178=0,0,H178/B178)</x:f>
        <x:v>0</x:v>
      </x:c>
    </x:row>
    <x:row r="179">
      <x:c r="A179" t="str">
        <x:v>Mock 17-18</x:v>
      </x:c>
      <x:c r="B179" t="n">
        <x:v>6</x:v>
      </x:c>
      <x:c r="H179" t="n">
        <x:f>MIN(B179,SUM(C179:G179))</x:f>
        <x:v>0</x:v>
      </x:c>
      <x:c r="I179" s="28" t="n">
        <x:f>IF(B179=0,0,H179/B179)</x:f>
        <x:v>0</x:v>
      </x:c>
    </x:row>
    <x:row r="180">
      <x:c r="A180" t="str">
        <x:v>Mock 17-19</x:v>
      </x:c>
      <x:c r="B180" t="n">
        <x:v>6</x:v>
      </x:c>
      <x:c r="H180" t="n">
        <x:f>MIN(B180,SUM(C180:G180))</x:f>
        <x:v>0</x:v>
      </x:c>
      <x:c r="I180" s="28" t="n">
        <x:f>IF(B180=0,0,H180/B180)</x:f>
        <x:v>0</x:v>
      </x:c>
    </x:row>
    <x:row r="181">
      <x:c r="A181" t="str">
        <x:v>Mock 17-20</x:v>
      </x:c>
      <x:c r="B181" t="n">
        <x:v>6</x:v>
      </x:c>
      <x:c r="H181" t="n">
        <x:f>MIN(B181,SUM(C181:G181))</x:f>
        <x:v>0</x:v>
      </x:c>
      <x:c r="I181" s="28" t="n">
        <x:f>IF(B181=0,0,H181/B181)</x:f>
        <x:v>0</x:v>
      </x:c>
    </x:row>
    <x:row r="182">
      <x:c r="A182" t="str">
        <x:v>Mock 17-21</x:v>
      </x:c>
      <x:c r="B182" t="n">
        <x:v>2</x:v>
      </x:c>
      <x:c r="H182" t="n">
        <x:f>MIN(B182,SUM(C182:G182))</x:f>
        <x:v>0</x:v>
      </x:c>
      <x:c r="I182" s="28" t="n">
        <x:f>IF(B182=0,0,H182/B182)</x:f>
        <x:v>0</x:v>
      </x:c>
    </x:row>
    <x:row r="183">
      <x:c r="A183" t="str">
        <x:v>Mock 17-22</x:v>
      </x:c>
      <x:c r="B183" t="n">
        <x:v>2</x:v>
      </x:c>
      <x:c r="H183" t="n">
        <x:f>MIN(B183,SUM(C183:G183))</x:f>
        <x:v>0</x:v>
      </x:c>
      <x:c r="I183" s="28" t="n">
        <x:f>IF(B183=0,0,H183/B183)</x:f>
        <x:v>0</x:v>
      </x:c>
    </x:row>
    <x:row r="184">
      <x:c r="A184" t="str">
        <x:v>Mock 17-23</x:v>
      </x:c>
      <x:c r="B184" t="n">
        <x:v>2</x:v>
      </x:c>
      <x:c r="H184" t="n">
        <x:f>MIN(B184,SUM(C184:G184))</x:f>
        <x:v>0</x:v>
      </x:c>
      <x:c r="I184" s="28" t="n">
        <x:f>IF(B184=0,0,H184/B184)</x:f>
        <x:v>0</x:v>
      </x:c>
    </x:row>
    <x:row r="185">
      <x:c r="A185" t="str">
        <x:v>Mock 17-24</x:v>
      </x:c>
      <x:c r="B185" t="n">
        <x:v>2</x:v>
      </x:c>
      <x:c r="H185" t="n">
        <x:f>MIN(B185,SUM(C185:G185))</x:f>
        <x:v>0</x:v>
      </x:c>
      <x:c r="I185" s="28" t="n">
        <x:f>IF(B185=0,0,H185/B185)</x:f>
        <x:v>0</x:v>
      </x:c>
    </x:row>
    <x:row r="186">
      <x:c r="A186" t="str">
        <x:v>Mock 17-25</x:v>
      </x:c>
      <x:c r="B186" t="n">
        <x:v>2</x:v>
      </x:c>
      <x:c r="H186" t="n">
        <x:f>MIN(B186,SUM(C186:G186))</x:f>
        <x:v>0</x:v>
      </x:c>
      <x:c r="I186" s="28" t="n">
        <x:f>IF(B186=0,0,H186/B186)</x:f>
        <x:v>0</x:v>
      </x:c>
    </x:row>
    <x:row r="187">
      <x:c r="A187" t="str">
        <x:v>Mock 17-26</x:v>
      </x:c>
      <x:c r="B187" t="n">
        <x:v>2</x:v>
      </x:c>
      <x:c r="H187" t="n">
        <x:f>MIN(B187,SUM(C187:G187))</x:f>
        <x:v>0</x:v>
      </x:c>
      <x:c r="I187" s="28" t="n">
        <x:f>IF(B187=0,0,H187/B187)</x:f>
        <x:v>0</x:v>
      </x:c>
    </x:row>
    <x:row r="188">
      <x:c r="A188" t="str">
        <x:v>Mock 17-27</x:v>
      </x:c>
      <x:c r="B188" t="n">
        <x:v>2</x:v>
      </x:c>
      <x:c r="H188" t="n">
        <x:f>MIN(B188,SUM(C188:G188))</x:f>
        <x:v>0</x:v>
      </x:c>
      <x:c r="I188" s="28" t="n">
        <x:f>IF(B188=0,0,H188/B188)</x:f>
        <x:v>0</x:v>
      </x:c>
    </x:row>
    <x:row r="189">
      <x:c r="A189" t="str">
        <x:v>Mock 17-28</x:v>
      </x:c>
      <x:c r="B189" t="n">
        <x:v>2</x:v>
      </x:c>
      <x:c r="H189" t="n">
        <x:f>MIN(B189,SUM(C189:G189))</x:f>
        <x:v>0</x:v>
      </x:c>
      <x:c r="I189" s="28" t="n">
        <x:f>IF(B189=0,0,H189/B189)</x:f>
        <x:v>0</x:v>
      </x:c>
    </x:row>
    <x:row r="190">
      <x:c r="A190" t="str">
        <x:v>Mock 17-29</x:v>
      </x:c>
      <x:c r="B190" t="n">
        <x:v>2</x:v>
      </x:c>
      <x:c r="H190" t="n">
        <x:f>MIN(B190,SUM(C190:G190))</x:f>
        <x:v>0</x:v>
      </x:c>
      <x:c r="I190" s="28" t="n">
        <x:f>IF(B190=0,0,H190/B190)</x:f>
        <x:v>0</x:v>
      </x:c>
    </x:row>
    <x:row r="191">
      <x:c r="A191" t="str">
        <x:v>Mock 17-30</x:v>
      </x:c>
      <x:c r="B191" t="n">
        <x:v>2</x:v>
      </x:c>
      <x:c r="H191" t="n">
        <x:f>MIN(B191,SUM(C191:G191))</x:f>
        <x:v>0</x:v>
      </x:c>
      <x:c r="I191" s="28" t="n">
        <x:f>IF(B191=0,0,H191/B191)</x:f>
        <x:v>0</x:v>
      </x:c>
    </x:row>
    <x:row r="192">
      <x:c r="A192" t="str">
        <x:v>Mock 17-31</x:v>
      </x:c>
      <x:c r="B192" t="n">
        <x:v>2</x:v>
      </x:c>
      <x:c r="H192" t="n">
        <x:f>MIN(B192,SUM(C192:G192))</x:f>
        <x:v>0</x:v>
      </x:c>
      <x:c r="I192" s="28" t="n">
        <x:f>IF(B192=0,0,H192/B192)</x:f>
        <x:v>0</x:v>
      </x:c>
    </x:row>
    <x:row r="193">
      <x:c r="A193" t="str">
        <x:v>Mock 17-32</x:v>
      </x:c>
      <x:c r="B193" t="n">
        <x:v>2</x:v>
      </x:c>
      <x:c r="H193" t="n">
        <x:f>MIN(B193,SUM(C193:G193))</x:f>
        <x:v>0</x:v>
      </x:c>
      <x:c r="I193" s="28" t="n">
        <x:f>IF(B193=0,0,H193/B193)</x:f>
        <x:v>0</x:v>
      </x:c>
    </x:row>
    <x:row r="194">
      <x:c r="A194" t="str">
        <x:v>Mock 17-33</x:v>
      </x:c>
      <x:c r="B194" t="n">
        <x:v>2</x:v>
      </x:c>
      <x:c r="H194" t="n">
        <x:f>MIN(B194,SUM(C194:G194))</x:f>
        <x:v>0</x:v>
      </x:c>
      <x:c r="I194" s="28" t="n">
        <x:f>IF(B194=0,0,H194/B194)</x:f>
        <x:v>0</x:v>
      </x:c>
    </x:row>
    <x:row r="195">
      <x:c r="A195" t="str">
        <x:v>Mock 17-34</x:v>
      </x:c>
      <x:c r="B195" t="n">
        <x:v>2</x:v>
      </x:c>
      <x:c r="H195" t="n">
        <x:f>MIN(B195,SUM(C195:G195))</x:f>
        <x:v>0</x:v>
      </x:c>
      <x:c r="I195" s="28" t="n">
        <x:f>IF(B195=0,0,H195/B195)</x:f>
        <x:v>0</x:v>
      </x:c>
    </x:row>
    <x:row r="196">
      <x:c r="A196" t="str">
        <x:v>Mock 17-35</x:v>
      </x:c>
      <x:c r="B196" t="n">
        <x:v>2</x:v>
      </x:c>
      <x:c r="H196" t="n">
        <x:f>MIN(B196,SUM(C196:G196))</x:f>
        <x:v>0</x:v>
      </x:c>
      <x:c r="I196" s="28" t="n">
        <x:f>IF(B196=0,0,H196/B196)</x:f>
        <x:v>0</x:v>
      </x:c>
    </x:row>
    <x:row r="197">
      <x:c r="A197" t="str">
        <x:v>Mock 17-36</x:v>
      </x:c>
      <x:c r="B197" t="n">
        <x:v>2</x:v>
      </x:c>
      <x:c r="H197" t="n">
        <x:f>MIN(B197,SUM(C197:G197))</x:f>
        <x:v>0</x:v>
      </x:c>
      <x:c r="I197" s="28" t="n">
        <x:f>IF(B197=0,0,H197/B197)</x:f>
        <x:v>0</x:v>
      </x:c>
    </x:row>
    <x:row r="198">
      <x:c r="A198" t="str">
        <x:v>Mock 17-37</x:v>
      </x:c>
      <x:c r="B198" t="n">
        <x:v>2</x:v>
      </x:c>
      <x:c r="H198" t="n">
        <x:f>MIN(B198,SUM(C198:G198))</x:f>
        <x:v>0</x:v>
      </x:c>
      <x:c r="I198" s="28" t="n">
        <x:f>IF(B198=0,0,H198/B198)</x:f>
        <x:v>0</x:v>
      </x:c>
    </x:row>
    <x:row r="199">
      <x:c r="A199" t="str">
        <x:v>Mock 17-38</x:v>
      </x:c>
      <x:c r="B199" t="n">
        <x:v>2</x:v>
      </x:c>
      <x:c r="H199" t="n">
        <x:f>MIN(B199,SUM(C199:G199))</x:f>
        <x:v>0</x:v>
      </x:c>
      <x:c r="I199" s="28" t="n">
        <x:f>IF(B199=0,0,H199/B199)</x:f>
        <x:v>0</x:v>
      </x:c>
    </x:row>
    <x:row r="200">
      <x:c r="A200" t="str">
        <x:v>Mock 17-39</x:v>
      </x:c>
      <x:c r="B200" t="n">
        <x:v>2</x:v>
      </x:c>
      <x:c r="H200" t="n">
        <x:f>MIN(B200,SUM(C200:G200))</x:f>
        <x:v>0</x:v>
      </x:c>
      <x:c r="I200" s="28" t="n">
        <x:f>IF(B200=0,0,H200/B200)</x:f>
        <x:v>0</x:v>
      </x:c>
    </x:row>
    <x:row r="201">
      <x:c r="A201" t="str">
        <x:v>Mock 17-40</x:v>
      </x:c>
      <x:c r="B201" t="n">
        <x:v>2</x:v>
      </x:c>
      <x:c r="H201" t="n">
        <x:f>MIN(B201,SUM(C201:G201))</x:f>
        <x:v>0</x:v>
      </x:c>
      <x:c r="I201" s="28" t="n">
        <x:f>IF(B201=0,0,H201/B201)</x:f>
        <x:v>0</x:v>
      </x:c>
    </x:row>
  </x:sheetData>
  <x:pageMargins left="0.7" right="0.7" top="0.75" bottom="0.75" header="0.3" footer="0.3"/>
</x:worksheet>
</file>